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84NT_1ul/84T-1ul-Custom/"/>
    </mc:Choice>
  </mc:AlternateContent>
  <xr:revisionPtr revIDLastSave="0" documentId="13_ncr:1_{E9F0E9D5-0CDA-4D4F-9D63-252ED0EC404D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511)" sheetId="1" r:id="rId1"/>
    <sheet name="8-15aa(506)" sheetId="2" r:id="rId2"/>
    <sheet name="Dedupe(502)" sheetId="3" r:id="rId3"/>
  </sheets>
  <definedNames>
    <definedName name="_xlnm._FilterDatabase" localSheetId="1" hidden="1">'8-15aa(506)'!$D$1:$D$512</definedName>
    <definedName name="_xlnm._FilterDatabase" localSheetId="2" hidden="1">'Dedupe(502)'!$C$1:$C$507</definedName>
  </definedNames>
  <calcPr calcId="181029"/>
</workbook>
</file>

<file path=xl/calcChain.xml><?xml version="1.0" encoding="utf-8"?>
<calcChain xmlns="http://schemas.openxmlformats.org/spreadsheetml/2006/main">
  <c r="D512" i="2" l="1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2" i="1"/>
</calcChain>
</file>

<file path=xl/sharedStrings.xml><?xml version="1.0" encoding="utf-8"?>
<sst xmlns="http://schemas.openxmlformats.org/spreadsheetml/2006/main" count="12293" uniqueCount="2470">
  <si>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</si>
  <si>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</si>
  <si>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</si>
  <si>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</si>
  <si>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</si>
  <si>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</si>
  <si>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</si>
  <si>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</si>
  <si>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</si>
  <si>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</si>
  <si>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</si>
  <si>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</si>
  <si>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</si>
  <si>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</si>
  <si>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</si>
  <si>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</si>
  <si>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</si>
  <si>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</si>
  <si>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</si>
  <si>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</si>
  <si>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</si>
  <si>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</si>
  <si>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</si>
  <si>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LQNEPLPERL</t>
  </si>
  <si>
    <t>[I].LQNEPLPERL.[E]</t>
  </si>
  <si>
    <t/>
  </si>
  <si>
    <t>O95793</t>
  </si>
  <si>
    <t>O95793 [160-169]</t>
  </si>
  <si>
    <t>Double-stranded RNA-binding protein Staufen homolog 1 OS=Homo sapiens GN=STAU1 PE=1 SV=2</t>
  </si>
  <si>
    <t>RPKLPDNEV</t>
  </si>
  <si>
    <t>[R].RPKLPDNEV.[H]</t>
  </si>
  <si>
    <t>Q7Z392</t>
  </si>
  <si>
    <t>Q7Z392 [726-734]</t>
  </si>
  <si>
    <t>Trafficking protein particle complex subunit 11 OS=Homo sapiens GN=TRAPPC11 PE=1 SV=2</t>
  </si>
  <si>
    <t>QVQAAQFAK</t>
  </si>
  <si>
    <t>[L].QVQAAQFAK.[Q]</t>
  </si>
  <si>
    <t>P78537</t>
  </si>
  <si>
    <t>P78537 [92-100]</t>
  </si>
  <si>
    <t>Biogenesis of lysosome-related organelles complex 1 subunit 1 OS=Homo sapiens GN=BLOC1S1 PE=1 SV=2</t>
  </si>
  <si>
    <t>QTYVGITEK</t>
  </si>
  <si>
    <t>[E].QTYVGITEK.[K]</t>
  </si>
  <si>
    <t>O75643</t>
  </si>
  <si>
    <t>O75643 [687-695]</t>
  </si>
  <si>
    <t>U5 small nuclear ribonucleoprotein 200 kDa helicase OS=Homo sapiens GN=SNRNP200 PE=1 SV=2</t>
  </si>
  <si>
    <t>QTAQIFFTK</t>
  </si>
  <si>
    <t>[V].QTAQIFFTK.[N]</t>
  </si>
  <si>
    <t>Q8NCJ5</t>
  </si>
  <si>
    <t>Q8NCJ5 [157-165]</t>
  </si>
  <si>
    <t>SPRY domain-containing protein 3 OS=Homo sapiens GN=SPRYD3 PE=1 SV=2</t>
  </si>
  <si>
    <t>QSCGTYLRV</t>
  </si>
  <si>
    <t>[Q].QSCGTYLRV.[R]</t>
  </si>
  <si>
    <t>P11912</t>
  </si>
  <si>
    <t>P11912 [117-125]</t>
  </si>
  <si>
    <t>B-cell antigen receptor complex-associated protein alpha chain OS=Homo sapiens GN=CD79A PE=1 SV=2</t>
  </si>
  <si>
    <t>QPITPGPSI</t>
  </si>
  <si>
    <t>[A].QPITPGPSI.[P]</t>
  </si>
  <si>
    <t>O60341</t>
  </si>
  <si>
    <t>O60341 [778-786]</t>
  </si>
  <si>
    <t>Lysine-specific histone demethylase 1A OS=Homo sapiens GN=KDM1A PE=1 SV=2</t>
  </si>
  <si>
    <t>QEGKAYVDDTPAE</t>
  </si>
  <si>
    <t>[I].QEGKAYVDDTPAE.[Q]</t>
  </si>
  <si>
    <t>P07814</t>
  </si>
  <si>
    <t>P07814 [285-297]</t>
  </si>
  <si>
    <t>Bifunctional glutamate/proline--tRNA ligase OS=Homo sapiens GN=EPRS PE=1 SV=5</t>
  </si>
  <si>
    <t>QAYQYEQISA</t>
  </si>
  <si>
    <t>[M].QAYQYEQISA.[D]</t>
  </si>
  <si>
    <t>Q7KZ85</t>
  </si>
  <si>
    <t>Q7KZ85 [421-430]</t>
  </si>
  <si>
    <t>Transcription elongation factor SPT6 OS=Homo sapiens GN=SUPT6H PE=1 SV=2</t>
  </si>
  <si>
    <t>QASEAQQRAQA</t>
  </si>
  <si>
    <t>[R].QASEAQQRAQA.[A]</t>
  </si>
  <si>
    <t>P55268</t>
  </si>
  <si>
    <t>P55268 [1483-1493]</t>
  </si>
  <si>
    <t>Laminin subunit beta-2 OS=Homo sapiens GN=LAMB2 PE=1 SV=2</t>
  </si>
  <si>
    <t>RTQNVLGEK</t>
  </si>
  <si>
    <t>[T].RTQNVLGEK.[G]</t>
  </si>
  <si>
    <t>P23396</t>
  </si>
  <si>
    <t>P23396 [54-62]</t>
  </si>
  <si>
    <t>40S ribosomal protein S3 OS=Homo sapiens GN=RPS3 PE=1 SV=2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</si>
  <si>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</si>
  <si>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</si>
  <si>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</si>
  <si>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</si>
  <si>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</si>
  <si>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NVYEVVNPK</t>
  </si>
  <si>
    <t>[F].NVYEVVNPK.[K]</t>
  </si>
  <si>
    <t>Q86YQ8</t>
  </si>
  <si>
    <t>Q86YQ8 [263-271]</t>
  </si>
  <si>
    <t>Copine-8 OS=Homo sapiens GN=CPNE8 PE=1 SV=2</t>
  </si>
  <si>
    <t>NVIRDAVTY</t>
  </si>
  <si>
    <t>[E].NVIRDAVTY.[T]</t>
  </si>
  <si>
    <t>P62805</t>
  </si>
  <si>
    <t>P62805 [65-73]</t>
  </si>
  <si>
    <t>Histone H4 OS=Homo sapiens GN=HIST1H4A PE=1 SV=2</t>
  </si>
  <si>
    <t>NTMNQFVNK</t>
  </si>
  <si>
    <t>[C].NTMNQFVNK.[F]</t>
  </si>
  <si>
    <t>Q7L5N1</t>
  </si>
  <si>
    <t>Q7L5N1 [300-308]</t>
  </si>
  <si>
    <t>COP9 signalosome complex subunit 6 OS=Homo sapiens GN=COPS6 PE=1 SV=1</t>
  </si>
  <si>
    <t>NSNDVFVLK</t>
  </si>
  <si>
    <t>[L].NSNDVFVLK.[TL]</t>
  </si>
  <si>
    <t>P09327</t>
  </si>
  <si>
    <t>P09327 [541-549]</t>
  </si>
  <si>
    <t>Villin-1 OS=Homo sapiens GN=VIL1 PE=1 SV=4</t>
  </si>
  <si>
    <t>MTVLIKR</t>
  </si>
  <si>
    <t>[V].MTVLIKR.[N]</t>
  </si>
  <si>
    <t>P11142</t>
  </si>
  <si>
    <t>P11142 [410-416]</t>
  </si>
  <si>
    <t>Heat shock cognate 71 kDa protein OS=Homo sapiens GN=HSPA8 PE=1 SV=1</t>
  </si>
  <si>
    <t>MSKEQFNEA</t>
  </si>
  <si>
    <t>[M].MSKEQFNEA.[Q]</t>
  </si>
  <si>
    <t>Q16236</t>
  </si>
  <si>
    <t>Q16236 [485-493]</t>
  </si>
  <si>
    <t>Nuclear factor erythroid 2-related factor 2 OS=Homo sapiens GN=NFE2L2 PE=1 SV=3</t>
  </si>
  <si>
    <t>MPVEAKCINA</t>
  </si>
  <si>
    <t>[A].MPVEAKCINA.[V]</t>
  </si>
  <si>
    <t>1xCarbamidomethyl [C7]</t>
  </si>
  <si>
    <t>Q8WZ60</t>
  </si>
  <si>
    <t>Q8WZ60 [502-511]</t>
  </si>
  <si>
    <t>Kelch-like protein 6 OS=Homo sapiens GN=KLHL6 PE=1 SV=3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</si>
  <si>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</si>
  <si>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</si>
  <si>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</si>
  <si>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</si>
  <si>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</si>
  <si>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MPAHFSDSA</t>
  </si>
  <si>
    <t>[G].MPAHFSDSA.[Q]</t>
  </si>
  <si>
    <t>Q86UX7</t>
  </si>
  <si>
    <t>Q86UX7 [181-189]</t>
  </si>
  <si>
    <t>Fermitin family homolog 3 OS=Homo sapiens GN=FERMT3 PE=1 SV=1</t>
  </si>
  <si>
    <t>NYGDQVQHF</t>
  </si>
  <si>
    <t>[V].NYGDQVQHF.[K]</t>
  </si>
  <si>
    <t>Q13588</t>
  </si>
  <si>
    <t>Q13588 [100-108]</t>
  </si>
  <si>
    <t>GRB2-related adapter protein OS=Homo sapiens GN=GRAP PE=1 SV=1</t>
  </si>
  <si>
    <t>RTSEIYVHR</t>
  </si>
  <si>
    <t>[P].RTSEIYVHR.[S]</t>
  </si>
  <si>
    <t>Q9GZR7</t>
  </si>
  <si>
    <t>Q9GZR7 [666-674]</t>
  </si>
  <si>
    <t>ATP-dependent RNA helicase DDX24 OS=Homo sapiens GN=DDX24 PE=1 SV=1</t>
  </si>
  <si>
    <t>SAAAALVLK</t>
  </si>
  <si>
    <t>[A].SAAAALVLK.[A]</t>
  </si>
  <si>
    <t>Q9Y490</t>
  </si>
  <si>
    <t>Q9Y490 [677-685]</t>
  </si>
  <si>
    <t>Talin-1 OS=Homo sapiens GN=TLN1 PE=1 SV=3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</si>
  <si>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</si>
  <si>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</si>
  <si>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</si>
  <si>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</si>
  <si>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</si>
  <si>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SSATLNSIVAK</t>
  </si>
  <si>
    <t>[L].SSATLNSIVAK.[H]</t>
  </si>
  <si>
    <t>Q8WY64</t>
  </si>
  <si>
    <t>Q8WY64 [149-159]</t>
  </si>
  <si>
    <t>E3 ubiquitin-protein ligase MYLIP OS=Homo sapiens GN=MYLIP PE=1 SV=2</t>
  </si>
  <si>
    <t>SQNTDMVQK</t>
  </si>
  <si>
    <t>[R].SQNTDMVQK.[S]</t>
  </si>
  <si>
    <t>Q14677</t>
  </si>
  <si>
    <t>Q14677 [459-467]</t>
  </si>
  <si>
    <t>Clathrin interactor 1 OS=Homo sapiens GN=CLINT1 PE=1 SV=1</t>
  </si>
  <si>
    <t>SQISTSIQK</t>
  </si>
  <si>
    <t>[F].SQISTSIQK.[K]</t>
  </si>
  <si>
    <t>Q14207</t>
  </si>
  <si>
    <t>Q14207 [417-425]</t>
  </si>
  <si>
    <t>Protein NPAT OS=Homo sapiens GN=NPAT PE=1 SV=3</t>
  </si>
  <si>
    <t>SQADGSFLK</t>
  </si>
  <si>
    <t>[L].SQADGSFLK.[E]</t>
  </si>
  <si>
    <t>P46939</t>
  </si>
  <si>
    <t>P46939 [2047-2055]</t>
  </si>
  <si>
    <t>Utrophin OS=Homo sapiens GN=UTRN PE=1 SV=2</t>
  </si>
  <si>
    <t>SPSGTILRL</t>
  </si>
  <si>
    <t>[V].SPSGTILRL.[K]</t>
  </si>
  <si>
    <t>Q5T5C0</t>
  </si>
  <si>
    <t>Q5T5C0 [846-854]</t>
  </si>
  <si>
    <t>Syntaxin-binding protein 5 OS=Homo sapiens GN=STXBP5 PE=1 SV=1</t>
  </si>
  <si>
    <t>SPIENIQRV</t>
  </si>
  <si>
    <t>[Y].SPIENIQRV.[A]</t>
  </si>
  <si>
    <t>P35222</t>
  </si>
  <si>
    <t>P35222 [605-613]</t>
  </si>
  <si>
    <t>Catenin beta-1 OS=Homo sapiens GN=CTNNB1 PE=1 SV=1</t>
  </si>
  <si>
    <t>SIYKPGQTVK</t>
  </si>
  <si>
    <t>[K].SIYKPGQTVK.[F]</t>
  </si>
  <si>
    <t>P01023</t>
  </si>
  <si>
    <t>P01023 [136-145]</t>
  </si>
  <si>
    <t>Alpha-2-macroglobulin OS=Homo sapiens GN=A2M PE=1 SV=3</t>
  </si>
  <si>
    <t>SLVSKGTLVQTK</t>
  </si>
  <si>
    <t>[K].SLVSKGTLVQTK.[G]</t>
  </si>
  <si>
    <t>P16402</t>
  </si>
  <si>
    <t>P16402 [87-98]</t>
  </si>
  <si>
    <t>Histone H1.3 OS=Homo sapiens GN=HIST1H1D PE=1 SV=2</t>
  </si>
  <si>
    <t>SITSVFITK</t>
  </si>
  <si>
    <t>[E].SITSVFITK.[V]</t>
  </si>
  <si>
    <t>Q9Y4A5</t>
  </si>
  <si>
    <t>Q9Y4A5 [1806-1814]</t>
  </si>
  <si>
    <t>Transformation/transcription domain-associated protein OS=Homo sapiens GN=TRRAP PE=1 SV=3</t>
  </si>
  <si>
    <t>SISSGPIQK</t>
  </si>
  <si>
    <t>[C].SISSGPIQK.[P]</t>
  </si>
  <si>
    <t>Q9Y6N9</t>
  </si>
  <si>
    <t>Q9Y6N9 [225-233]</t>
  </si>
  <si>
    <t>Harmonin OS=Homo sapiens GN=USH1C PE=1 SV=3</t>
  </si>
  <si>
    <t>SIPGGYNAL</t>
  </si>
  <si>
    <t>[E].SIPGGYNAL.[R]</t>
  </si>
  <si>
    <t>Q9UMX0</t>
  </si>
  <si>
    <t>Q9UMX0 [264-272]</t>
  </si>
  <si>
    <t>Ubiquilin-1 OS=Homo sapiens GN=UBQLN1 PE=1 SV=2</t>
  </si>
  <si>
    <t>SIMSSHVMK</t>
  </si>
  <si>
    <t>[S].SIMSSHVMK.[G]</t>
  </si>
  <si>
    <t>P18583</t>
  </si>
  <si>
    <t>P18583 [1477-1485]</t>
  </si>
  <si>
    <t>Protein SON OS=Homo sapiens GN=SON PE=1 SV=4</t>
  </si>
  <si>
    <t>SIFKQPVTK</t>
  </si>
  <si>
    <t>[A].SIFKQPVTK.[VI]</t>
  </si>
  <si>
    <t>Q9UBB5</t>
  </si>
  <si>
    <t>Q9UBB5 [250-258]</t>
  </si>
  <si>
    <t>Methyl-CpG-binding domain protein 2 OS=Homo sapiens GN=MBD2 PE=1 SV=1</t>
  </si>
  <si>
    <t>SICGKSFTK</t>
  </si>
  <si>
    <t>[C].SICGKSFTK.[K]</t>
  </si>
  <si>
    <t>1xCarbamidomethyl [C3]</t>
  </si>
  <si>
    <t>Q5JVG2</t>
  </si>
  <si>
    <t>Q5JVG2 [611-619]</t>
  </si>
  <si>
    <t>Zinc finger protein 484 OS=Homo sapiens GN=ZNF484 PE=1 SV=1</t>
  </si>
  <si>
    <t>SGVSLAALK</t>
  </si>
  <si>
    <t>[R].SGVSLAALK.[K]</t>
  </si>
  <si>
    <t>P16402 [56-64]</t>
  </si>
  <si>
    <t>SGAQPILSK</t>
  </si>
  <si>
    <t>[V].SGAQPILSK.[L]</t>
  </si>
  <si>
    <t>O60664</t>
  </si>
  <si>
    <t>O60664 [76-84]</t>
  </si>
  <si>
    <t>Perilipin-3 OS=Homo sapiens GN=PLIN3 PE=1 SV=3</t>
  </si>
  <si>
    <t>SCCPVGCAK</t>
  </si>
  <si>
    <t>[C].SCCPVGCAK.[C]</t>
  </si>
  <si>
    <t>2xCarbamidomethyl [C3; C7]</t>
  </si>
  <si>
    <t>P80297</t>
  </si>
  <si>
    <t>P80297 [35-43]</t>
  </si>
  <si>
    <t>Metallothionein-1X OS=Homo sapiens GN=MT1X PE=1 SV=1</t>
  </si>
  <si>
    <t>SAQGNVYVK</t>
  </si>
  <si>
    <t>[N].SAQGNVYVK.[C]</t>
  </si>
  <si>
    <t>Q14498</t>
  </si>
  <si>
    <t>Q14498 [469-477]</t>
  </si>
  <si>
    <t>RNA-binding protein 39 OS=Homo sapiens GN=RBM39 PE=1 SV=2</t>
  </si>
  <si>
    <t>SAPDPVSTL</t>
  </si>
  <si>
    <t>[A].SAPDPVSTL.[C]</t>
  </si>
  <si>
    <t>Q53EP0</t>
  </si>
  <si>
    <t>Q53EP0 [859-867]</t>
  </si>
  <si>
    <t>Fibronectin type III domain-containing protein 3B OS=Homo sapiens GN=FNDC3B PE=1 SV=2</t>
  </si>
  <si>
    <t>SALTDKAIVKK</t>
  </si>
  <si>
    <t>[M].SALTDKAIVKK.[E]</t>
  </si>
  <si>
    <t>P53816</t>
  </si>
  <si>
    <t>P53816 [52-62]</t>
  </si>
  <si>
    <t>HRAS-like suppressor 3 OS=Homo sapiens GN=PLA2G16 PE=1 SV=2</t>
  </si>
  <si>
    <t>SAIDKMTKK</t>
  </si>
  <si>
    <t>[N].SAIDKMTKK.[T]</t>
  </si>
  <si>
    <t>P35221</t>
  </si>
  <si>
    <t>P35221 [366-374]</t>
  </si>
  <si>
    <t>Catenin alpha-1 OS=Homo sapiens GN=CTNNA1 PE=1 SV=1</t>
  </si>
  <si>
    <t>MATSEALKI</t>
  </si>
  <si>
    <t>[D].MATSEALKI.[S]</t>
  </si>
  <si>
    <t>O00429</t>
  </si>
  <si>
    <t>O00429 [191-199]</t>
  </si>
  <si>
    <t>Dynamin-1-like protein OS=Homo sapiens GN=DNM1L PE=1 SV=2</t>
  </si>
  <si>
    <t>SSATLPITFR</t>
  </si>
  <si>
    <t>[S].SSATLPITFR.[C]</t>
  </si>
  <si>
    <t>P48664</t>
  </si>
  <si>
    <t>P48664 [390-399]</t>
  </si>
  <si>
    <t>Excitatory amino acid transporter 4 OS=Homo sapiens GN=SLC1A6 PE=2 SV=1</t>
  </si>
  <si>
    <t>IYTSSVNRL</t>
  </si>
  <si>
    <t>[F].IYTSSVNRL.[N]</t>
  </si>
  <si>
    <t>P35606</t>
  </si>
  <si>
    <t>P35606 [535-543]</t>
  </si>
  <si>
    <t>Coatomer subunit beta' OS=Homo sapiens GN=COPB2 PE=1 SV=2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</si>
  <si>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</si>
  <si>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</si>
  <si>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</si>
  <si>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</si>
  <si>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</si>
  <si>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KVVDVIGTK</t>
  </si>
  <si>
    <t>[L].KVVDVIGTK.[V]</t>
  </si>
  <si>
    <t>P31323</t>
  </si>
  <si>
    <t>P31323 [287-295]</t>
  </si>
  <si>
    <t>cAMP-dependent protein kinase type II-beta regulatory subunit OS=Homo sapiens GN=PRKAR2B PE=1 SV=3</t>
  </si>
  <si>
    <t>KVQTAVTMK</t>
  </si>
  <si>
    <t>[S].KVQTAVTMK.[G]</t>
  </si>
  <si>
    <t>Q9HD42</t>
  </si>
  <si>
    <t>Q9HD42 [75-83]</t>
  </si>
  <si>
    <t>Charged multivesicular body protein 1a OS=Homo sapiens GN=CHMP1A PE=1 SV=1</t>
  </si>
  <si>
    <t>KVQGSPLKK</t>
  </si>
  <si>
    <t>[M].KVQGSPLKK.[L]</t>
  </si>
  <si>
    <t>Q02952</t>
  </si>
  <si>
    <t>Q02952 [510-518]</t>
  </si>
  <si>
    <t>A-kinase anchor protein 12 OS=Homo sapiens GN=AKAP12 PE=1 SV=4</t>
  </si>
  <si>
    <t>KVQEMNYIQK</t>
  </si>
  <si>
    <t>[S].KVQEMNYIQK.[T]</t>
  </si>
  <si>
    <t>O60488</t>
  </si>
  <si>
    <t>O60488 [388-397]</t>
  </si>
  <si>
    <t>Long-chain-fatty-acid--CoA ligase 4 OS=Homo sapiens GN=ACSL4 PE=1 SV=2</t>
  </si>
  <si>
    <t>KVFGGTVHKK</t>
  </si>
  <si>
    <t>[N].KVFGGTVHKK.[S]</t>
  </si>
  <si>
    <t>P49915</t>
  </si>
  <si>
    <t>P49915 [112-121]</t>
  </si>
  <si>
    <t>GMP synthase [glutamine-hydrolyzing] OS=Homo sapiens GN=GMPS PE=1 SV=1</t>
  </si>
  <si>
    <t>KVFDAKPSAK</t>
  </si>
  <si>
    <t>[Y].KVFDAKPSAK.[T]</t>
  </si>
  <si>
    <t>Q8WVV9</t>
  </si>
  <si>
    <t>Q8WVV9 [486-495]</t>
  </si>
  <si>
    <t>Heterogeneous nuclear ribonucleoprotein L-like OS=Homo sapiens GN=HNRNPLL PE=1 SV=1</t>
  </si>
  <si>
    <t>KVAPAPAVVKK</t>
  </si>
  <si>
    <t>[K].KVAPAPAVVKK.[Q]</t>
  </si>
  <si>
    <t>P62424</t>
  </si>
  <si>
    <t>P62424 [11-21]</t>
  </si>
  <si>
    <t>60S ribosomal protein L7a OS=Homo sapiens GN=RPL7A PE=1 SV=2</t>
  </si>
  <si>
    <t>KTYIPPKGETK</t>
  </si>
  <si>
    <t>[M].KTYIPPKGETK.[K]</t>
  </si>
  <si>
    <t>P09429</t>
  </si>
  <si>
    <t>P09429 [76-86]</t>
  </si>
  <si>
    <t>High mobility group protein B1 OS=Homo sapiens GN=HMGB1 PE=1 SV=3</t>
  </si>
  <si>
    <t>KTLDAEVVEK</t>
  </si>
  <si>
    <t>[R].KTLDAEVVEK.[P]</t>
  </si>
  <si>
    <t>Q9H3P2</t>
  </si>
  <si>
    <t>Q9H3P2 [276-285]</t>
  </si>
  <si>
    <t>Negative elongation factor A OS=Homo sapiens GN=NELFA PE=1 SV=3</t>
  </si>
  <si>
    <t>KVVNPLFEK</t>
  </si>
  <si>
    <t>[K].KVVNPLFEK.[R]</t>
  </si>
  <si>
    <t>P62424 [26-34]</t>
  </si>
  <si>
    <t>KTFEGNLTTK</t>
  </si>
  <si>
    <t>[H].KTFEGNLTTK.[P]</t>
  </si>
  <si>
    <t>Q6P2Q9</t>
  </si>
  <si>
    <t>Q6P2Q9 [1792-1801]</t>
  </si>
  <si>
    <t>Pre-mRNA-processing-splicing factor 8 OS=Homo sapiens GN=PRPF8 PE=1 SV=2</t>
  </si>
  <si>
    <t>KSGPVIAKR</t>
  </si>
  <si>
    <t>[S].KSGPVIAKR.[E]</t>
  </si>
  <si>
    <t>Q8N3X1</t>
  </si>
  <si>
    <t>Q8N3X1 [290-298]</t>
  </si>
  <si>
    <t>Formin-binding protein 4 OS=Homo sapiens GN=FNBP4 PE=1 SV=3</t>
  </si>
  <si>
    <t>KSAPATGGVKK</t>
  </si>
  <si>
    <t>[R].KSAPATGGVKK.[P]</t>
  </si>
  <si>
    <t>Q5TEC6</t>
  </si>
  <si>
    <t>Q5TEC6 [28-38]</t>
  </si>
  <si>
    <t>Histone H3 OS=Homo sapiens GN=HIST2H3PS2 PE=1 SV=1</t>
  </si>
  <si>
    <t>KIPVSAFLL</t>
  </si>
  <si>
    <t>[E].KIPVSAFLL.[L]</t>
  </si>
  <si>
    <t>O95994</t>
  </si>
  <si>
    <t>O95994 [3-11]</t>
  </si>
  <si>
    <t>Anterior gradient protein 2 homolog OS=Homo sapiens GN=AGR2 PE=1 SV=1</t>
  </si>
  <si>
    <t>KGSSNSYAIKK</t>
  </si>
  <si>
    <t>[A].KGSSNSYAIKK.[K]</t>
  </si>
  <si>
    <t>P46782</t>
  </si>
  <si>
    <t>P46782 [182-192]</t>
  </si>
  <si>
    <t>40S ribosomal protein S5 OS=Homo sapiens GN=RPS5 PE=1 SV=4</t>
  </si>
  <si>
    <t>KFIDTTSKF</t>
  </si>
  <si>
    <t>[L].KFIDTTSKF.[G]</t>
  </si>
  <si>
    <t>P39023</t>
  </si>
  <si>
    <t>P39023 [366-374]</t>
  </si>
  <si>
    <t>60S ribosomal protein L3 OS=Homo sapiens GN=RPL3 PE=1 SV=2</t>
  </si>
  <si>
    <t>KETDVVLKV</t>
  </si>
  <si>
    <t>[K].KETDVVLKV.[D]</t>
  </si>
  <si>
    <t>Q02952 [1088-1096]</t>
  </si>
  <si>
    <t>KAPGSTSNL</t>
  </si>
  <si>
    <t>[L].KAPGSTSNL.[A]</t>
  </si>
  <si>
    <t>Q9NYZ3</t>
  </si>
  <si>
    <t>Q9NYZ3 [299-307]</t>
  </si>
  <si>
    <t>G2 and S phase-expressed protein 1 OS=Homo sapiens GN=GTSE1 PE=1 SV=3</t>
  </si>
  <si>
    <t>KALDFIASK</t>
  </si>
  <si>
    <t>[N].KALDFIASK.[G]</t>
  </si>
  <si>
    <t>P12814</t>
  </si>
  <si>
    <t>P12814 [95-103]</t>
  </si>
  <si>
    <t>Alpha-actinin-1 OS=Homo sapiens GN=ACTN1 PE=1 SV=2</t>
  </si>
  <si>
    <t>KAGEVFIHK</t>
  </si>
  <si>
    <t>[G].KAGEVFIHK.[D]</t>
  </si>
  <si>
    <t>Q15233</t>
  </si>
  <si>
    <t>Q15233 [99-107]</t>
  </si>
  <si>
    <t>Non-POU domain-containing octamer-binding protein OS=Homo sapiens GN=NONO PE=1 SV=4</t>
  </si>
  <si>
    <t>KTETPIVSK</t>
  </si>
  <si>
    <t>[S].KTETPIVSK.[S]</t>
  </si>
  <si>
    <t>O95292</t>
  </si>
  <si>
    <t>O95292 [147-155]</t>
  </si>
  <si>
    <t>Vesicle-associated membrane protein-associated protein B/C OS=Homo sapiens GN=VAPB PE=1 SV=3</t>
  </si>
  <si>
    <t>KVYDKAINR</t>
  </si>
  <si>
    <t>[A].KVYDKAINR.[K]</t>
  </si>
  <si>
    <t>Q6KC79</t>
  </si>
  <si>
    <t>Q6KC79 [2574-2582]</t>
  </si>
  <si>
    <t>Nipped-B-like protein OS=Homo sapiens GN=NIPBL PE=1 SV=2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</si>
  <si>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</si>
  <si>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</si>
  <si>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</si>
  <si>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</si>
  <si>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</si>
  <si>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</si>
  <si>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</si>
  <si>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</si>
  <si>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</si>
  <si>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</si>
  <si>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IVSDFTIGR</t>
  </si>
  <si>
    <t>[C].IVSDFTIGR.[K]</t>
  </si>
  <si>
    <t>P52948</t>
  </si>
  <si>
    <t>P52948 [761-769]</t>
  </si>
  <si>
    <t>Nuclear pore complex protein Nup98-Nup96 OS=Homo sapiens GN=NUP98 PE=1 SV=4</t>
  </si>
  <si>
    <t>LVIDNGSGMCK</t>
  </si>
  <si>
    <t>[VA].LVIDNGSGMCK.[A]</t>
  </si>
  <si>
    <t>1xCarbamidomethyl [C10]</t>
  </si>
  <si>
    <t>P63261</t>
  </si>
  <si>
    <t>P63261 [8-18]</t>
  </si>
  <si>
    <t>Actin, cytoplasmic 2 OS=Homo sapiens GN=ACTG1 PE=1 SV=1</t>
  </si>
  <si>
    <t>IVGTVLIIK</t>
  </si>
  <si>
    <t>[I].IVGTVLIIK.[S]</t>
  </si>
  <si>
    <t>P20036</t>
  </si>
  <si>
    <t>P20036 [238-246]</t>
  </si>
  <si>
    <t>HLA class II histocompatibility antigen, DP alpha 1 chain OS=Homo sapiens GN=HLA-DPA1 PE=1 SV=1</t>
  </si>
  <si>
    <t>ITQGKDAAVSK</t>
  </si>
  <si>
    <t>[C].ITQGKDAAVSK.[K]</t>
  </si>
  <si>
    <t>P29590</t>
  </si>
  <si>
    <t>P29590 [390-400]</t>
  </si>
  <si>
    <t>Protein PML OS=Homo sapiens GN=PML PE=1 SV=3</t>
  </si>
  <si>
    <t>YTLDQTYAK</t>
  </si>
  <si>
    <t>[G].YTLDQTYAK.[I]</t>
  </si>
  <si>
    <t>P00395</t>
  </si>
  <si>
    <t>P00395 [403-411]</t>
  </si>
  <si>
    <t>Cytochrome c oxidase subunit 1 OS=Homo sapiens GN=MT-CO1 PE=1 SV=1</t>
  </si>
  <si>
    <t>LPYDSKHQI</t>
  </si>
  <si>
    <t>[S].LPYDSKHQI.[R]</t>
  </si>
  <si>
    <t>Q9Y2R2</t>
  </si>
  <si>
    <t>Q9Y2R2 [501-509]</t>
  </si>
  <si>
    <t>Tyrosine-protein phosphatase non-receptor type 22 OS=Homo sapiens GN=PTPN22 PE=1 SV=2</t>
  </si>
  <si>
    <t>LPTKPTQGA</t>
  </si>
  <si>
    <t>[S].LPTKPTQGA.[S]</t>
  </si>
  <si>
    <t>O96005</t>
  </si>
  <si>
    <t>O96005 [641-649]</t>
  </si>
  <si>
    <t>Cleft lip and palate transmembrane protein 1 OS=Homo sapiens GN=CLPTM1 PE=1 SV=1</t>
  </si>
  <si>
    <t>LPQSPIVRA</t>
  </si>
  <si>
    <t>[S].LPQSPIVRA.[F]</t>
  </si>
  <si>
    <t>Q8WWB7</t>
  </si>
  <si>
    <t>Q8WWB7 [313-321]</t>
  </si>
  <si>
    <t>Glycosylated lysosomal membrane protein OS=Homo sapiens GN=GLMP PE=1 SV=1</t>
  </si>
  <si>
    <t>LPQEIKANVA</t>
  </si>
  <si>
    <t>[S].LPQEIKANVA.[K]</t>
  </si>
  <si>
    <t>B4DLN1</t>
  </si>
  <si>
    <t>B4DLN1 [168-177]</t>
  </si>
  <si>
    <t>cDNA FLJ60124, highly similar to Mitochondrial dicarboxylate carrier OS=Homo sapiens PE=2 SV=1</t>
  </si>
  <si>
    <t>LPNQDGHSA</t>
  </si>
  <si>
    <t>[E].LPNQDGHSA.[G]</t>
  </si>
  <si>
    <t>Q9HBL0</t>
  </si>
  <si>
    <t>Q9HBL0 [505-513]</t>
  </si>
  <si>
    <t>Tensin-1 OS=Homo sapiens GN=TNS1 PE=1 SV=2</t>
  </si>
  <si>
    <t>LPNAVITRI</t>
  </si>
  <si>
    <t>[N].LPNAVITRI.[I]</t>
  </si>
  <si>
    <t>Q9NRF9</t>
  </si>
  <si>
    <t>Q9NRF9 [10-18]</t>
  </si>
  <si>
    <t>DNA polymerase epsilon subunit 3 OS=Homo sapiens GN=POLE3 PE=1 SV=1</t>
  </si>
  <si>
    <t>IPMGKSMLV</t>
  </si>
  <si>
    <t>[G].IPMGKSMLV.[L]</t>
  </si>
  <si>
    <t>1xOxidation [M7]</t>
  </si>
  <si>
    <t>P01344</t>
  </si>
  <si>
    <t>P01344 [3-11]</t>
  </si>
  <si>
    <t>Insulin-like growth factor II OS=Homo sapiens GN=IGF2 PE=1 SV=1</t>
  </si>
  <si>
    <t>IPLYLKGGVA</t>
  </si>
  <si>
    <t>[E].IPLYLKGGVA.[D]</t>
  </si>
  <si>
    <t>P14406</t>
  </si>
  <si>
    <t>P14406 [41-50]</t>
  </si>
  <si>
    <t>Cytochrome c oxidase subunit 7A2, mitochondrial OS=Homo sapiens GN=COX7A2 PE=1 SV=1</t>
  </si>
  <si>
    <t>LPLAVTKEA</t>
  </si>
  <si>
    <t>[S].LPLAVTKEA.[K]</t>
  </si>
  <si>
    <t>Q6ZNJ1</t>
  </si>
  <si>
    <t>Q6ZNJ1 [1874-1882]</t>
  </si>
  <si>
    <t>Neurobeachin-like protein 2 OS=Homo sapiens GN=NBEAL2 PE=1 SV=2</t>
  </si>
  <si>
    <t>LPHSCLERA</t>
  </si>
  <si>
    <t>[A].LPHSCLERA.[K]</t>
  </si>
  <si>
    <t>O15539</t>
  </si>
  <si>
    <t>O15539 [8-16]</t>
  </si>
  <si>
    <t>Regulator of G-protein signaling 5 OS=Homo sapiens GN=RGS5 PE=1 SV=1</t>
  </si>
  <si>
    <t>LPFSQPKV</t>
  </si>
  <si>
    <t>[G].LPFSQPKV.[T]</t>
  </si>
  <si>
    <t>Q9NSU2</t>
  </si>
  <si>
    <t>Q9NSU2 [79-86]</t>
  </si>
  <si>
    <t>Three-prime repair exonuclease 1 OS=Homo sapiens GN=TREX1 PE=1 SV=1</t>
  </si>
  <si>
    <t>LPEENREAA</t>
  </si>
  <si>
    <t>[D].LPEENREAA.[Y]</t>
  </si>
  <si>
    <t>O60216</t>
  </si>
  <si>
    <t>O60216 [96-104]</t>
  </si>
  <si>
    <t>Double-strand-break repair protein rad21 homolog OS=Homo sapiens GN=RAD21 PE=1 SV=2</t>
  </si>
  <si>
    <t>IINSSITTK</t>
  </si>
  <si>
    <t>[N].IINSSITTK.[A]</t>
  </si>
  <si>
    <t>P49368</t>
  </si>
  <si>
    <t>P49368 [155-163]</t>
  </si>
  <si>
    <t>T-complex protein 1 subunit gamma OS=Homo sapiens GN=CCT3 PE=1 SV=4</t>
  </si>
  <si>
    <t>LADGTILKV</t>
  </si>
  <si>
    <t>[I].LADGTILKV.[G]</t>
  </si>
  <si>
    <t>Q9NVH0</t>
  </si>
  <si>
    <t>Q9NVH0 [156-164]</t>
  </si>
  <si>
    <t>Exonuclease 3'-5' domain-containing protein 2 OS=Homo sapiens GN=EXD2 PE=1 SV=2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</si>
  <si>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</si>
  <si>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</si>
  <si>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</si>
  <si>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</si>
  <si>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</si>
  <si>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KYTEGVQSL</t>
  </si>
  <si>
    <t>[L].KYTEGVQSL.[N]</t>
  </si>
  <si>
    <t>Q9Y5B9</t>
  </si>
  <si>
    <t>Q9Y5B9 [892-900]</t>
  </si>
  <si>
    <t>FACT complex subunit SPT16 OS=Homo sapiens GN=SUPT16H PE=1 SV=1</t>
  </si>
  <si>
    <t>IYSHVTAAY</t>
  </si>
  <si>
    <t>[L].IYSHVTAAY.[K]</t>
  </si>
  <si>
    <t>Q8WWM9</t>
  </si>
  <si>
    <t>Q8WWM9 [158-166]</t>
  </si>
  <si>
    <t>Cytoglobin OS=Homo sapiens GN=CYGB PE=1 SV=1</t>
  </si>
  <si>
    <t>SSCGLPLGK</t>
  </si>
  <si>
    <t>[C].SSCGLPLGK.[G]</t>
  </si>
  <si>
    <t>Q9UPQ0</t>
  </si>
  <si>
    <t>Q9UPQ0 [1014-1022]</t>
  </si>
  <si>
    <t>LIM and calponin homology domains-containing protein 1 OS=Homo sapiens GN=LIMCH1 PE=1 SV=4</t>
  </si>
  <si>
    <t>SSFGSGAGSSSFSR</t>
  </si>
  <si>
    <t>[G].SSFGSGAGSSSFSR.[T]</t>
  </si>
  <si>
    <t>P05787</t>
  </si>
  <si>
    <t>P05787 [441-454]</t>
  </si>
  <si>
    <t>Keratin, type II cytoskeletal 8 OS=Homo sapiens GN=KRT8 PE=1 SV=7</t>
  </si>
  <si>
    <t>SSFLNKASA</t>
  </si>
  <si>
    <t>[L].SSFLNKASA.[V]</t>
  </si>
  <si>
    <t>Q5VWZ2</t>
  </si>
  <si>
    <t>Q5VWZ2 [148-156]</t>
  </si>
  <si>
    <t>Lysophospholipase-like protein 1 OS=Homo sapiens GN=LYPLAL1 PE=1 SV=3</t>
  </si>
  <si>
    <t>VPLAIVNKA</t>
  </si>
  <si>
    <t>[R].VPLAIVNKA.[H]</t>
  </si>
  <si>
    <t>Q14204</t>
  </si>
  <si>
    <t>Q14204 [760-768]</t>
  </si>
  <si>
    <t>Cytoplasmic dynein 1 heavy chain 1 OS=Homo sapiens GN=DYNC1H1 PE=1 SV=5</t>
  </si>
  <si>
    <t>VPASVVSRI</t>
  </si>
  <si>
    <t>[S].VPASVVSRI.[M]</t>
  </si>
  <si>
    <t>Q8IWZ3</t>
  </si>
  <si>
    <t>Q8IWZ3 [1702-1710]</t>
  </si>
  <si>
    <t>Ankyrin repeat and KH domain-containing protein 1 OS=Homo sapiens GN=ANKHD1 PE=1 SV=1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</si>
  <si>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</si>
  <si>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</si>
  <si>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</si>
  <si>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</si>
  <si>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</si>
  <si>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VNVEINVAPGK</t>
  </si>
  <si>
    <t>[D].VNVEINVAPGK.[D]</t>
  </si>
  <si>
    <t>P35527 [307-317]</t>
  </si>
  <si>
    <t>VIMNSLITK</t>
  </si>
  <si>
    <t>[H].VIMNSLITK.[Q]</t>
  </si>
  <si>
    <t>Q96A73</t>
  </si>
  <si>
    <t>Q96A73 [104-112]</t>
  </si>
  <si>
    <t>Putative monooxygenase p33MONOX OS=Homo sapiens GN=KIAA1191 PE=1 SV=1</t>
  </si>
  <si>
    <t>VIFTGGVGK</t>
  </si>
  <si>
    <t>[R].VIFTGGVGK.[N]</t>
  </si>
  <si>
    <t>Q9Y6K0</t>
  </si>
  <si>
    <t>Q9Y6K0 [268-276]</t>
  </si>
  <si>
    <t>Choline/ethanolaminephosphotransferase 1 OS=Homo sapiens GN=CEPT1 PE=1 SV=1</t>
  </si>
  <si>
    <t>VGPPGRSSL</t>
  </si>
  <si>
    <t>[D].VGPPGRSSL.[D]</t>
  </si>
  <si>
    <t>Q8N1F7</t>
  </si>
  <si>
    <t>Q8N1F7 [170-178]</t>
  </si>
  <si>
    <t>Nuclear pore complex protein Nup93 OS=Homo sapiens GN=NUP93 PE=1 SV=2</t>
  </si>
  <si>
    <t>VAPEEHPVLLTEAPLNPK</t>
  </si>
  <si>
    <t>[R].VAPEEHPVLLTEAPLNPK.[A]</t>
  </si>
  <si>
    <t>P60709; P63261</t>
  </si>
  <si>
    <t>P60709 [96-113]; P63261 [96-113]</t>
  </si>
  <si>
    <t>Actin, cytoplasmic 1 OS=Homo sapiens GN=ACTB PE=1 SV=1
Actin, cytoplasmic 2 OS=Homo sapiens GN=ACTG1 PE=1 SV=1</t>
  </si>
  <si>
    <t>TYQEVAQKF</t>
  </si>
  <si>
    <t>[K].TYQEVAQKF.[V]</t>
  </si>
  <si>
    <t>Q9NZK5</t>
  </si>
  <si>
    <t>Q9NZK5 [268-276]</t>
  </si>
  <si>
    <t>Adenosine deaminase 2 OS=Homo sapiens GN=ADA2 PE=1 SV=2</t>
  </si>
  <si>
    <t>VPYGVGKAA</t>
  </si>
  <si>
    <t>[N].VPYGVGKAA.[C]</t>
  </si>
  <si>
    <t>Q96LJ7</t>
  </si>
  <si>
    <t>Q96LJ7 [161-169]</t>
  </si>
  <si>
    <t>Dehydrogenase/reductase SDR family member 1 OS=Homo sapiens GN=DHRS1 PE=1 SV=1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</si>
  <si>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</si>
  <si>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</si>
  <si>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</si>
  <si>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</si>
  <si>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</si>
  <si>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TVQVYIITK</t>
  </si>
  <si>
    <t>[D].TVQVYIITK.[P]</t>
  </si>
  <si>
    <t>Q8WTW4</t>
  </si>
  <si>
    <t>Q8WTW4 [39-47]</t>
  </si>
  <si>
    <t>GATOR complex protein NPRL2 OS=Homo sapiens GN=NPRL2 PE=1 SV=2</t>
  </si>
  <si>
    <t>TVGDVLEAK</t>
  </si>
  <si>
    <t>[H].TVGDVLEAK.[M]</t>
  </si>
  <si>
    <t>P20839</t>
  </si>
  <si>
    <t>P20839 [126-134]</t>
  </si>
  <si>
    <t>Inosine-5'-monophosphate dehydrogenase 1 OS=Homo sapiens GN=IMPDH1 PE=1 SV=2</t>
  </si>
  <si>
    <t>TTVDIFHKK</t>
  </si>
  <si>
    <t>[E].TTVDIFHKK.[H]</t>
  </si>
  <si>
    <t>Q8WV92</t>
  </si>
  <si>
    <t>Q8WV92 [236-244]</t>
  </si>
  <si>
    <t>MIT domain-containing protein 1 OS=Homo sapiens GN=MITD1 PE=1 SV=1</t>
  </si>
  <si>
    <t>TTSVITIVK</t>
  </si>
  <si>
    <t>[A].TTSVITIVK.[S]</t>
  </si>
  <si>
    <t>O60675</t>
  </si>
  <si>
    <t>O60675 [133-141]</t>
  </si>
  <si>
    <t>Transcription factor MafK OS=Homo sapiens GN=MAFK PE=1 SV=1</t>
  </si>
  <si>
    <t>TTIEEDKSVLK</t>
  </si>
  <si>
    <t>[K].TTIEEDKSVLK.[N]</t>
  </si>
  <si>
    <t>Q86TU7</t>
  </si>
  <si>
    <t>Q86TU7 [443-453]</t>
  </si>
  <si>
    <t>Histone-lysine N-methyltransferase setd3 OS=Homo sapiens GN=SETD3 PE=1 SV=1</t>
  </si>
  <si>
    <t>TTATGVFSLK</t>
  </si>
  <si>
    <t>[P].TTATGVFSLK.[A]</t>
  </si>
  <si>
    <t>Q9BZS1</t>
  </si>
  <si>
    <t>Q9BZS1 [135-144]</t>
  </si>
  <si>
    <t>Forkhead box protein P3 OS=Homo sapiens GN=FOXP3 PE=1 SV=1</t>
  </si>
  <si>
    <t>TSAPAAKPK</t>
  </si>
  <si>
    <t>[S].TSAPAAKPK.[R]</t>
  </si>
  <si>
    <t>P07305</t>
  </si>
  <si>
    <t>P07305 [6-14]</t>
  </si>
  <si>
    <t>Histone H1.0 OS=Homo sapiens GN=H1F0 PE=1 SV=3</t>
  </si>
  <si>
    <t>TPYVAKISA</t>
  </si>
  <si>
    <t>[S].TPYVAKISA.[L]</t>
  </si>
  <si>
    <t>Q8TBE0</t>
  </si>
  <si>
    <t>Q8TBE0 [643-651]</t>
  </si>
  <si>
    <t>Bromo adjacent homology domain-containing 1 protein OS=Homo sapiens GN=BAHD1 PE=1 SV=2</t>
  </si>
  <si>
    <t>TPFQGQGHGA</t>
  </si>
  <si>
    <t>[L].TPFQGQGHGA.[Q]</t>
  </si>
  <si>
    <t>O14929</t>
  </si>
  <si>
    <t>O14929 [245-254]</t>
  </si>
  <si>
    <t>Histone acetyltransferase type B catalytic subunit OS=Homo sapiens GN=HAT1 PE=1 SV=1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</si>
  <si>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</si>
  <si>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</si>
  <si>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</si>
  <si>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</si>
  <si>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</si>
  <si>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VSLDYAISK</t>
  </si>
  <si>
    <t>[L].VSLDYAISK.[P]</t>
  </si>
  <si>
    <t>Q6ZMS7</t>
  </si>
  <si>
    <t>Q6ZMS7 [180-188]</t>
  </si>
  <si>
    <t>Protein ZNF783 OS=Homo sapiens GN=ZNF783 PE=1 SV=1</t>
  </si>
  <si>
    <t>VSMDYAISK</t>
  </si>
  <si>
    <t>[L].VSMDYAISK.[P]</t>
  </si>
  <si>
    <t>Q9ULD5</t>
  </si>
  <si>
    <t>Q9ULD5 [322-330]</t>
  </si>
  <si>
    <t>Zinc finger protein 777 OS=Homo sapiens GN=ZNF777 PE=1 SV=2</t>
  </si>
  <si>
    <t>VTCGGGVQK</t>
  </si>
  <si>
    <t>[S].VTCGGGVQK.[R]</t>
  </si>
  <si>
    <t>P07996</t>
  </si>
  <si>
    <t>P07996 [506-514]</t>
  </si>
  <si>
    <t>Thrombospondin-1 OS=Homo sapiens GN=THBS1 PE=1 SV=2</t>
  </si>
  <si>
    <t>YPDGSKPVKV</t>
  </si>
  <si>
    <t>[L].YPDGSKPVKV.[P]</t>
  </si>
  <si>
    <t>Q01995</t>
  </si>
  <si>
    <t>Q01995 [70-79]</t>
  </si>
  <si>
    <t>Transgelin OS=Homo sapiens GN=TAGLN PE=1 SV=4</t>
  </si>
  <si>
    <t>YPASIVHQV</t>
  </si>
  <si>
    <t>[A].YPASIVHQV.[P]</t>
  </si>
  <si>
    <t>Q9H2X6</t>
  </si>
  <si>
    <t>Q9H2X6 [1136-1144]</t>
  </si>
  <si>
    <t>Homeodomain-interacting protein kinase 2 OS=Homo sapiens GN=HIPK2 PE=1 SV=2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</si>
  <si>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</si>
  <si>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</si>
  <si>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</si>
  <si>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</si>
  <si>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</si>
  <si>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YAFNMKATV</t>
  </si>
  <si>
    <t>[S].YAFNMKATV.[E]</t>
  </si>
  <si>
    <t>P11142 [545-553]</t>
  </si>
  <si>
    <t>VYVKDLSSF</t>
  </si>
  <si>
    <t>[G].VYVKDLSSF.[V]</t>
  </si>
  <si>
    <t>O15066</t>
  </si>
  <si>
    <t>O15066 [174-182]</t>
  </si>
  <si>
    <t>Kinesin-like protein KIF3B OS=Homo sapiens GN=KIF3B PE=1 SV=1</t>
  </si>
  <si>
    <t>VYTSGVYHI</t>
  </si>
  <si>
    <t>[L].VYTSGVYHI.[A]</t>
  </si>
  <si>
    <t>Q63HR2</t>
  </si>
  <si>
    <t>Q63HR2 [334-342]</t>
  </si>
  <si>
    <t>Tensin-2 OS=Homo sapiens GN=TNS2 PE=1 SV=2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</si>
  <si>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</si>
  <si>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</si>
  <si>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</si>
  <si>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</si>
  <si>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</si>
  <si>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</si>
  <si>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</si>
  <si>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</si>
  <si>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</si>
  <si>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</si>
  <si>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VVQDGITLITK</t>
  </si>
  <si>
    <t>[I].VVQDGITLITK.[E]</t>
  </si>
  <si>
    <t>P13010</t>
  </si>
  <si>
    <t>P13010 [678-688]</t>
  </si>
  <si>
    <t>X-ray repair cross-complementing protein 5 OS=Homo sapiens GN=XRCC5 PE=1 SV=3</t>
  </si>
  <si>
    <t>VVNKVPLTGK</t>
  </si>
  <si>
    <t>[A].VVNKVPLTGK.[K]</t>
  </si>
  <si>
    <t>Q8WUH6</t>
  </si>
  <si>
    <t>Q8WUH6 [101-110]</t>
  </si>
  <si>
    <t>Transmembrane protein 263 OS=Homo sapiens GN=TMEM263 PE=1 SV=1</t>
  </si>
  <si>
    <t>VVMVNQGLTK</t>
  </si>
  <si>
    <t>[N].VVMVNQGLTK.[H]</t>
  </si>
  <si>
    <t>P14635</t>
  </si>
  <si>
    <t>P14635 [387-396]</t>
  </si>
  <si>
    <t>G2/mitotic-specific cyclin-B1 OS=Homo sapiens GN=CCNB1 PE=1 SV=1</t>
  </si>
  <si>
    <t>VVMAADRSLKK</t>
  </si>
  <si>
    <t>[S].VVMAADRSLKK.[G]</t>
  </si>
  <si>
    <t>Q9H0U9</t>
  </si>
  <si>
    <t>Q9H0U9 [113-123]</t>
  </si>
  <si>
    <t>Testis-specific Y-encoded-like protein 1 OS=Homo sapiens GN=TSPYL1 PE=1 SV=3</t>
  </si>
  <si>
    <t>VVGPELHHK</t>
  </si>
  <si>
    <t>[G].VVGPELHHK.[L]</t>
  </si>
  <si>
    <t>Q15149</t>
  </si>
  <si>
    <t>Q15149 [2895-2903]</t>
  </si>
  <si>
    <t>Plectin OS=Homo sapiens GN=PLEC PE=1 SV=3</t>
  </si>
  <si>
    <t>VTVQEMVTK</t>
  </si>
  <si>
    <t>[A].VTVQEMVTK.[S]</t>
  </si>
  <si>
    <t>Q9Y490 [1866-1874]</t>
  </si>
  <si>
    <t>VTSTFIIEK</t>
  </si>
  <si>
    <t>[L].VTSTFIIEK.[Q]</t>
  </si>
  <si>
    <t>P51692</t>
  </si>
  <si>
    <t>P51692 [328-336]</t>
  </si>
  <si>
    <t>Signal transducer and activator of transcription 5B OS=Homo sapiens GN=STAT5B PE=1 SV=2</t>
  </si>
  <si>
    <t>VTQVIEVNK</t>
  </si>
  <si>
    <t>[I].VTQVIEVNK.[R]</t>
  </si>
  <si>
    <t>P12111</t>
  </si>
  <si>
    <t>P12111 [435-443]</t>
  </si>
  <si>
    <t>Collagen alpha-3(VI) chain OS=Homo sapiens GN=COL6A3 PE=1 SV=5</t>
  </si>
  <si>
    <t>VTNDGATILK</t>
  </si>
  <si>
    <t>[M].VTNDGATILK.[N]</t>
  </si>
  <si>
    <t>P78371</t>
  </si>
  <si>
    <t>P78371 [63-72]</t>
  </si>
  <si>
    <t>T-complex protein 1 subunit beta OS=Homo sapiens GN=CCT2 PE=1 SV=4</t>
  </si>
  <si>
    <t>VTITNDGATILK</t>
  </si>
  <si>
    <t>[D].VTITNDGATILK.[QL]</t>
  </si>
  <si>
    <t>P17987</t>
  </si>
  <si>
    <t>P17987 [52-63]</t>
  </si>
  <si>
    <t>T-complex protein 1 subunit alpha OS=Homo sapiens GN=TCP1 PE=1 SV=1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</si>
  <si>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</si>
  <si>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</si>
  <si>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</si>
  <si>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</si>
  <si>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</si>
  <si>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VTEGSFVYK</t>
  </si>
  <si>
    <t>[K].VTEGSFVYK.[G]</t>
  </si>
  <si>
    <t>P50395</t>
  </si>
  <si>
    <t>P50395 [104-112]</t>
  </si>
  <si>
    <t>Rab GDP dissociation inhibitor beta OS=Homo sapiens GN=GDI2 PE=1 SV=2</t>
  </si>
  <si>
    <t>VTCSQVHFK</t>
  </si>
  <si>
    <t>[M].VTCSQVHFK.[-]</t>
  </si>
  <si>
    <t>Q9H900</t>
  </si>
  <si>
    <t>Q9H900 [583-591]</t>
  </si>
  <si>
    <t>Protein zwilch homolog OS=Homo sapiens GN=ZWILCH PE=1 SV=2</t>
  </si>
  <si>
    <t>TIQSGEQPYK</t>
  </si>
  <si>
    <t>[L].TIQSGEQPYK.[M]</t>
  </si>
  <si>
    <t>O43920 [19-28]</t>
  </si>
  <si>
    <t>TGPEGHVL</t>
  </si>
  <si>
    <t>[I].TGPEGHVL.[S]</t>
  </si>
  <si>
    <t>O14531</t>
  </si>
  <si>
    <t>O14531 [218-225]</t>
  </si>
  <si>
    <t>Dihydropyrimidinase-related protein 4 OS=Homo sapiens GN=DPYSL4 PE=1 SV=2</t>
  </si>
  <si>
    <t>TATAVAHCK</t>
  </si>
  <si>
    <t>[K].TATAVAHCK.[R]</t>
  </si>
  <si>
    <t>1xCarbamidomethyl [C8]</t>
  </si>
  <si>
    <t>P62249</t>
  </si>
  <si>
    <t>P62249 [18-26]</t>
  </si>
  <si>
    <t>40S ribosomal protein S16 OS=Homo sapiens GN=RPS16 PE=1 SV=2</t>
  </si>
  <si>
    <t>TAKSGTGIAA</t>
  </si>
  <si>
    <t>[G].TAKSGTGIAA.[M]</t>
  </si>
  <si>
    <t>P27449</t>
  </si>
  <si>
    <t>P27449 [34-43]</t>
  </si>
  <si>
    <t>V-type proton ATPase 16 kDa proteolipid subunit OS=Homo sapiens GN=ATP6V0C PE=1 SV=1</t>
  </si>
  <si>
    <t>STQDHAAAAIAK</t>
  </si>
  <si>
    <t>[F].STQDHAAAAIAK.[A]</t>
  </si>
  <si>
    <t>P23526</t>
  </si>
  <si>
    <t>P23526 [83-94]</t>
  </si>
  <si>
    <t>Adenosylhomocysteinase OS=Homo sapiens GN=AHCY PE=1 SV=4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</si>
  <si>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</si>
  <si>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</si>
  <si>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</si>
  <si>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</si>
  <si>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</si>
  <si>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STMGYMAAK</t>
  </si>
  <si>
    <t>[N].STMGYMAAK.[K]</t>
  </si>
  <si>
    <t>P07900</t>
  </si>
  <si>
    <t>P07900 [623-631]</t>
  </si>
  <si>
    <t>Heat shock protein HSP 90-alpha OS=Homo sapiens GN=HSP90AA1 PE=1 SV=5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</si>
  <si>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</si>
  <si>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</si>
  <si>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</si>
  <si>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</si>
  <si>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</si>
  <si>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STIEYVIQR</t>
  </si>
  <si>
    <t>[F].STIEYVIQR.[G]</t>
  </si>
  <si>
    <t>Q15437</t>
  </si>
  <si>
    <t>Q15437 [115-123]</t>
  </si>
  <si>
    <t>Protein transport protein Sec23B OS=Homo sapiens GN=SEC23B PE=1 SV=2</t>
  </si>
  <si>
    <t>STIDDTISK</t>
  </si>
  <si>
    <t>[G].STIDDTISK.[F]</t>
  </si>
  <si>
    <t>Q14677 [210-218]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</si>
  <si>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</si>
  <si>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</si>
  <si>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</si>
  <si>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</si>
  <si>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</si>
  <si>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STHQAAIVSK</t>
  </si>
  <si>
    <t>[K].STHQAAIVSK.[I]</t>
  </si>
  <si>
    <t>Q05682</t>
  </si>
  <si>
    <t>Q05682 [665-674]</t>
  </si>
  <si>
    <t>Caldesmon OS=Homo sapiens GN=CALD1 PE=1 SV=3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</si>
  <si>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</si>
  <si>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</si>
  <si>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</si>
  <si>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</si>
  <si>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</si>
  <si>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STDPAAPNLK</t>
  </si>
  <si>
    <t>[L].STDPAAPNLK.[S]</t>
  </si>
  <si>
    <t>Q9Y490 [1323-1332]</t>
  </si>
  <si>
    <t>STATATVSVGK</t>
  </si>
  <si>
    <t>[L].STATATVSVGK.[F]</t>
  </si>
  <si>
    <t>P58107</t>
  </si>
  <si>
    <t>P58107 [492-502]</t>
  </si>
  <si>
    <t>Epiplakin OS=Homo sapiens GN=EPPK1 PE=1 SV=2</t>
  </si>
  <si>
    <t>STASFSAVK</t>
  </si>
  <si>
    <t>[A].STASFSAVK.[G]</t>
  </si>
  <si>
    <t>O43900</t>
  </si>
  <si>
    <t>O43900 [394-402]</t>
  </si>
  <si>
    <t>Prickle-like protein 3 OS=Homo sapiens GN=PRICKLE3 PE=1 SV=2</t>
  </si>
  <si>
    <t>SSQQSVMSK</t>
  </si>
  <si>
    <t>[L].SSQQSVMSK.[L]</t>
  </si>
  <si>
    <t>Q460N5</t>
  </si>
  <si>
    <t>Q460N5 [1392-1400]</t>
  </si>
  <si>
    <t>Poly [ADP-ribose] polymerase 14 OS=Homo sapiens GN=PARP14 PE=1 SV=3</t>
  </si>
  <si>
    <t>SSNSMQTIQK</t>
  </si>
  <si>
    <t>[D].SSNSMQTIQK.[T]</t>
  </si>
  <si>
    <t>P05783</t>
  </si>
  <si>
    <t>P05783 [398-407]</t>
  </si>
  <si>
    <t>Keratin, type I cytoskeletal 18 OS=Homo sapiens GN=KRT18 PE=1 SV=2</t>
  </si>
  <si>
    <t>SSNLPVNNK</t>
  </si>
  <si>
    <t>[L].SSNLPVNNK.[T]</t>
  </si>
  <si>
    <t>Q9BVC5</t>
  </si>
  <si>
    <t>Q9BVC5 [155-163]</t>
  </si>
  <si>
    <t>Ashwin OS=Homo sapiens GN=C2orf49 PE=1 SV=1</t>
  </si>
  <si>
    <t>SSNIFTVAK</t>
  </si>
  <si>
    <t>[Q].SSNIFTVAK.[R]</t>
  </si>
  <si>
    <t>Q10567</t>
  </si>
  <si>
    <t>Q10567 [879-887]</t>
  </si>
  <si>
    <t>AP-1 complex subunit beta-1 OS=Homo sapiens GN=AP1B1 PE=1 SV=2</t>
  </si>
  <si>
    <t>SSLSGEELVTK</t>
  </si>
  <si>
    <t>[E].SSLSGEELVTK.[P]</t>
  </si>
  <si>
    <t>B5ME19</t>
  </si>
  <si>
    <t>B5ME19 [15-25]</t>
  </si>
  <si>
    <t>Eukaryotic translation initiation factor 3 subunit C-like protein OS=Homo sapiens GN=EIF3CL PE=3 SV=1</t>
  </si>
  <si>
    <t>SSLPTQLFK</t>
  </si>
  <si>
    <t>[I].SSLPTQLFK.[C]</t>
  </si>
  <si>
    <t>P05019</t>
  </si>
  <si>
    <t>P05019 [5-13]</t>
  </si>
  <si>
    <t>Insulin-like growth factor I OS=Homo sapiens GN=IGF1 PE=1 SV=1</t>
  </si>
  <si>
    <t>SSLNHIVEK</t>
  </si>
  <si>
    <t>[F].SSLNHIVEK.[R]</t>
  </si>
  <si>
    <t>Q68E01</t>
  </si>
  <si>
    <t>Q68E01 [459-467]</t>
  </si>
  <si>
    <t>Integrator complex subunit 3 OS=Homo sapiens GN=INTS3 PE=1 SV=1</t>
  </si>
  <si>
    <t>SSINEARINAK</t>
  </si>
  <si>
    <t>[A].SSINEARINAK.[A]</t>
  </si>
  <si>
    <t>Q53EL6</t>
  </si>
  <si>
    <t>Q53EL6 [48-58]</t>
  </si>
  <si>
    <t>Programmed cell death protein 4 OS=Homo sapiens GN=PDCD4 PE=1 SV=2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</si>
  <si>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</si>
  <si>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</si>
  <si>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</si>
  <si>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</si>
  <si>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</si>
  <si>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STQDTTVALK</t>
  </si>
  <si>
    <t>[A].STQDTTVALK.[A]</t>
  </si>
  <si>
    <t>Q6YHK3</t>
  </si>
  <si>
    <t>Q6YHK3 [1180-1189]</t>
  </si>
  <si>
    <t>CD109 antigen OS=Homo sapiens GN=CD109 PE=1 SV=2</t>
  </si>
  <si>
    <t>KAFQATQQK</t>
  </si>
  <si>
    <t>[L].KAFQATQQK.[-]</t>
  </si>
  <si>
    <t>Q8WTS6</t>
  </si>
  <si>
    <t>Q8WTS6 [358-366]</t>
  </si>
  <si>
    <t>Histone-lysine N-methyltransferase SETD7 OS=Homo sapiens GN=SETD7 PE=1 SV=1</t>
  </si>
  <si>
    <t>STQQEKETIAK</t>
  </si>
  <si>
    <t>[I].STQQEKETIAK.[C]</t>
  </si>
  <si>
    <t>P24539</t>
  </si>
  <si>
    <t>P24539 [228-238]</t>
  </si>
  <si>
    <t>ATP synthase F(0) complex subunit B1, mitochondrial OS=Homo sapiens GN=ATP5F1 PE=1 SV=2</t>
  </si>
  <si>
    <t>STQSLSLQR</t>
  </si>
  <si>
    <t>[R].STQSLSLQR.[E]</t>
  </si>
  <si>
    <t>Q7Z7L8</t>
  </si>
  <si>
    <t>Q7Z7L8 [406-414]</t>
  </si>
  <si>
    <t>Uncharacterized protein C11orf96 OS=Homo sapiens GN=C11orf96 PE=1 SV=3</t>
  </si>
  <si>
    <t>SVYYNEATGGK</t>
  </si>
  <si>
    <t>[I].SVYYNEATGGK.[Y]</t>
  </si>
  <si>
    <t>P07437</t>
  </si>
  <si>
    <t>P07437 [48-58]</t>
  </si>
  <si>
    <t>Tubulin beta chain OS=Homo sapiens GN=TUBB PE=1 SV=2</t>
  </si>
  <si>
    <t>SVSSDRIQK</t>
  </si>
  <si>
    <t>[D].SVSSDRIQK.[Q]</t>
  </si>
  <si>
    <t>Q12796</t>
  </si>
  <si>
    <t>Q12796 [239-247]</t>
  </si>
  <si>
    <t>Proline-rich nuclear receptor coactivator 1 OS=Homo sapiens GN=PNRC1 PE=1 SV=1</t>
  </si>
  <si>
    <t>SVSPASAGKRK</t>
  </si>
  <si>
    <t>[N].SVSPASAGKRK.[T]</t>
  </si>
  <si>
    <t>Q86UE4</t>
  </si>
  <si>
    <t>Q86UE4 [306-316]</t>
  </si>
  <si>
    <t>Protein LYRIC OS=Homo sapiens GN=MTDH PE=1 SV=2</t>
  </si>
  <si>
    <t>SVSKNVNVK</t>
  </si>
  <si>
    <t>[V].SVSKNVNVK.[D]</t>
  </si>
  <si>
    <t>P50851</t>
  </si>
  <si>
    <t>P50851 [1671-1679]</t>
  </si>
  <si>
    <t>Lipopolysaccharide-responsive and beige-like anchor protein OS=Homo sapiens GN=LRBA PE=1 SV=4</t>
  </si>
  <si>
    <t>SVSDLFNTK</t>
  </si>
  <si>
    <t>[E].SVSDLFNTK.[K]</t>
  </si>
  <si>
    <t>Q8WXH0</t>
  </si>
  <si>
    <t>Q8WXH0 [1820-1828]</t>
  </si>
  <si>
    <t>Nesprin-2 OS=Homo sapiens GN=SYNE2 PE=1 SV=3</t>
  </si>
  <si>
    <t>SVQSDQGYISR</t>
  </si>
  <si>
    <t>[Q].SVQSDQGYISR.[S]</t>
  </si>
  <si>
    <t>Q96F46</t>
  </si>
  <si>
    <t>Q96F46 [789-799]</t>
  </si>
  <si>
    <t>Interleukin-17 receptor A OS=Homo sapiens GN=IL17RA PE=1 SV=2</t>
  </si>
  <si>
    <t>SVQGIIIYR</t>
  </si>
  <si>
    <t>[V].SVQGIIIYR.[A]</t>
  </si>
  <si>
    <t>P12236</t>
  </si>
  <si>
    <t>P12236 [180-188]</t>
  </si>
  <si>
    <t>ADP/ATP translocase 3 OS=Homo sapiens GN=SLC25A6 PE=1 SV=4</t>
  </si>
  <si>
    <t>SVQGAALVQIK</t>
  </si>
  <si>
    <t>[V].SVQGAALVQIK.[R]</t>
  </si>
  <si>
    <t>Q8NFA2</t>
  </si>
  <si>
    <t>Q8NFA2 [9-19]</t>
  </si>
  <si>
    <t>NADPH oxidase organizer 1 OS=Homo sapiens GN=NOXO1 PE=1 SV=1</t>
  </si>
  <si>
    <t>SVNSTVLVK</t>
  </si>
  <si>
    <t>[S].SVNSTVLVK.[N]</t>
  </si>
  <si>
    <t>Q86YT9</t>
  </si>
  <si>
    <t>Q86YT9 [305-313]</t>
  </si>
  <si>
    <t>Junctional adhesion molecule-like OS=Homo sapiens GN=JAML PE=1 SV=1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</si>
  <si>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</si>
  <si>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</si>
  <si>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</si>
  <si>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</si>
  <si>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</si>
  <si>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SVNKPGQLVNK</t>
  </si>
  <si>
    <t>[S].SVNKPGQLVNK.[S]</t>
  </si>
  <si>
    <t>Q9NWQ8</t>
  </si>
  <si>
    <t>Q9NWQ8 [319-329]</t>
  </si>
  <si>
    <t>Phosphoprotein associated with glycosphingolipid-enriched microdomains 1 OS=Homo sapiens GN=PAG1 PE=1 SV=2</t>
  </si>
  <si>
    <t>SVNGKVLSK</t>
  </si>
  <si>
    <t>[F].SVNGKVLSK.[G]</t>
  </si>
  <si>
    <t>Q5JPE7</t>
  </si>
  <si>
    <t>Q5JPE7 [130-138]</t>
  </si>
  <si>
    <t>Nodal modulator 2 OS=Homo sapiens GN=NOMO2 PE=1 SV=1</t>
  </si>
  <si>
    <t>SVMSTVEWNK</t>
  </si>
  <si>
    <t>[S].SVMSTVEWNK.[K]</t>
  </si>
  <si>
    <t>Q7L1Q6</t>
  </si>
  <si>
    <t>Q7L1Q6 [299-308]</t>
  </si>
  <si>
    <t>Basic leucine zipper and W2 domain-containing protein 1 OS=Homo sapiens GN=BZW1 PE=1 SV=1</t>
  </si>
  <si>
    <t>SVINNGHNQK</t>
  </si>
  <si>
    <t>[F].SVINNGHNQK.[V]</t>
  </si>
  <si>
    <t>Q9NTI5</t>
  </si>
  <si>
    <t>Q9NTI5 [163-172]</t>
  </si>
  <si>
    <t>Sister chromatid cohesion protein PDS5 homolog B OS=Homo sapiens GN=PDS5B PE=1 SV=1</t>
  </si>
  <si>
    <t>SVLGKDEQINK</t>
  </si>
  <si>
    <t>[H].SVLGKDEQINK.[G]</t>
  </si>
  <si>
    <t>Q9NS56</t>
  </si>
  <si>
    <t>Q9NS56 [537-547]</t>
  </si>
  <si>
    <t>E3 ubiquitin-protein ligase Topors OS=Homo sapiens GN=TOPORS PE=1 SV=1</t>
  </si>
  <si>
    <t>SVIDTASKYK</t>
  </si>
  <si>
    <t>[A].SVIDTASKYK.[M]</t>
  </si>
  <si>
    <t>Q96PE2</t>
  </si>
  <si>
    <t>Q96PE2 [1339-1348]</t>
  </si>
  <si>
    <t>Rho guanine nucleotide exchange factor 17 OS=Homo sapiens GN=ARHGEF17 PE=1 SV=1</t>
  </si>
  <si>
    <t>SVFQTTDTK</t>
  </si>
  <si>
    <t>[S].SVFQTTDTK.[S]</t>
  </si>
  <si>
    <t>Q9UIL1</t>
  </si>
  <si>
    <t>Q9UIL1 [147-155]</t>
  </si>
  <si>
    <t>Short coiled-coil protein OS=Homo sapiens GN=SCOC PE=1 SV=2</t>
  </si>
  <si>
    <t>SVFGTMPLK</t>
  </si>
  <si>
    <t>[A].SVFGTMPLK.[V]</t>
  </si>
  <si>
    <t>Q93063</t>
  </si>
  <si>
    <t>Q93063 [682-690]</t>
  </si>
  <si>
    <t>Exostosin-2 OS=Homo sapiens GN=EXT2 PE=1 SV=1</t>
  </si>
  <si>
    <t>STWEGIQAGK</t>
  </si>
  <si>
    <t>[S].STWEGIQAGK.[E]</t>
  </si>
  <si>
    <t>P37837</t>
  </si>
  <si>
    <t>P37837 [145-154]</t>
  </si>
  <si>
    <t>Transaldolase OS=Homo sapiens GN=TALDO1 PE=1 SV=2</t>
  </si>
  <si>
    <t>STVQILGAEK</t>
  </si>
  <si>
    <t>[A].STVQILGAEK.[A]</t>
  </si>
  <si>
    <t>Q9Y2X3</t>
  </si>
  <si>
    <t>Q9Y2X3 [314-323]</t>
  </si>
  <si>
    <t>Nucleolar protein 58 OS=Homo sapiens GN=NOP58 PE=1 SV=1</t>
  </si>
  <si>
    <t>STSCPVVQK</t>
  </si>
  <si>
    <t>[E].STSCPVVQK.[R]</t>
  </si>
  <si>
    <t>1xCarbamidomethyl [C4]</t>
  </si>
  <si>
    <t>Q9H8H0</t>
  </si>
  <si>
    <t>Q9H8H0 [575-583]</t>
  </si>
  <si>
    <t>Nucleolar protein 11 OS=Homo sapiens GN=NOL11 PE=1 SV=1</t>
  </si>
  <si>
    <t>STQQPLTKK</t>
  </si>
  <si>
    <t>[L].STQQPLTKK.[S]</t>
  </si>
  <si>
    <t>P07332</t>
  </si>
  <si>
    <t>P07332 [532-540]</t>
  </si>
  <si>
    <t>Tyrosine-protein kinase Fes/Fps OS=Homo sapiens GN=FES PE=1 SV=3</t>
  </si>
  <si>
    <t>HVIETLIGK</t>
  </si>
  <si>
    <t>[Q].HVIETLIGK.[K]</t>
  </si>
  <si>
    <t>P48643</t>
  </si>
  <si>
    <t>P48643 [505-513]</t>
  </si>
  <si>
    <t>T-complex protein 1 subunit epsilon OS=Homo sapiens GN=CCT5 PE=1 SV=1</t>
  </si>
  <si>
    <t>YYEEQHPEL</t>
  </si>
  <si>
    <t>[A].YYEEQHPEL.[T]</t>
  </si>
  <si>
    <t>P24001</t>
  </si>
  <si>
    <t>P24001 [107-115]</t>
  </si>
  <si>
    <t>Interleukin-32 OS=Homo sapiens GN=IL32 PE=1 SV=3</t>
  </si>
  <si>
    <t>HLTDITLKV</t>
  </si>
  <si>
    <t>[D].HLTDITLKV.[A]</t>
  </si>
  <si>
    <t>Q15046</t>
  </si>
  <si>
    <t>Q15046 [120-128]</t>
  </si>
  <si>
    <t>Lysine--tRNA ligase OS=Homo sapiens GN=KARS PE=1 SV=3</t>
  </si>
  <si>
    <t>ATSNVHMVK</t>
  </si>
  <si>
    <t>[A].ATSNVHMVK.[K]</t>
  </si>
  <si>
    <t>Q63ZY3</t>
  </si>
  <si>
    <t>Q63ZY3 [395-403]</t>
  </si>
  <si>
    <t>KN motif and ankyrin repeat domain-containing protein 2 OS=Homo sapiens GN=KANK2 PE=1 SV=1</t>
  </si>
  <si>
    <t>ATSGSTGSVEK</t>
  </si>
  <si>
    <t>[E].ATSGSTGSVEK.[K]</t>
  </si>
  <si>
    <t>Q9BZ95</t>
  </si>
  <si>
    <t>Q9BZ95 [564-574]</t>
  </si>
  <si>
    <t>Histone-lysine N-methyltransferase NSD3 OS=Homo sapiens GN=NSD3 PE=1 SV=1</t>
  </si>
  <si>
    <t>ATSESIFSTCK</t>
  </si>
  <si>
    <t>[F].ATSESIFSTCK.[K]</t>
  </si>
  <si>
    <t>P23743</t>
  </si>
  <si>
    <t>P23743 [562-572]</t>
  </si>
  <si>
    <t>Diacylglycerol kinase alpha OS=Homo sapiens GN=DGKA PE=1 SV=3</t>
  </si>
  <si>
    <t>ATSEIFASK</t>
  </si>
  <si>
    <t>[L].ATSEIFASK.[H]</t>
  </si>
  <si>
    <t>O75592</t>
  </si>
  <si>
    <t>O75592 [1038-1046]</t>
  </si>
  <si>
    <t>E3 ubiquitin-protein ligase MYCBP2 OS=Homo sapiens GN=MYCBP2 PE=1 SV=3</t>
  </si>
  <si>
    <t>ATQSGSQDLK</t>
  </si>
  <si>
    <t>[F].ATQSGSQDLK.[A]</t>
  </si>
  <si>
    <t>P18146</t>
  </si>
  <si>
    <t>P18146 [296-305]</t>
  </si>
  <si>
    <t>Early growth response protein 1 OS=Homo sapiens GN=EGR1 PE=1 SV=1</t>
  </si>
  <si>
    <t>ATQSFSTFR</t>
  </si>
  <si>
    <t>[T].ATQSFSTFR.[-]</t>
  </si>
  <si>
    <t>Q14999</t>
  </si>
  <si>
    <t>Q14999 [1690-1698]</t>
  </si>
  <si>
    <t>Cullin-7 OS=Homo sapiens GN=CUL7 PE=1 SV=2</t>
  </si>
  <si>
    <t>ATQQELRAK</t>
  </si>
  <si>
    <t>[T].ATQQELRAK.[R]</t>
  </si>
  <si>
    <t>P35749</t>
  </si>
  <si>
    <t>P35749 [1163-1171]</t>
  </si>
  <si>
    <t>Myosin-11 OS=Homo sapiens GN=MYH11 PE=1 SV=3</t>
  </si>
  <si>
    <t>ATQKPLVSK</t>
  </si>
  <si>
    <t>[Q].ATQKPLVSK.[K]</t>
  </si>
  <si>
    <t>O00515</t>
  </si>
  <si>
    <t>O00515 [127-135]</t>
  </si>
  <si>
    <t>Ladinin-1 OS=Homo sapiens GN=LAD1 PE=1 SV=2</t>
  </si>
  <si>
    <t>ATQGATEIVK</t>
  </si>
  <si>
    <t>[A].ATQGATEIVK.[L]</t>
  </si>
  <si>
    <t>O75762</t>
  </si>
  <si>
    <t>O75762 [280-289]</t>
  </si>
  <si>
    <t>Transient receptor potential cation channel subfamily A member 1 OS=Homo sapiens GN=TRPA1 PE=1 SV=3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</si>
  <si>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</si>
  <si>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</si>
  <si>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</si>
  <si>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</si>
  <si>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</si>
  <si>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ATNDSVVADK</t>
  </si>
  <si>
    <t>[R].ATNDSVVADK.[S]</t>
  </si>
  <si>
    <t>P40306</t>
  </si>
  <si>
    <t>P40306 [59-68]</t>
  </si>
  <si>
    <t>Proteasome subunit beta type-10 OS=Homo sapiens GN=PSMB10 PE=1 SV=1</t>
  </si>
  <si>
    <t>ATNAACASLLK</t>
  </si>
  <si>
    <t>[M].ATNAACASLLK.[K]</t>
  </si>
  <si>
    <t>1xCarbamidomethyl [C6]</t>
  </si>
  <si>
    <t>Q92882</t>
  </si>
  <si>
    <t>Q92882 [180-190]</t>
  </si>
  <si>
    <t>Osteoclast-stimulating factor 1 OS=Homo sapiens GN=OSTF1 PE=1 SV=2</t>
  </si>
  <si>
    <t>ATMQGDREQLK</t>
  </si>
  <si>
    <t>[K].ATMQGDREQLK.[W]</t>
  </si>
  <si>
    <t>Q9H2P0</t>
  </si>
  <si>
    <t>Q9H2P0 [1017-1027]</t>
  </si>
  <si>
    <t>Activity-dependent neuroprotector homeobox protein OS=Homo sapiens GN=ADNP PE=1 SV=1</t>
  </si>
  <si>
    <t>ATITDKELLKK</t>
  </si>
  <si>
    <t>[I].ATITDKELLKK.[C]</t>
  </si>
  <si>
    <t>Q8IWZ3 [1395-1405]</t>
  </si>
  <si>
    <t>ATISNDGATILK</t>
  </si>
  <si>
    <t>[K].ATISNDGATILK.[L]</t>
  </si>
  <si>
    <t>Q99832</t>
  </si>
  <si>
    <t>Q99832 [56-67]</t>
  </si>
  <si>
    <t>T-complex protein 1 subunit eta OS=Homo sapiens GN=CCT7 PE=1 SV=2</t>
  </si>
  <si>
    <t>ATLSEARLK</t>
  </si>
  <si>
    <t>[E].ATLSEARLK.[S]</t>
  </si>
  <si>
    <t>Q8IY22</t>
  </si>
  <si>
    <t>Q8IY22 [385-393]</t>
  </si>
  <si>
    <t>C-Maf-inducing protein OS=Homo sapiens GN=CMIP PE=1 SV=3</t>
  </si>
  <si>
    <t>ATLNVSTTR</t>
  </si>
  <si>
    <t>[G].ATLNVSTTR.[Y]</t>
  </si>
  <si>
    <t>Q9NXR5</t>
  </si>
  <si>
    <t>Q9NXR5 [82-90]</t>
  </si>
  <si>
    <t>Ankyrin repeat domain-containing protein 10 OS=Homo sapiens GN=ANKRD10 PE=1 SV=2</t>
  </si>
  <si>
    <t>ATIEEAYSR</t>
  </si>
  <si>
    <t>[R].ATIEEAYSR.[S]</t>
  </si>
  <si>
    <t>Q0JRZ9</t>
  </si>
  <si>
    <t>Q0JRZ9 [43-51]</t>
  </si>
  <si>
    <t>F-BAR domain only protein 2 OS=Homo sapiens GN=FCHO2 PE=1 SV=2</t>
  </si>
  <si>
    <t>ATIDSQHGIEK</t>
  </si>
  <si>
    <t>[V].ATIDSQHGIEK.[V]</t>
  </si>
  <si>
    <t>O00534</t>
  </si>
  <si>
    <t>O00534 [184-194]</t>
  </si>
  <si>
    <t>von Willebrand factor A domain-containing protein 5A OS=Homo sapiens GN=VWA5A PE=2 SV=2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</si>
  <si>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</si>
  <si>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</si>
  <si>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</si>
  <si>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</si>
  <si>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</si>
  <si>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ATTHEIMGPK</t>
  </si>
  <si>
    <t>[K].ATTHEIMGPK.[K]</t>
  </si>
  <si>
    <t>Q13492</t>
  </si>
  <si>
    <t>Q13492 [29-38]</t>
  </si>
  <si>
    <t>Phosphatidylinositol-binding clathrin assembly protein OS=Homo sapiens GN=PICALM PE=1 SV=2</t>
  </si>
  <si>
    <t>ATVDKTVCK</t>
  </si>
  <si>
    <t>[G].ATVDKTVCK.[K]</t>
  </si>
  <si>
    <t>Q6P2Q9 [765-773]</t>
  </si>
  <si>
    <t>ATYAGVGANK</t>
  </si>
  <si>
    <t>[Q].ATYAGVGANK.[H]</t>
  </si>
  <si>
    <t>Q60I27</t>
  </si>
  <si>
    <t>Q60I27 [698-707]</t>
  </si>
  <si>
    <t>ALS2 C-terminal-like protein OS=Homo sapiens GN=ALS2CL PE=1 SV=1</t>
  </si>
  <si>
    <t>DQLLEKVTV</t>
  </si>
  <si>
    <t>[N].DQLLEKVTV.[Q]</t>
  </si>
  <si>
    <t>Q9UBF2</t>
  </si>
  <si>
    <t>Q9UBF2 [668-676]</t>
  </si>
  <si>
    <t>Coatomer subunit gamma-2 OS=Homo sapiens GN=COPG2 PE=1 SV=1</t>
  </si>
  <si>
    <t>DQCENRWTV</t>
  </si>
  <si>
    <t>[Y].DQCENRWTV.[P]</t>
  </si>
  <si>
    <t>O14682</t>
  </si>
  <si>
    <t>O14682 [466-474]</t>
  </si>
  <si>
    <t>Ectoderm-neural cortex protein 1 OS=Homo sapiens GN=ENC1 PE=1 SV=2</t>
  </si>
  <si>
    <t>AYVHMVTHF</t>
  </si>
  <si>
    <t>[G].AYVHMVTHF.[I]</t>
  </si>
  <si>
    <t>1xOxidation [M5]</t>
  </si>
  <si>
    <t>P55061</t>
  </si>
  <si>
    <t>P55061 [45-53]</t>
  </si>
  <si>
    <t>Bax inhibitor 1 OS=Homo sapiens GN=TMBIM6 PE=1 SV=2</t>
  </si>
  <si>
    <t>AVTSGVATK</t>
  </si>
  <si>
    <t>[A].AVTSGVATK.[-]</t>
  </si>
  <si>
    <t>Q8WZ71</t>
  </si>
  <si>
    <t>Q8WZ71 [292-300]</t>
  </si>
  <si>
    <t>Transmembrane protein 158 OS=Homo sapiens GN=TMEM158 PE=2 SV=2</t>
  </si>
  <si>
    <t>AVSTLGISK</t>
  </si>
  <si>
    <t>[H].AVSTLGISK.[R]</t>
  </si>
  <si>
    <t>Q3SXM5</t>
  </si>
  <si>
    <t>Q3SXM5 [279-287]</t>
  </si>
  <si>
    <t>Inactive hydroxysteroid dehydrogenase-like protein 1 OS=Homo sapiens GN=HSDL1 PE=1 SV=3</t>
  </si>
  <si>
    <t>AVSKEVTRK</t>
  </si>
  <si>
    <t>[D].AVSKEVTRK.[L]</t>
  </si>
  <si>
    <t>Q9UNL2</t>
  </si>
  <si>
    <t>Q9UNL2 [95-103]</t>
  </si>
  <si>
    <t>Translocon-associated protein subunit gamma OS=Homo sapiens GN=SSR3 PE=1 SV=1</t>
  </si>
  <si>
    <t>AVNAHSNILK</t>
  </si>
  <si>
    <t>[Q].AVNAHSNILK.[A]</t>
  </si>
  <si>
    <t>Q16891</t>
  </si>
  <si>
    <t>Q16891 [248-257]</t>
  </si>
  <si>
    <t>MICOS complex subunit MIC60 OS=Homo sapiens GN=IMMT PE=1 SV=1</t>
  </si>
  <si>
    <t>AVMDNKNPTIK</t>
  </si>
  <si>
    <t>[L].AVMDNKNPTIK.[Q]</t>
  </si>
  <si>
    <t>Q14008</t>
  </si>
  <si>
    <t>Q14008 [403-413]</t>
  </si>
  <si>
    <t>Cytoskeleton-associated protein 5 OS=Homo sapiens GN=CKAP5 PE=1 SV=3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</si>
  <si>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</si>
  <si>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</si>
  <si>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</si>
  <si>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</si>
  <si>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</si>
  <si>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ATKKPAPEK</t>
  </si>
  <si>
    <t>[A].ATKKPAPEK.[K]</t>
  </si>
  <si>
    <t>P36578</t>
  </si>
  <si>
    <t>P36578 [403-411]</t>
  </si>
  <si>
    <t>60S ribosomal protein L4 OS=Homo sapiens GN=RPL4 PE=1 SV=5</t>
  </si>
  <si>
    <t>AVIENLPKK</t>
  </si>
  <si>
    <t>[N].AVIENLPKK.[R]</t>
  </si>
  <si>
    <t>Q13206</t>
  </si>
  <si>
    <t>Q13206 [238-246]</t>
  </si>
  <si>
    <t>Probable ATP-dependent RNA helicase DDX10 OS=Homo sapiens GN=DDX10 PE=1 SV=2</t>
  </si>
  <si>
    <t>AVIDVGINR</t>
  </si>
  <si>
    <t>[A].AVIDVGINR.[V]</t>
  </si>
  <si>
    <t>P13995</t>
  </si>
  <si>
    <t>P13995 [270-278]</t>
  </si>
  <si>
    <t>Bifunctional methylenetetrahydrofolate dehydrogenase/cyclohydrolase, mitochondrial OS=Homo sapiens GN=MTHFD2 PE=1 SV=2</t>
  </si>
  <si>
    <t>AVLDKVKTK</t>
  </si>
  <si>
    <t>[Y].AVLDKVKTK.[K]</t>
  </si>
  <si>
    <t>P42338</t>
  </si>
  <si>
    <t>P42338 [406-414]</t>
  </si>
  <si>
    <t>Phosphatidylinositol 4,5-bisphosphate 3-kinase catalytic subunit beta isoform OS=Homo sapiens GN=PIK3CB PE=1 SV=1</t>
  </si>
  <si>
    <t>AVGNIKVTK</t>
  </si>
  <si>
    <t>[E].AVGNIKVTK.[S]</t>
  </si>
  <si>
    <t>Q9NVP1</t>
  </si>
  <si>
    <t>Q9NVP1 [77-85]</t>
  </si>
  <si>
    <t>ATP-dependent RNA helicase DDX18 OS=Homo sapiens GN=DDX18 PE=1 SV=2</t>
  </si>
  <si>
    <t>AVFKGIAADK</t>
  </si>
  <si>
    <t>[Y].AVFKGIAADK.[S]</t>
  </si>
  <si>
    <t>Q9UMZ2</t>
  </si>
  <si>
    <t>Q9UMZ2 [515-524]</t>
  </si>
  <si>
    <t>Synergin gamma OS=Homo sapiens GN=SYNRG PE=1 SV=2</t>
  </si>
  <si>
    <t>AVDVFQVAK</t>
  </si>
  <si>
    <t>[N].AVDVFQVAK.[M]</t>
  </si>
  <si>
    <t>P23470</t>
  </si>
  <si>
    <t>P23470 [1376-1384]</t>
  </si>
  <si>
    <t>Receptor-type tyrosine-protein phosphatase gamma OS=Homo sapiens GN=PTPRG PE=1 SV=4</t>
  </si>
  <si>
    <t>AVDTAYVAK</t>
  </si>
  <si>
    <t>[F].AVDTAYVAK.[K]</t>
  </si>
  <si>
    <t>O95070</t>
  </si>
  <si>
    <t>O95070 [96-104]</t>
  </si>
  <si>
    <t>Protein YIF1A OS=Homo sapiens GN=YIF1A PE=1 SV=2</t>
  </si>
  <si>
    <t>AVCKAGAVEK</t>
  </si>
  <si>
    <t>[L].AVCKAGAVEK.[G]</t>
  </si>
  <si>
    <t>P06733</t>
  </si>
  <si>
    <t>P06733 [117-126]</t>
  </si>
  <si>
    <t>Alpha-enolase OS=Homo sapiens GN=ENO1 PE=1 SV=2</t>
  </si>
  <si>
    <t>AVATKFVNK</t>
  </si>
  <si>
    <t>[R].AVATKFVNK.[K]</t>
  </si>
  <si>
    <t>O75962</t>
  </si>
  <si>
    <t>O75962 [2821-2829]</t>
  </si>
  <si>
    <t>Triple functional domain protein OS=Homo sapiens GN=TRIO PE=1 SV=2</t>
  </si>
  <si>
    <t>ATYGKPVHH</t>
  </si>
  <si>
    <t>[G].ATYGKPVHH.[G]</t>
  </si>
  <si>
    <t>P61313</t>
  </si>
  <si>
    <t>P61313 [79-87]</t>
  </si>
  <si>
    <t>60S ribosomal protein L15 OS=Homo sapiens GN=RPL15 PE=1 SV=2</t>
  </si>
  <si>
    <t>AVLEKQDISDK</t>
  </si>
  <si>
    <t>[M].AVLEKQDISDK.[K]</t>
  </si>
  <si>
    <t>Q9Y376</t>
  </si>
  <si>
    <t>Q9Y376 [24-34]</t>
  </si>
  <si>
    <t>Calcium-binding protein 39 OS=Homo sapiens GN=CAB39 PE=1 SV=1</t>
  </si>
  <si>
    <t>DYMKTTSNF</t>
  </si>
  <si>
    <t>[E].DYMKTTSNF.[S]</t>
  </si>
  <si>
    <t>1xOxidation [M3]</t>
  </si>
  <si>
    <t>O60524</t>
  </si>
  <si>
    <t>O60524 [234-242]</t>
  </si>
  <si>
    <t>Nuclear export mediator factor NEMF OS=Homo sapiens GN=NEMF PE=1 SV=4</t>
  </si>
  <si>
    <t>ATGGMANVK</t>
  </si>
  <si>
    <t>[A].ATGGMANVK.[A]</t>
  </si>
  <si>
    <t>P23025</t>
  </si>
  <si>
    <t>P23025 [55-63]</t>
  </si>
  <si>
    <t>DNA repair protein complementing XP-A cells OS=Homo sapiens GN=XPA PE=1 SV=1</t>
  </si>
  <si>
    <t>ATEQEDAAVAK</t>
  </si>
  <si>
    <t>[L].ATEQEDAAVAK.[S]</t>
  </si>
  <si>
    <t>Q9P2E9</t>
  </si>
  <si>
    <t>Q9P2E9 [710-720]</t>
  </si>
  <si>
    <t>Ribosome-binding protein 1 OS=Homo sapiens GN=RRBP1 PE=1 SV=4</t>
  </si>
  <si>
    <t>ASIDGCIKK</t>
  </si>
  <si>
    <t>[R].ASIDGCIKK.[L]</t>
  </si>
  <si>
    <t>Q08AF3</t>
  </si>
  <si>
    <t>Q08AF3 [253-261]</t>
  </si>
  <si>
    <t>Schlafen family member 5 OS=Homo sapiens GN=SLFN5 PE=1 SV=1</t>
  </si>
  <si>
    <t>ASGSTTFTK</t>
  </si>
  <si>
    <t>[M].ASGSTTFTK.[I]</t>
  </si>
  <si>
    <t>Q6P2Q9 [1250-1258]</t>
  </si>
  <si>
    <t>ASGGAKELK</t>
  </si>
  <si>
    <t>[A].ASGGAKELK.[N]</t>
  </si>
  <si>
    <t>Q14204 [4497-4505]</t>
  </si>
  <si>
    <t>ASAPANVSK</t>
  </si>
  <si>
    <t>[A].ASAPANVSK.[G]</t>
  </si>
  <si>
    <t>Q96D71</t>
  </si>
  <si>
    <t>Q96D71 [683-691]</t>
  </si>
  <si>
    <t>RalBP1-associated Eps domain-containing protein 1 OS=Homo sapiens GN=REPS1 PE=1 SV=3</t>
  </si>
  <si>
    <t>AQNAKVIEK</t>
  </si>
  <si>
    <t>[Y].AQNAKVIEK.[Q]</t>
  </si>
  <si>
    <t>Q9H5V9</t>
  </si>
  <si>
    <t>Q9H5V9 [179-187]</t>
  </si>
  <si>
    <t>UPF0428 protein CXorf56 OS=Homo sapiens GN=CXorf56 PE=1 SV=1</t>
  </si>
  <si>
    <t>AQIENSAAVQK</t>
  </si>
  <si>
    <t>[L].AQIENSAAVQK.[A]</t>
  </si>
  <si>
    <t>Q9H0R5</t>
  </si>
  <si>
    <t>Q9H0R5 [318-328]</t>
  </si>
  <si>
    <t>Guanylate-binding protein 3 OS=Homo sapiens GN=GBP3 PE=1 SV=3</t>
  </si>
  <si>
    <t>AQIENSAAVEK</t>
  </si>
  <si>
    <t>[L].AQIENSAAVEK.[A]</t>
  </si>
  <si>
    <t>P32456</t>
  </si>
  <si>
    <t>P32456 [318-328]</t>
  </si>
  <si>
    <t>Guanylate-binding protein 2 OS=Homo sapiens GN=GBP2 PE=1 SV=3</t>
  </si>
  <si>
    <t>AQAESLRYK</t>
  </si>
  <si>
    <t>[I].AQAESLRYK.[L]</t>
  </si>
  <si>
    <t>P23396 [100-108]</t>
  </si>
  <si>
    <t>AMLDTVVFK</t>
  </si>
  <si>
    <t>[A].AMLDTVVFK.[-]</t>
  </si>
  <si>
    <t>O00487</t>
  </si>
  <si>
    <t>O00487 [302-310]</t>
  </si>
  <si>
    <t>26S proteasome non-ATPase regulatory subunit 14 OS=Homo sapiens GN=PSMD14 PE=1 SV=1</t>
  </si>
  <si>
    <t>AIIENMSTK</t>
  </si>
  <si>
    <t>[G].AIIENMSTK.[K]</t>
  </si>
  <si>
    <t>Q5T9L3</t>
  </si>
  <si>
    <t>Q5T9L3 [4-12]</t>
  </si>
  <si>
    <t>Protein wntless homolog OS=Homo sapiens GN=WLS PE=1 SV=2</t>
  </si>
  <si>
    <t>AIAEAMKVK</t>
  </si>
  <si>
    <t>[A].AIAEAMKVK.[K]</t>
  </si>
  <si>
    <t>Q9UI36</t>
  </si>
  <si>
    <t>Q9UI36 [339-347]</t>
  </si>
  <si>
    <t>Dachshund homolog 1 OS=Homo sapiens GN=DACH1 PE=1 SV=3</t>
  </si>
  <si>
    <t>AAQDSTDLVAK</t>
  </si>
  <si>
    <t>[N].AAQDSTDLVAK.[L]</t>
  </si>
  <si>
    <t>P17987 [456-466]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</si>
  <si>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</si>
  <si>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</si>
  <si>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</si>
  <si>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</si>
  <si>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</si>
  <si>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AAMLDTVVFK</t>
  </si>
  <si>
    <t>[L].AAMLDTVVFK.[-]</t>
  </si>
  <si>
    <t>O00487 [301-310]</t>
  </si>
  <si>
    <t>AAIVAYGLYK</t>
  </si>
  <si>
    <t>[F].AAIVAYGLYK.[L]</t>
  </si>
  <si>
    <t>C9JAW5</t>
  </si>
  <si>
    <t>C9JAW5 [38-47]</t>
  </si>
  <si>
    <t>Uncharacterized protein OS=Homo sapiens PE=4 SV=1</t>
  </si>
  <si>
    <t>AALSYVLCK</t>
  </si>
  <si>
    <t>[T].AALSYVLCK.[R]</t>
  </si>
  <si>
    <t>Q9H2A7</t>
  </si>
  <si>
    <t>Q9H2A7 [220-228]</t>
  </si>
  <si>
    <t>C-X-C motif chemokine 16 OS=Homo sapiens GN=CXCL16 PE=2 SV=4</t>
  </si>
  <si>
    <t>AALEGKATVEK</t>
  </si>
  <si>
    <t>[W].AALEGKATVEK.[P]</t>
  </si>
  <si>
    <t>Q9Y6R0</t>
  </si>
  <si>
    <t>Q9Y6R0 [582-592]</t>
  </si>
  <si>
    <t>Numb-like protein OS=Homo sapiens GN=NUMBL PE=1 SV=1</t>
  </si>
  <si>
    <t>AALAKAIEK</t>
  </si>
  <si>
    <t>[M].AALAKAIEK.[N]</t>
  </si>
  <si>
    <t>P10644</t>
  </si>
  <si>
    <t>P10644 [126-134]</t>
  </si>
  <si>
    <t>cAMP-dependent protein kinase type I-alpha regulatory subunit OS=Homo sapiens GN=PRKAR1A PE=1 SV=1</t>
  </si>
  <si>
    <t>AAKPVATK</t>
  </si>
  <si>
    <t>[VA].AAKPVATK.[MP]</t>
  </si>
  <si>
    <t>P12111 [2919-2926]; [2959-2966]</t>
  </si>
  <si>
    <t>ASLEATFVK</t>
  </si>
  <si>
    <t>[N].ASLEATFVK.[R]</t>
  </si>
  <si>
    <t>P23142</t>
  </si>
  <si>
    <t>P23142 [99-107]</t>
  </si>
  <si>
    <t>Fibulin-1 OS=Homo sapiens GN=FBLN1 PE=1 SV=4</t>
  </si>
  <si>
    <t>ASLTAALAK</t>
  </si>
  <si>
    <t>[L].ASLTAALAK.[A]</t>
  </si>
  <si>
    <t>Q9NQT8</t>
  </si>
  <si>
    <t>Q9NQT8 [1802-1810]</t>
  </si>
  <si>
    <t>Kinesin-like protein KIF13B OS=Homo sapiens GN=KIF13B PE=1 SV=2</t>
  </si>
  <si>
    <t>ASLTDTVNK</t>
  </si>
  <si>
    <t>[D].ASLTDTVNK.[A]</t>
  </si>
  <si>
    <t>Q9UK61</t>
  </si>
  <si>
    <t>Q9UK61 [787-795]</t>
  </si>
  <si>
    <t>Protein TASOR OS=Homo sapiens GN=FAM208A PE=1 SV=3</t>
  </si>
  <si>
    <t>ASLVGQTSPK</t>
  </si>
  <si>
    <t>[H].ASLVGQTSPK.[H]</t>
  </si>
  <si>
    <t>Q9Y2X3 [344-353]</t>
  </si>
  <si>
    <t>ATEHLSTLSEK</t>
  </si>
  <si>
    <t>[K].ATEHLSTLSEK.[A]</t>
  </si>
  <si>
    <t>P02647</t>
  </si>
  <si>
    <t>P02647 [220-230]</t>
  </si>
  <si>
    <t>Apolipoprotein A-I OS=Homo sapiens GN=APOA1 PE=1 SV=1</t>
  </si>
  <si>
    <t>ATEGGVLKK</t>
  </si>
  <si>
    <t>[L].ATEGGVLKK.[V]</t>
  </si>
  <si>
    <t>P24821</t>
  </si>
  <si>
    <t>P24821 [19-27]</t>
  </si>
  <si>
    <t>Tenascin OS=Homo sapiens GN=TNC PE=1 SV=3</t>
  </si>
  <si>
    <t>ATATVSVGK</t>
  </si>
  <si>
    <t>[T].ATATVSVGK.[F]</t>
  </si>
  <si>
    <t>P58107 [494-502]</t>
  </si>
  <si>
    <t>ATATLIIEH</t>
  </si>
  <si>
    <t>[V].ATATLIIEH.[K]</t>
  </si>
  <si>
    <t>Q96EK6</t>
  </si>
  <si>
    <t>Q96EK6 [99-107]</t>
  </si>
  <si>
    <t>Glucosamine 6-phosphate N-acetyltransferase OS=Homo sapiens GN=GNPNAT1 PE=1 SV=1</t>
  </si>
  <si>
    <t>ATATELTTK</t>
  </si>
  <si>
    <t>[E].ATATELTTK.[S]</t>
  </si>
  <si>
    <t>Q13434</t>
  </si>
  <si>
    <t>Q13434 [152-160]</t>
  </si>
  <si>
    <t>Putative E3 ubiquitin-protein ligase makorin-4 OS=Homo sapiens GN=MKRN4P PE=5 SV=1</t>
  </si>
  <si>
    <t>ATASVVKEK</t>
  </si>
  <si>
    <t>[A].ATASVVKEK.[L]</t>
  </si>
  <si>
    <t>Q9NW68</t>
  </si>
  <si>
    <t>Q9NW68 [53-61]</t>
  </si>
  <si>
    <t>BSD domain-containing protein 1 OS=Homo sapiens GN=BSDC1 PE=1 SV=1</t>
  </si>
  <si>
    <t>ATANGGLSK</t>
  </si>
  <si>
    <t>[S].ATANGGLSK.[A]</t>
  </si>
  <si>
    <t>Q14242</t>
  </si>
  <si>
    <t>Q14242 [378-386]</t>
  </si>
  <si>
    <t>P-selectin glycoprotein ligand 1 OS=Homo sapiens GN=SELPLG PE=1 SV=1</t>
  </si>
  <si>
    <t>ATALEYVYK</t>
  </si>
  <si>
    <t>[I].ATALEYVYK.[G]</t>
  </si>
  <si>
    <t>P78537 [137-145]</t>
  </si>
  <si>
    <t>ATAEQACKEK</t>
  </si>
  <si>
    <t>[L].ATAEQACKEK.[L]</t>
  </si>
  <si>
    <t>Q9P2E9 [1032-1041]</t>
  </si>
  <si>
    <t>ATFGTQVVEK</t>
  </si>
  <si>
    <t>[Q].ATFGTQVVEK.[V]</t>
  </si>
  <si>
    <t>P01024</t>
  </si>
  <si>
    <t>P01024 [110-119]</t>
  </si>
  <si>
    <t>Complement C3 OS=Homo sapiens GN=C3 PE=1 SV=2</t>
  </si>
  <si>
    <t>ATAELIMSR</t>
  </si>
  <si>
    <t>[W].ATAELIMSR.[C]</t>
  </si>
  <si>
    <t>Q9BVK8</t>
  </si>
  <si>
    <t>Q9BVK8 [107-115]</t>
  </si>
  <si>
    <t>Transmembrane protein 147 OS=Homo sapiens GN=TMEM147 PE=1 SV=1</t>
  </si>
  <si>
    <t>ATAAVSSMK</t>
  </si>
  <si>
    <t>[L].ATAAVSSMK.[C]</t>
  </si>
  <si>
    <t>Q9UEY8</t>
  </si>
  <si>
    <t>Q9UEY8 [236-244]</t>
  </si>
  <si>
    <t>Gamma-adducin OS=Homo sapiens GN=ADD3 PE=1 SV=1</t>
  </si>
  <si>
    <t>ATAASSSSLEK</t>
  </si>
  <si>
    <t>[M].ATAASSSSLEK.[S]</t>
  </si>
  <si>
    <t>P60709 [228-238]; P63261 [228-238]</t>
  </si>
  <si>
    <t>ATAAAIGATPR</t>
  </si>
  <si>
    <t>[A].ATAAAIGATPR.[A]</t>
  </si>
  <si>
    <t>Q14980</t>
  </si>
  <si>
    <t>Q14980 [2098-2108]</t>
  </si>
  <si>
    <t>Nuclear mitotic apparatus protein 1 OS=Homo sapiens GN=NUMA1 PE=1 SV=2</t>
  </si>
  <si>
    <t>ASVAWAVLK</t>
  </si>
  <si>
    <t>[M].ASVAWAVLK.[V]</t>
  </si>
  <si>
    <t>Q9BZ76</t>
  </si>
  <si>
    <t>Q9BZ76 [2-10]</t>
  </si>
  <si>
    <t>Contactin-associated protein-like 3 OS=Homo sapiens GN=CNTNAP3 PE=2 SV=3</t>
  </si>
  <si>
    <t>ASSQALGTIPK</t>
  </si>
  <si>
    <t>[R].ASSQALGTIPK.[R]</t>
  </si>
  <si>
    <t>Q96EZ8</t>
  </si>
  <si>
    <t>Q96EZ8 [34-44]</t>
  </si>
  <si>
    <t>Microspherule protein 1 OS=Homo sapiens GN=MCRS1 PE=1 SV=1</t>
  </si>
  <si>
    <t>ASSKDAIKK</t>
  </si>
  <si>
    <t>[Y].ASSKDAIKK.[K]</t>
  </si>
  <si>
    <t>P23528</t>
  </si>
  <si>
    <t>P23528 [118-126]</t>
  </si>
  <si>
    <t>Cofilin-1 OS=Homo sapiens GN=CFL1 PE=1 SV=3</t>
  </si>
  <si>
    <t>ASSHVPIQK</t>
  </si>
  <si>
    <t>[A].ASSHVPIQK.[K]</t>
  </si>
  <si>
    <t>Q13620</t>
  </si>
  <si>
    <t>Q13620 [109-117]</t>
  </si>
  <si>
    <t>Cullin-4B OS=Homo sapiens GN=CUL4B PE=1 SV=4</t>
  </si>
  <si>
    <t>ASQCGSLIGK</t>
  </si>
  <si>
    <t>[P].ASQCGSLIGK.[AG]</t>
  </si>
  <si>
    <t>P57723</t>
  </si>
  <si>
    <t>P57723 [110-119]</t>
  </si>
  <si>
    <t>Poly(rC)-binding protein 4 OS=Homo sapiens GN=PCBP4 PE=2 SV=1</t>
  </si>
  <si>
    <t>ASMPDNTAAQK</t>
  </si>
  <si>
    <t>[Q].ASMPDNTAAQK.[V]</t>
  </si>
  <si>
    <t>P35749 [370-380]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</si>
  <si>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</si>
  <si>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</si>
  <si>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</si>
  <si>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</si>
  <si>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</si>
  <si>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EALQQEQRI</t>
  </si>
  <si>
    <t>[A].EALQQEQRI.[T]</t>
  </si>
  <si>
    <t>Q8TDR0</t>
  </si>
  <si>
    <t>Q8TDR0 [630-638]</t>
  </si>
  <si>
    <t>TRAF3-interacting protein 1 OS=Homo sapiens GN=TRAF3IP1 PE=1 SV=1</t>
  </si>
  <si>
    <t>ATVRPPVAVK</t>
  </si>
  <si>
    <t>[M].ATVRPPVAVK.[P]</t>
  </si>
  <si>
    <t>P12111 [2928-2937]</t>
  </si>
  <si>
    <t>EANKYQISV</t>
  </si>
  <si>
    <t>[N].EANKYQISV.[N]</t>
  </si>
  <si>
    <t>P02675</t>
  </si>
  <si>
    <t>P02675 [364-372]</t>
  </si>
  <si>
    <t>Fibrinogen beta chain OS=Homo sapiens GN=FGB PE=1 SV=2</t>
  </si>
  <si>
    <t>GVADKILKK</t>
  </si>
  <si>
    <t>[I].GVADKILKK.[K]</t>
  </si>
  <si>
    <t>Q13287</t>
  </si>
  <si>
    <t>Q13287 [211-219]</t>
  </si>
  <si>
    <t>N-myc-interactor OS=Homo sapiens GN=NMI PE=1 SV=2</t>
  </si>
  <si>
    <t>FSGLAKHK</t>
  </si>
  <si>
    <t>[T].FSGLAKHK.[Q]</t>
  </si>
  <si>
    <t>O43623</t>
  </si>
  <si>
    <t>O43623 [140-147]</t>
  </si>
  <si>
    <t>Zinc finger protein SNAI2 OS=Homo sapiens GN=SNAI2 PE=1 SV=1</t>
  </si>
  <si>
    <t>GTYTIHAQK</t>
  </si>
  <si>
    <t>[T].GTYTIHAQK.[E]</t>
  </si>
  <si>
    <t>Q5JPE7 [373-381]</t>
  </si>
  <si>
    <t>GTYRDANIK</t>
  </si>
  <si>
    <t>[N].GTYRDANIK.[S]</t>
  </si>
  <si>
    <t>Q96PU8</t>
  </si>
  <si>
    <t>Q96PU8 [202-210]</t>
  </si>
  <si>
    <t>Protein quaking OS=Homo sapiens GN=QKI PE=1 SV=1</t>
  </si>
  <si>
    <t>FVIETARQL</t>
  </si>
  <si>
    <t>[E].FVIETARQL.[K]</t>
  </si>
  <si>
    <t>Q9H1B7</t>
  </si>
  <si>
    <t>Q9H1B7 [49-57]</t>
  </si>
  <si>
    <t>Interferon regulatory factor 2-binding protein-like OS=Homo sapiens GN=IRF2BPL PE=1 SV=1</t>
  </si>
  <si>
    <t>GTMTGMLYK</t>
  </si>
  <si>
    <t>[A].GTMTGMLYK.[C]</t>
  </si>
  <si>
    <t>Q5SRD1</t>
  </si>
  <si>
    <t>Q5SRD1 [161-169]</t>
  </si>
  <si>
    <t>Putative mitochondrial import inner membrane translocase subunit Tim23B OS=Homo sapiens GN=TIMM23B PE=5 SV=2</t>
  </si>
  <si>
    <t>GASQAGMTAPGTK</t>
  </si>
  <si>
    <t>[K].GASQAGMTAPGTK.[R]</t>
  </si>
  <si>
    <t>P51911</t>
  </si>
  <si>
    <t>P51911 [213-225]</t>
  </si>
  <si>
    <t>Calponin-1 OS=Homo sapiens GN=CNN1 PE=1 SV=2</t>
  </si>
  <si>
    <t>GSLGGQINK</t>
  </si>
  <si>
    <t>[L].GSLGGQINK.[N]</t>
  </si>
  <si>
    <t>P78527</t>
  </si>
  <si>
    <t>P78527 [860-868]</t>
  </si>
  <si>
    <t>DNA-dependent protein kinase catalytic subunit OS=Homo sapiens GN=PRKDC PE=1 SV=3</t>
  </si>
  <si>
    <t>2xOxidation [M3; M6]</t>
  </si>
  <si>
    <t>GTQGSPITK</t>
  </si>
  <si>
    <t>[L].GTQGSPITK.[M]</t>
  </si>
  <si>
    <t>Q96PE2 [1815-1823]</t>
  </si>
  <si>
    <t>GSAVSTVTK</t>
  </si>
  <si>
    <t>[D].GSAVSTVTK.[T]</t>
  </si>
  <si>
    <t>P53814</t>
  </si>
  <si>
    <t>P53814 [660-668]</t>
  </si>
  <si>
    <t>Smoothelin OS=Homo sapiens GN=SMTN PE=1 SV=7</t>
  </si>
  <si>
    <t>GTVITSVIK</t>
  </si>
  <si>
    <t>[P].GTVITSVIK.[T]</t>
  </si>
  <si>
    <t>P32519</t>
  </si>
  <si>
    <t>P32519 [550-558]</t>
  </si>
  <si>
    <t>ETS-related transcription factor Elf-1 OS=Homo sapiens GN=ELF1 PE=1 SV=2</t>
  </si>
  <si>
    <t>GMYIFLHTV</t>
  </si>
  <si>
    <t>[M].GMYIFLHTV.[K]</t>
  </si>
  <si>
    <t>1xOxidation [M2]</t>
  </si>
  <si>
    <t>Q8N138</t>
  </si>
  <si>
    <t>Q8N138 [59-67]</t>
  </si>
  <si>
    <t>ORM1-like protein 3 OS=Homo sapiens GN=ORMDL3 PE=1 SV=1</t>
  </si>
  <si>
    <t>GTSTGIISK</t>
  </si>
  <si>
    <t>[R].GTSTGIISK.[I]</t>
  </si>
  <si>
    <t>Q9P0L2</t>
  </si>
  <si>
    <t>Q9P0L2 [647-655]</t>
  </si>
  <si>
    <t>Serine/threonine-protein kinase MARK1 OS=Homo sapiens GN=MARK1 PE=1 SV=2</t>
  </si>
  <si>
    <t>GTSGELSVKEK</t>
  </si>
  <si>
    <t>[L].GTSGELSVKEK.[T]</t>
  </si>
  <si>
    <t>Q9H792</t>
  </si>
  <si>
    <t>Q9H792 [646-656]</t>
  </si>
  <si>
    <t>Pseudopodium-enriched atypical kinase 1 OS=Homo sapiens GN=PEAK1 PE=1 SV=4</t>
  </si>
  <si>
    <t>GGGGYGGSGDGYNG</t>
  </si>
  <si>
    <t>[CR].GGGGYGGSGDGYNG.[F]</t>
  </si>
  <si>
    <t>Q32P51</t>
  </si>
  <si>
    <t>Q32P51 [233-246]</t>
  </si>
  <si>
    <t>Heterogeneous nuclear ribonucleoprotein A1-like 2 OS=Homo sapiens GN=HNRNPA1L2 PE=2 SV=2</t>
  </si>
  <si>
    <t>GSQAGGSQTLK</t>
  </si>
  <si>
    <t>[Q].GSQAGGSQTLK.[R]</t>
  </si>
  <si>
    <t>Q14141</t>
  </si>
  <si>
    <t>Q14141 [410-420]</t>
  </si>
  <si>
    <t>Septin-6 OS=Homo sapiens GN=SEPT6 PE=1 SV=4</t>
  </si>
  <si>
    <t>GSMTVVTVK</t>
  </si>
  <si>
    <t>[L].GSMTVVTVK.[A]</t>
  </si>
  <si>
    <t>Q6P499</t>
  </si>
  <si>
    <t>Q6P499 [213-221]</t>
  </si>
  <si>
    <t>NIPA-like protein 3 OS=Homo sapiens GN=NIPAL3 PE=1 SV=1</t>
  </si>
  <si>
    <t>GSYTFDPVTK</t>
  </si>
  <si>
    <t>[Q].GSYTFDPVTK.[V]</t>
  </si>
  <si>
    <t>Q9Y2T2</t>
  </si>
  <si>
    <t>Q9Y2T2 [328-337]</t>
  </si>
  <si>
    <t>AP-3 complex subunit mu-1 OS=Homo sapiens GN=AP3M1 PE=1 SV=1</t>
  </si>
  <si>
    <t>GTDEHVVCK</t>
  </si>
  <si>
    <t>[Q].GTDEHVVCK.[V]</t>
  </si>
  <si>
    <t>P01871</t>
  </si>
  <si>
    <t>P01871 [81-89]</t>
  </si>
  <si>
    <t>Immunoglobulin heavy constant mu OS=Homo sapiens GN=IGHM PE=1 SV=4</t>
  </si>
  <si>
    <t>HALYQHDAA</t>
  </si>
  <si>
    <t>[S].HALYQHDAA.[C]</t>
  </si>
  <si>
    <t>Q9UMS4</t>
  </si>
  <si>
    <t>Q9UMS4 [105-113]</t>
  </si>
  <si>
    <t>Pre-mRNA-processing factor 19 OS=Homo sapiens GN=PRPF19 PE=1 SV=1</t>
  </si>
  <si>
    <t>GVSAATFLK</t>
  </si>
  <si>
    <t>[D].GVSAATFLK.[K]</t>
  </si>
  <si>
    <t>B5ME19 [190-198]</t>
  </si>
  <si>
    <t>GVSAAFAVK</t>
  </si>
  <si>
    <t>[E].GVSAAFAVK.[L]</t>
  </si>
  <si>
    <t>Q7L1Q6 [180-188]</t>
  </si>
  <si>
    <t>GTLSSWNLK</t>
  </si>
  <si>
    <t>[M].GTLSSWNLK.[I]</t>
  </si>
  <si>
    <t>Q8WTZ4</t>
  </si>
  <si>
    <t>Q8WTZ4 [13-21]</t>
  </si>
  <si>
    <t>Putative inactive carbonic anhydrase 5B-like protein OS=Homo sapiens GN=CA5BP1 PE=5 SV=2</t>
  </si>
  <si>
    <t>GTCRDFILK</t>
  </si>
  <si>
    <t>[E].GTCRDFILK.[W]</t>
  </si>
  <si>
    <t>P12111 [3119-3127]</t>
  </si>
  <si>
    <t>GTADVHFER</t>
  </si>
  <si>
    <t>[L].GTADVHFER.[K]</t>
  </si>
  <si>
    <t>Q86V81</t>
  </si>
  <si>
    <t>Q86V81 [147-155]</t>
  </si>
  <si>
    <t>THO complex subunit 4 OS=Homo sapiens GN=ALYREF PE=1 SV=3</t>
  </si>
  <si>
    <t>GVHGGILNK</t>
  </si>
  <si>
    <t>[R].GVHGGILNK.[T]</t>
  </si>
  <si>
    <t>P60673</t>
  </si>
  <si>
    <t>P60673 [115-123]</t>
  </si>
  <si>
    <t>Profilin-3 OS=Homo sapiens GN=PFN3 PE=2 SV=1</t>
  </si>
  <si>
    <t>GSSYPVCVSK</t>
  </si>
  <si>
    <t>[R].GSSYPVCVSK.[V]</t>
  </si>
  <si>
    <t>P00973</t>
  </si>
  <si>
    <t>P00973 [48-57]</t>
  </si>
  <si>
    <t>2'-5'-oligoadenylate synthase 1 OS=Homo sapiens GN=OAS1 PE=1 SV=4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</si>
  <si>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</si>
  <si>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</si>
  <si>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</si>
  <si>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</si>
  <si>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</si>
  <si>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GTSSLFIYK</t>
  </si>
  <si>
    <t>[N].GTSSLFIYK.[N]</t>
  </si>
  <si>
    <t>Q8TAM1</t>
  </si>
  <si>
    <t>Q8TAM1 [441-449]</t>
  </si>
  <si>
    <t>Bardet-Biedl syndrome 10 protein OS=Homo sapiens GN=BBS10 PE=1 SV=2</t>
  </si>
  <si>
    <t>GTMNLGGSLTR</t>
  </si>
  <si>
    <t>[S].GTMNLGGSLTR.[Q]</t>
  </si>
  <si>
    <t>P47756</t>
  </si>
  <si>
    <t>P47756 [185-195]</t>
  </si>
  <si>
    <t>F-actin-capping protein subunit beta OS=Homo sapiens GN=CAPZB PE=1 SV=4</t>
  </si>
  <si>
    <t>GVAPFTIAR</t>
  </si>
  <si>
    <t>[F].GVAPFTIAR.[N]</t>
  </si>
  <si>
    <t>P12111 [1363-1371]</t>
  </si>
  <si>
    <t>GTMDMSITR</t>
  </si>
  <si>
    <t>[L].GTMDMSITR.[L]</t>
  </si>
  <si>
    <t>Q9H1A4</t>
  </si>
  <si>
    <t>Q9H1A4 [1218-1226]</t>
  </si>
  <si>
    <t>Anaphase-promoting complex subunit 1 OS=Homo sapiens GN=ANAPC1 PE=1 SV=1</t>
  </si>
  <si>
    <t>FPVQGVHTV</t>
  </si>
  <si>
    <t>[S].FPVQGVHTV.[A]</t>
  </si>
  <si>
    <t>Q68CP9</t>
  </si>
  <si>
    <t>Q68CP9 [669-677]</t>
  </si>
  <si>
    <t>AT-rich interactive domain-containing protein 2 OS=Homo sapiens GN=ARID2 PE=1 SV=2</t>
  </si>
  <si>
    <t>TAAKSITKK</t>
  </si>
  <si>
    <t>[G].TAAKSITKK.[C]</t>
  </si>
  <si>
    <t>Q9NUV9</t>
  </si>
  <si>
    <t>Q9NUV9 [60-68]</t>
  </si>
  <si>
    <t>GTPase IMAP family member 4 OS=Homo sapiens GN=GIMAP4 PE=1 SV=1</t>
  </si>
  <si>
    <t>KVVEGSFVYK</t>
  </si>
  <si>
    <t>[F].KVVEGSFVYK.[G]</t>
  </si>
  <si>
    <t>P31150</t>
  </si>
  <si>
    <t>P31150 [103-112]</t>
  </si>
  <si>
    <t>Rab GDP dissociation inhibitor alpha OS=Homo sapiens GN=GDI1 PE=1 SV=2</t>
  </si>
  <si>
    <t>SSGPASPPR</t>
  </si>
  <si>
    <t>[L].SSGPASPPR.[Q]</t>
  </si>
  <si>
    <t>Q9UMN6</t>
  </si>
  <si>
    <t>Q9UMN6 [2265-2273]</t>
  </si>
  <si>
    <t>Histone-lysine N-methyltransferase 2B OS=Homo sapiens GN=KMT2B PE=1 SV=1</t>
  </si>
  <si>
    <t>SVEDNNGNMYK</t>
  </si>
  <si>
    <t>[I].SVEDNNGNMYK.[S]</t>
  </si>
  <si>
    <t>Q9NZL6</t>
  </si>
  <si>
    <t>Q9NZL6 [655-665]</t>
  </si>
  <si>
    <t>Ral guanine nucleotide dissociation stimulator-like 1 OS=Homo sapiens GN=RGL1 PE=1 SV=1</t>
  </si>
  <si>
    <t>HPNQQHVVA</t>
  </si>
  <si>
    <t>[R].HPNQQHVVA.[T]</t>
  </si>
  <si>
    <t>Q8NFH3</t>
  </si>
  <si>
    <t>Q8NFH3 [226-234]</t>
  </si>
  <si>
    <t>Nucleoporin Nup43 OS=Homo sapiens GN=NUP43 PE=1 SV=1</t>
  </si>
  <si>
    <t>SSLKPIKNK</t>
  </si>
  <si>
    <t>[R].SSLKPIKNK.[P]</t>
  </si>
  <si>
    <t>Q6KC79 [1026-1034]</t>
  </si>
  <si>
    <t>TSTDVSLKI</t>
  </si>
  <si>
    <t>[G].TSTDVSLKI.[T]</t>
  </si>
  <si>
    <t>Q14315</t>
  </si>
  <si>
    <t>Q14315 [1961-1969]</t>
  </si>
  <si>
    <t>Filamin-C OS=Homo sapiens GN=FLNC PE=1 SV=3</t>
  </si>
  <si>
    <t>SVSTKLISK</t>
  </si>
  <si>
    <t>[P].SVSTKLISK.[S]</t>
  </si>
  <si>
    <t>Q6ZU65</t>
  </si>
  <si>
    <t>Q6ZU65 [1070-1078]</t>
  </si>
  <si>
    <t>Ubinuclein-2 OS=Homo sapiens GN=UBN2 PE=1 SV=2</t>
  </si>
  <si>
    <t>ATLLASNEAFK</t>
  </si>
  <si>
    <t>[Q].ATLLASNEAFK.[K]</t>
  </si>
  <si>
    <t>P51572</t>
  </si>
  <si>
    <t>P51572 [127-137]</t>
  </si>
  <si>
    <t>B-cell receptor-associated protein 31 OS=Homo sapiens GN=BCAP31 PE=1 SV=3</t>
  </si>
  <si>
    <t>ATADLALGR</t>
  </si>
  <si>
    <t>[A].ATADLALGR.[A]</t>
  </si>
  <si>
    <t>P55268 [1447-1455]</t>
  </si>
  <si>
    <t>ISEQPLPNK</t>
  </si>
  <si>
    <t>[R].ISEQPLPNK.[T]</t>
  </si>
  <si>
    <t>Q7Z591</t>
  </si>
  <si>
    <t>Q7Z591 [1032-1040]</t>
  </si>
  <si>
    <t>AT-hook-containing transcription factor OS=Homo sapiens GN=AKNA PE=1 SV=2</t>
  </si>
  <si>
    <t>TTNDIVISK</t>
  </si>
  <si>
    <t>[L].TTNDIVISK.[L]</t>
  </si>
  <si>
    <t>Q13123</t>
  </si>
  <si>
    <t>Q13123 [273-281]</t>
  </si>
  <si>
    <t>Protein Red OS=Homo sapiens GN=IK PE=1 SV=3</t>
  </si>
  <si>
    <t>STFNQVVLK</t>
  </si>
  <si>
    <t>[N].STFNQVVLK.[R]</t>
  </si>
  <si>
    <t>Q07020</t>
  </si>
  <si>
    <t>Q07020 [41-49]</t>
  </si>
  <si>
    <t>60S ribosomal protein L18 OS=Homo sapiens GN=RPL18 PE=1 SV=2</t>
  </si>
  <si>
    <t>SVYAGAGGSGSR</t>
  </si>
  <si>
    <t>[A].SVYAGAGGSGSR.[I]</t>
  </si>
  <si>
    <t>P05783 [34-45]</t>
  </si>
  <si>
    <t>GSMKENISK</t>
  </si>
  <si>
    <t>[E].GSMKENISK.[L]</t>
  </si>
  <si>
    <t>Q6P2E9</t>
  </si>
  <si>
    <t>Q6P2E9 [1079-1087]</t>
  </si>
  <si>
    <t>Enhancer of mRNA-decapping protein 4 OS=Homo sapiens GN=EDC4 PE=1 SV=1</t>
  </si>
  <si>
    <t>LPSASITSTSA</t>
  </si>
  <si>
    <t>[A].LPSASITSTSA.[A]</t>
  </si>
  <si>
    <t>O95793 [56-66]</t>
  </si>
  <si>
    <t>LKDRHTGPVY</t>
  </si>
  <si>
    <t>[A].LKDRHTGPVY.[A]</t>
  </si>
  <si>
    <t>Q49AJ0</t>
  </si>
  <si>
    <t>Q49AJ0 [1333-1342]</t>
  </si>
  <si>
    <t>Protein FAM135B OS=Homo sapiens GN=FAM135B PE=2 SV=2</t>
  </si>
  <si>
    <t>SSYLNTVQK</t>
  </si>
  <si>
    <t>[G].SSYLNTVQK.[Y]</t>
  </si>
  <si>
    <t>Q9NXS3</t>
  </si>
  <si>
    <t>Q9NXS3 [537-545]</t>
  </si>
  <si>
    <t>Kelch-like protein 28 OS=Homo sapiens GN=KLHL28 PE=2 SV=2</t>
  </si>
  <si>
    <t>TAADATLKI</t>
  </si>
  <si>
    <t>[Y].TAADATLKI.[N]</t>
  </si>
  <si>
    <t>A0AVT1</t>
  </si>
  <si>
    <t>A0AVT1 [524-532]</t>
  </si>
  <si>
    <t>Ubiquitin-like modifier-activating enzyme 6 OS=Homo sapiens GN=UBA6 PE=1 SV=1</t>
  </si>
  <si>
    <t>SVSRSPVPEK</t>
  </si>
  <si>
    <t>[R].SVSRSPVPEK.[S]</t>
  </si>
  <si>
    <t>Q13243</t>
  </si>
  <si>
    <t>Q13243 [229-238]</t>
  </si>
  <si>
    <t>Serine/arginine-rich splicing factor 5 OS=Homo sapiens GN=SRSF5 PE=1 SV=1</t>
  </si>
  <si>
    <t>GTSSSAASSLK</t>
  </si>
  <si>
    <t>[V].GTSSSAASSLK.[K]</t>
  </si>
  <si>
    <t>Q8NFD5</t>
  </si>
  <si>
    <t>Q8NFD5 [1119-1129]</t>
  </si>
  <si>
    <t>AT-rich interactive domain-containing protein 1B OS=Homo sapiens GN=ARID1B PE=1 SV=2</t>
  </si>
  <si>
    <t>KSCDAAAAVAK</t>
  </si>
  <si>
    <t>[L].KSCDAAAAVAK.[A]</t>
  </si>
  <si>
    <t>Q86Y37</t>
  </si>
  <si>
    <t>Q86Y37 [92-102]</t>
  </si>
  <si>
    <t>CDK2-associated and cullin domain-containing protein 1 OS=Homo sapiens GN=CACUL1 PE=1 SV=1</t>
  </si>
  <si>
    <t>RGSEPVPEK</t>
  </si>
  <si>
    <t>[K].RGSEPVPEK.[K]</t>
  </si>
  <si>
    <t>Q8WU79</t>
  </si>
  <si>
    <t>Q8WU79 [143-151]</t>
  </si>
  <si>
    <t>Stromal membrane-associated protein 2 OS=Homo sapiens GN=SMAP2 PE=1 SV=1</t>
  </si>
  <si>
    <t>APFQGRVLI</t>
  </si>
  <si>
    <t>[I].APFQGRVLI.[G]</t>
  </si>
  <si>
    <t>Q15393</t>
  </si>
  <si>
    <t>Q15393 [953-961]</t>
  </si>
  <si>
    <t>Splicing factor 3B subunit 3 OS=Homo sapiens GN=SF3B3 PE=1 SV=4</t>
  </si>
  <si>
    <t>DLQVTKETI</t>
  </si>
  <si>
    <t>[G].DLQVTKETI.[E]</t>
  </si>
  <si>
    <t>Q9UNM6</t>
  </si>
  <si>
    <t>Q9UNM6 [127-135]</t>
  </si>
  <si>
    <t>26S proteasome non-ATPase regulatory subunit 13 OS=Homo sapiens GN=PSMD13 PE=1 SV=2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</si>
  <si>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</si>
  <si>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</si>
  <si>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</si>
  <si>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</si>
  <si>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</si>
  <si>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KSMNANTITK</t>
  </si>
  <si>
    <t>[G].KSMNANTITK.[-]</t>
  </si>
  <si>
    <t>O43290</t>
  </si>
  <si>
    <t>O43290 [791-800]</t>
  </si>
  <si>
    <t>U4/U6.U5 tri-snRNP-associated protein 1 OS=Homo sapiens GN=SART1 PE=1 SV=1</t>
  </si>
  <si>
    <t>NTMQQFLQK</t>
  </si>
  <si>
    <t>[G].NTMQQFLQK.[A]</t>
  </si>
  <si>
    <t>Q14320</t>
  </si>
  <si>
    <t>Q14320 [221-229]</t>
  </si>
  <si>
    <t>Protein FAM50A OS=Homo sapiens GN=FAM50A PE=1 SV=2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</si>
  <si>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</si>
  <si>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</si>
  <si>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</si>
  <si>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</si>
  <si>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</si>
  <si>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VVMENVGQQK</t>
  </si>
  <si>
    <t>[M].VVMENVGQQK.[L]</t>
  </si>
  <si>
    <t>P46063</t>
  </si>
  <si>
    <t>P46063 [430-439]</t>
  </si>
  <si>
    <t>ATP-dependent DNA helicase Q1 OS=Homo sapiens GN=RECQL PE=1 SV=3</t>
  </si>
  <si>
    <t>QNFVRHTPEG</t>
  </si>
  <si>
    <t>[G].QNFVRHTPEG.[Q]</t>
  </si>
  <si>
    <t>O75121</t>
  </si>
  <si>
    <t>O75121 [268-277]</t>
  </si>
  <si>
    <t>Microfibrillar-associated protein 3-like OS=Homo sapiens GN=MFAP3L PE=1 SV=3</t>
  </si>
  <si>
    <t>ALYSGVHKK</t>
  </si>
  <si>
    <t>[S].ALYSGVHKK.[P]</t>
  </si>
  <si>
    <t>O94885</t>
  </si>
  <si>
    <t>O94885 [305-313]</t>
  </si>
  <si>
    <t>SAM and SH3 domain-containing protein 1 OS=Homo sapiens GN=SASH1 PE=1 SV=3</t>
  </si>
  <si>
    <t>AVDNNSKVK</t>
  </si>
  <si>
    <t>[T].AVDNNSKVK.[T]</t>
  </si>
  <si>
    <t>Q6FI81</t>
  </si>
  <si>
    <t>Q6FI81 [102-110]</t>
  </si>
  <si>
    <t>Anamorsin OS=Homo sapiens GN=CIAPIN1 PE=1 SV=2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</si>
  <si>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</si>
  <si>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</si>
  <si>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</si>
  <si>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</si>
  <si>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</si>
  <si>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KVGEVIVTK</t>
  </si>
  <si>
    <t>[G].KVGEVIVTK.[D]</t>
  </si>
  <si>
    <t>P10809</t>
  </si>
  <si>
    <t>P10809 [344-352]</t>
  </si>
  <si>
    <t>60 kDa heat shock protein, mitochondrial OS=Homo sapiens GN=HSPD1 PE=1 SV=2</t>
  </si>
  <si>
    <t>ASLSPSVSK</t>
  </si>
  <si>
    <t>[S].ASLSPSVSK.[P]</t>
  </si>
  <si>
    <t>O43524</t>
  </si>
  <si>
    <t>O43524 [352-360]</t>
  </si>
  <si>
    <t>Forkhead box protein O3 OS=Homo sapiens GN=FOXO3 PE=1 SV=1</t>
  </si>
  <si>
    <t>AILDKTTNK</t>
  </si>
  <si>
    <t>[K].AILDKTTNK.[C]</t>
  </si>
  <si>
    <t>Q15434</t>
  </si>
  <si>
    <t>Q15434 [87-95]</t>
  </si>
  <si>
    <t>RNA-binding motif, single-stranded-interacting protein 2 OS=Homo sapiens GN=RBMS2 PE=1 SV=1</t>
  </si>
  <si>
    <t>VVDQTTLMK</t>
  </si>
  <si>
    <t>[T].VVDQTTLMK.[K]</t>
  </si>
  <si>
    <t>Q9Y4A5 [11-19]</t>
  </si>
  <si>
    <t>KPHAPIISI</t>
  </si>
  <si>
    <t>[Y].KPHAPIISI.[R]</t>
  </si>
  <si>
    <t>Q52LW3</t>
  </si>
  <si>
    <t>Q52LW3 [1168-1176]</t>
  </si>
  <si>
    <t>Rho GTPase-activating protein 29 OS=Homo sapiens GN=ARHGAP29 PE=1 SV=2</t>
  </si>
  <si>
    <t>ADVHFER</t>
  </si>
  <si>
    <t>[T].ADVHFER.[K]</t>
  </si>
  <si>
    <t>Q86V81 [149-155]</t>
  </si>
  <si>
    <t>VYSNTIQSI</t>
  </si>
  <si>
    <t>[V].VYSNTIQSI.[MI]</t>
  </si>
  <si>
    <t>P04899</t>
  </si>
  <si>
    <t>P04899 [73-81]</t>
  </si>
  <si>
    <t>Guanine nucleotide-binding protein G(i) subunit alpha-2 OS=Homo sapiens GN=GNAI2 PE=1 SV=3</t>
  </si>
  <si>
    <t>VYNVTQHAV</t>
  </si>
  <si>
    <t>[R].VYNVTQHAV.[G]</t>
  </si>
  <si>
    <t>P46778</t>
  </si>
  <si>
    <t>P46778 [64-72]</t>
  </si>
  <si>
    <t>60S ribosomal protein L21 OS=Homo sapiens GN=RPL21 PE=1 SV=2</t>
  </si>
  <si>
    <t>SVQAALKLK</t>
  </si>
  <si>
    <t>[P].SVQAALKLK.[Q]</t>
  </si>
  <si>
    <t>Q9Y3Y2</t>
  </si>
  <si>
    <t>Q9Y3Y2 [64-72]</t>
  </si>
  <si>
    <t>Chromatin target of PRMT1 protein OS=Homo sapiens GN=CHTOP PE=1 SV=2</t>
  </si>
  <si>
    <t>ATDKTFVEK</t>
  </si>
  <si>
    <t>[K].ATDKTFVEK.[L]</t>
  </si>
  <si>
    <t>P35580</t>
  </si>
  <si>
    <t>P35580 [544-552]</t>
  </si>
  <si>
    <t>Myosin-10 OS=Homo sapiens GN=MYH10 PE=1 SV=3</t>
  </si>
  <si>
    <t>VYVERAEVL</t>
  </si>
  <si>
    <t>[L].VYVERAEVL.[K]</t>
  </si>
  <si>
    <t>Q7Z569</t>
  </si>
  <si>
    <t>Q7Z569 [237-245]</t>
  </si>
  <si>
    <t>BRCA1-associated protein OS=Homo sapiens GN=BRAP PE=1 SV=2</t>
  </si>
  <si>
    <t>LPASETPKA</t>
  </si>
  <si>
    <t>[A].LPASETPKA.[A]</t>
  </si>
  <si>
    <t>O76021</t>
  </si>
  <si>
    <t>O76021 [410-418]</t>
  </si>
  <si>
    <t>Ribosomal L1 domain-containing protein 1 OS=Homo sapiens GN=RSL1D1 PE=1 SV=3</t>
  </si>
  <si>
    <t>GTFNPEKGKQK</t>
  </si>
  <si>
    <t>[R].GTFNPEKGKQK.[L]</t>
  </si>
  <si>
    <t>B2RTY4</t>
  </si>
  <si>
    <t>B2RTY4 [2491-2501]</t>
  </si>
  <si>
    <t>Unconventional myosin-IXa OS=Homo sapiens GN=MYO9A PE=1 SV=2</t>
  </si>
  <si>
    <t>AAFEKALEV</t>
  </si>
  <si>
    <t>[K].AAFEKALEV.[E]</t>
  </si>
  <si>
    <t>Q13325</t>
  </si>
  <si>
    <t>Q13325 [161-169]</t>
  </si>
  <si>
    <t>Interferon-induced protein with tetratricopeptide repeats 5 OS=Homo sapiens GN=IFIT5 PE=1 SV=1</t>
  </si>
  <si>
    <t>YSPCRGNTL</t>
  </si>
  <si>
    <t>[E].YSPCRGNTL.[S]</t>
  </si>
  <si>
    <t>P08514</t>
  </si>
  <si>
    <t>P08514 [174-182]</t>
  </si>
  <si>
    <t>Integrin alpha-IIb OS=Homo sapiens GN=ITGA2B PE=1 SV=3</t>
  </si>
  <si>
    <t>GVDDKFYSK</t>
  </si>
  <si>
    <t>[Y].GVDDKFYSK.[L]</t>
  </si>
  <si>
    <t>Q99426</t>
  </si>
  <si>
    <t>Q99426 [58-66]</t>
  </si>
  <si>
    <t>Tubulin-folding cofactor B OS=Homo sapiens GN=TBCB PE=1 SV=2</t>
  </si>
  <si>
    <t>GTDTNFEVK</t>
  </si>
  <si>
    <t>[C].GTDTNFEVK.[T]</t>
  </si>
  <si>
    <t>Q9NRY6</t>
  </si>
  <si>
    <t>Q9NRY6 [217-225]</t>
  </si>
  <si>
    <t>Phospholipid scramblase 3 OS=Homo sapiens GN=PLSCR3 PE=1 SV=2</t>
  </si>
  <si>
    <t>SVYKEAIQK</t>
  </si>
  <si>
    <t>[L].SVYKEAIQK.[M]</t>
  </si>
  <si>
    <t>Q8N394</t>
  </si>
  <si>
    <t>Q8N394 [627-635]</t>
  </si>
  <si>
    <t>Transmembrane and TPR repeat-containing protein 2 OS=Homo sapiens GN=TMTC2 PE=2 SV=1</t>
  </si>
  <si>
    <t>ATAMGAFVR</t>
  </si>
  <si>
    <t>[H].ATAMGAFVR.[P]</t>
  </si>
  <si>
    <t>A6NFY7</t>
  </si>
  <si>
    <t>A6NFY7 [69-77]</t>
  </si>
  <si>
    <t>Succinate dehydrogenase assembly factor 1, mitochondrial OS=Homo sapiens GN=SDHAF1 PE=1 SV=1</t>
  </si>
  <si>
    <t>TTDRYIQQK</t>
  </si>
  <si>
    <t>[K].TTDRYIQQK.[R]</t>
  </si>
  <si>
    <t>O94776</t>
  </si>
  <si>
    <t>O94776 [312-320]</t>
  </si>
  <si>
    <t>Metastasis-associated protein MTA2 OS=Homo sapiens GN=MTA2 PE=1 SV=1</t>
  </si>
  <si>
    <t>ASSGLMTKK</t>
  </si>
  <si>
    <t>[A].ASSGLMTKK.[N]</t>
  </si>
  <si>
    <t>P35968</t>
  </si>
  <si>
    <t>P35968 [309-317]</t>
  </si>
  <si>
    <t>Vascular endothelial growth factor receptor 2 OS=Homo sapiens GN=KDR PE=1 SV=2</t>
  </si>
  <si>
    <t>GTTSCIIQK</t>
  </si>
  <si>
    <t>[Q].GTTSCIIQK.[S]</t>
  </si>
  <si>
    <t>Q8IYA7</t>
  </si>
  <si>
    <t>Q8IYA7 [326-334]</t>
  </si>
  <si>
    <t>Homeobox protein Mohawk OS=Homo sapiens GN=MKX PE=2 SV=2</t>
  </si>
  <si>
    <t>GTVDKKMVEK</t>
  </si>
  <si>
    <t>[P].GTVDKKMVEK.[C]</t>
  </si>
  <si>
    <t>P22681</t>
  </si>
  <si>
    <t>P22681 [49-58]</t>
  </si>
  <si>
    <t>E3 ubiquitin-protein ligase CBL OS=Homo sapiens GN=CBL PE=1 SV=2</t>
  </si>
  <si>
    <t>KVADHSGQVK</t>
  </si>
  <si>
    <t>[L].KVADHSGQVK.[T]</t>
  </si>
  <si>
    <t>Q7Z4G1</t>
  </si>
  <si>
    <t>Q7Z4G1 [48-57]</t>
  </si>
  <si>
    <t>COMM domain-containing protein 6 OS=Homo sapiens GN=COMMD6 PE=1 SV=1</t>
  </si>
  <si>
    <t>KTSSAFVGK</t>
  </si>
  <si>
    <t>[E].KTSSAFVGK.[T]</t>
  </si>
  <si>
    <t>Q99460</t>
  </si>
  <si>
    <t>Q99460 [302-310]</t>
  </si>
  <si>
    <t>26S proteasome non-ATPase regulatory subunit 1 OS=Homo sapiens GN=PSMD1 PE=1 SV=2</t>
  </si>
  <si>
    <t>VPSTAIREI</t>
  </si>
  <si>
    <t>[G].VPSTAIREI.[S]</t>
  </si>
  <si>
    <t>P24941</t>
  </si>
  <si>
    <t>P24941 [44-52]</t>
  </si>
  <si>
    <t>Cyclin-dependent kinase 2 OS=Homo sapiens GN=CDK2 PE=1 SV=2</t>
  </si>
  <si>
    <t>TMKQDNVTI</t>
  </si>
  <si>
    <t>[L].TMKQDNVTI.[K]</t>
  </si>
  <si>
    <t>Q2LD37</t>
  </si>
  <si>
    <t>Q2LD37 [1709-1717]</t>
  </si>
  <si>
    <t>Uncharacterized protein KIAA1109 OS=Homo sapiens GN=KIAA1109 PE=1 SV=2</t>
  </si>
  <si>
    <t>KTLNDSLKK</t>
  </si>
  <si>
    <t>[V].KTLNDSLKK.[V]</t>
  </si>
  <si>
    <t>Q8IYE0</t>
  </si>
  <si>
    <t>Q8IYE0 [267-275]</t>
  </si>
  <si>
    <t>Coiled-coil domain-containing protein 146 OS=Homo sapiens GN=CCDC146 PE=1 SV=2</t>
  </si>
  <si>
    <t>VSLGIAVSK</t>
  </si>
  <si>
    <t>[L].VSLGIAVSK.[P]</t>
  </si>
  <si>
    <t>Q8IYX0</t>
  </si>
  <si>
    <t>Q8IYX0 [53-61]</t>
  </si>
  <si>
    <t>Zinc finger protein 679 OS=Homo sapiens GN=ZNF679 PE=1 SV=2</t>
  </si>
  <si>
    <t>ASCQYSLLK</t>
  </si>
  <si>
    <t>[MI].ASCQYSLLK.[S]</t>
  </si>
  <si>
    <t>A6NKB5</t>
  </si>
  <si>
    <t>A6NKB5 [878-886]</t>
  </si>
  <si>
    <t>Pecanex-like protein 2 OS=Homo sapiens GN=PCNX2 PE=2 SV=3</t>
  </si>
  <si>
    <t>TGKKIHVCQ</t>
  </si>
  <si>
    <t>[R].TGKKIHVCQ.[Y]</t>
  </si>
  <si>
    <t>P52739</t>
  </si>
  <si>
    <t>P52739 [323-331]</t>
  </si>
  <si>
    <t>Zinc finger protein 131 OS=Homo sapiens GN=ZNF131 PE=1 SV=2</t>
  </si>
  <si>
    <t>ATAGIIGVNR</t>
  </si>
  <si>
    <t>[E].ATAGIIGVNR.[K]</t>
  </si>
  <si>
    <t>Q00610</t>
  </si>
  <si>
    <t>Q00610 [311-320]</t>
  </si>
  <si>
    <t>Clathrin heavy chain 1 OS=Homo sapiens GN=CLTC PE=1 SV=5</t>
  </si>
  <si>
    <t>TAMAAAKAPTK</t>
  </si>
  <si>
    <t>[K].TAMAAAKAPTK.[A]</t>
  </si>
  <si>
    <t>P83731</t>
  </si>
  <si>
    <t>P83731 [125-135]</t>
  </si>
  <si>
    <t>60S ribosomal protein L24 OS=Homo sapiens GN=RPL24 PE=1 SV=1</t>
  </si>
  <si>
    <t>VTFNSALAQK</t>
  </si>
  <si>
    <t>[K].VTFNSALAQK.[E]</t>
  </si>
  <si>
    <t>Q9Y287</t>
  </si>
  <si>
    <t>Q9Y287 [4-13]</t>
  </si>
  <si>
    <t>Integral membrane protein 2B OS=Homo sapiens GN=ITM2B PE=1 SV=1</t>
  </si>
  <si>
    <t>KSPEKDVPM</t>
  </si>
  <si>
    <t>[S].KSPEKDVPM.[V]</t>
  </si>
  <si>
    <t>O14617</t>
  </si>
  <si>
    <t>O14617 [828-836]</t>
  </si>
  <si>
    <t>AP-3 complex subunit delta-1 OS=Homo sapiens GN=AP3D1 PE=1 SV=1</t>
  </si>
  <si>
    <t>TAAKLSTSA</t>
  </si>
  <si>
    <t>[K].TAAKLSTSA.[K]</t>
  </si>
  <si>
    <t>Q96LR5</t>
  </si>
  <si>
    <t>Q96LR5 [49-57]</t>
  </si>
  <si>
    <t>Ubiquitin-conjugating enzyme E2 E2 OS=Homo sapiens GN=UBE2E2 PE=1 SV=1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</si>
  <si>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</si>
  <si>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</si>
  <si>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</si>
  <si>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</si>
  <si>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</si>
  <si>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SYISRTNQL</t>
  </si>
  <si>
    <t>[L].SYISRTNQL.[A]</t>
  </si>
  <si>
    <t>Q8WYP5</t>
  </si>
  <si>
    <t>Q8WYP5 [227-235]</t>
  </si>
  <si>
    <t>Protein ELYS OS=Homo sapiens GN=AHCTF1 PE=1 SV=3</t>
  </si>
  <si>
    <t>TVMDKTRAL</t>
  </si>
  <si>
    <t>[A].TVMDKTRAL.[I]</t>
  </si>
  <si>
    <t>P29466</t>
  </si>
  <si>
    <t>P29466 [49-57]</t>
  </si>
  <si>
    <t>Caspase-1 OS=Homo sapiens GN=CASP1 PE=1 SV=1</t>
  </si>
  <si>
    <t>SVFVDSLTK</t>
  </si>
  <si>
    <t>[S].SVFVDSLTK.[A]</t>
  </si>
  <si>
    <t>P21333</t>
  </si>
  <si>
    <t>P21333 [2532-2540]</t>
  </si>
  <si>
    <t>Filamin-A OS=Homo sapiens GN=FLNA PE=1 SV=4</t>
  </si>
  <si>
    <t>AAAAAAAKVPA</t>
  </si>
  <si>
    <t>[A].AAAAAAAKVPA.[K]</t>
  </si>
  <si>
    <t>P50914</t>
  </si>
  <si>
    <t>P50914 [153-163]</t>
  </si>
  <si>
    <t>60S ribosomal protein L14 OS=Homo sapiens GN=RPL14 PE=1 SV=4</t>
  </si>
  <si>
    <t>SQCDSPYVTK</t>
  </si>
  <si>
    <t>[L].SQCDSPYVTK.[Y]</t>
  </si>
  <si>
    <t>Q9Y6E0</t>
  </si>
  <si>
    <t>Q9Y6E0 [87-96]</t>
  </si>
  <si>
    <t>Serine/threonine-protein kinase 24 OS=Homo sapiens GN=STK24 PE=1 SV=1</t>
  </si>
  <si>
    <t>SSQQPEKVMAK</t>
  </si>
  <si>
    <t>[L].SSQQPEKVMAK.[Q]</t>
  </si>
  <si>
    <t>Q13506</t>
  </si>
  <si>
    <t>Q13506 [363-373]</t>
  </si>
  <si>
    <t>NGFI-A-binding protein 1 OS=Homo sapiens GN=NAB1 PE=1 SV=2</t>
  </si>
  <si>
    <t>SSNSYAIKK</t>
  </si>
  <si>
    <t>[G].SSNSYAIKK.[K]</t>
  </si>
  <si>
    <t>P46782 [184-192]</t>
  </si>
  <si>
    <t>SSNDWNVEK</t>
  </si>
  <si>
    <t>[E].SSNDWNVEK.[R]</t>
  </si>
  <si>
    <t>Q93063 [52-60]</t>
  </si>
  <si>
    <t>GSLFLRTPK</t>
  </si>
  <si>
    <t>[H].GSLFLRTPK.[I]</t>
  </si>
  <si>
    <t>P00338</t>
  </si>
  <si>
    <t>P00338 [68-76]</t>
  </si>
  <si>
    <t>L-lactate dehydrogenase A chain OS=Homo sapiens GN=LDHA PE=1 SV=2</t>
  </si>
  <si>
    <t>GSIDAITGK</t>
  </si>
  <si>
    <t>[K].GSIDAITGK.[A]</t>
  </si>
  <si>
    <t>Q9Y4D7</t>
  </si>
  <si>
    <t>Q9Y4D7 [1528-1536]</t>
  </si>
  <si>
    <t>Plexin-D1 OS=Homo sapiens GN=PLXND1 PE=1 SV=3</t>
  </si>
  <si>
    <t>MAAEKAKAA</t>
  </si>
  <si>
    <t>[E].MAAEKAKAA.[A]</t>
  </si>
  <si>
    <t>Q9P2E9 [730-738]</t>
  </si>
  <si>
    <t>RTQAAAVQK</t>
  </si>
  <si>
    <t>[T].RTQAAAVQK.[R]</t>
  </si>
  <si>
    <t>Q9P2N2</t>
  </si>
  <si>
    <t>Q9P2N2 [143-151]</t>
  </si>
  <si>
    <t>Rho GTPase-activating protein 28 OS=Homo sapiens GN=ARHGAP28 PE=1 SV=3</t>
  </si>
  <si>
    <t>MAPARLFAL</t>
  </si>
  <si>
    <t>[-].MAPARLFAL.[L]</t>
  </si>
  <si>
    <t>1xOxidation [M1]</t>
  </si>
  <si>
    <t>P31431</t>
  </si>
  <si>
    <t>P31431 [1-9]</t>
  </si>
  <si>
    <t>Syndecan-4 OS=Homo sapiens GN=SDC4 PE=1 SV=2</t>
  </si>
  <si>
    <t>SSEAPLVQK</t>
  </si>
  <si>
    <t>[E].SSEAPLVQK.[T]</t>
  </si>
  <si>
    <t>Q8WXH0 [2106-2114]</t>
  </si>
  <si>
    <t>RVTYPAKAK</t>
  </si>
  <si>
    <t>[T].RVTYPAKAK.[G]</t>
  </si>
  <si>
    <t>P04844</t>
  </si>
  <si>
    <t>P04844 [395-403]</t>
  </si>
  <si>
    <t>Dolichyl-diphosphooligosaccharide--protein glycosyltransferase subunit 2 OS=Homo sapiens GN=RPN2 PE=1 SV=3</t>
  </si>
  <si>
    <t>AVYGGFKSK</t>
  </si>
  <si>
    <t>[G].AVYGGFKSK.[E]</t>
  </si>
  <si>
    <t>P00325</t>
  </si>
  <si>
    <t>P00325 [318-326]</t>
  </si>
  <si>
    <t>Alcohol dehydrogenase 1B OS=Homo sapiens GN=ADH1B PE=1 SV=2</t>
  </si>
  <si>
    <t>SAFSTSISK</t>
  </si>
  <si>
    <t>[G].SAFSTSISK.[Q]</t>
  </si>
  <si>
    <t>Q9Y285</t>
  </si>
  <si>
    <t>Q9Y285 [179-187]</t>
  </si>
  <si>
    <t>Phenylalanine--tRNA ligase alpha subunit OS=Homo sapiens GN=FARSA PE=1 SV=3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</si>
  <si>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</si>
  <si>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</si>
  <si>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</si>
  <si>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</si>
  <si>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</si>
  <si>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MASKRVQE</t>
  </si>
  <si>
    <t>[R].MASKRVQE.[L]</t>
  </si>
  <si>
    <t>Q8IYB7</t>
  </si>
  <si>
    <t>Q8IYB7 [744-751]</t>
  </si>
  <si>
    <t>DIS3-like exonuclease 2 OS=Homo sapiens GN=DIS3L2 PE=1 SV=4</t>
  </si>
  <si>
    <t>SQGPISKPK</t>
  </si>
  <si>
    <t>[L].SQGPISKPK.[R]</t>
  </si>
  <si>
    <t>P25440</t>
  </si>
  <si>
    <t>P25440 [538-546]</t>
  </si>
  <si>
    <t>Bromodomain-containing protein 2 OS=Homo sapiens GN=BRD2 PE=1 SV=2</t>
  </si>
  <si>
    <t>GTDRTGFTFK</t>
  </si>
  <si>
    <t>[V].GTDRTGFTFK.[Y]</t>
  </si>
  <si>
    <t>P33992</t>
  </si>
  <si>
    <t>P33992 [45-54]</t>
  </si>
  <si>
    <t>DNA replication licensing factor MCM5 OS=Homo sapiens GN=MCM5 PE=1 SV=5</t>
  </si>
  <si>
    <t>SAQSFFENK</t>
  </si>
  <si>
    <t>[V].SAQSFFENK.[Y]</t>
  </si>
  <si>
    <t>Q96TA2</t>
  </si>
  <si>
    <t>Q96TA2 [158-166]</t>
  </si>
  <si>
    <t>ATP-dependent zinc metalloprotease YME1L1 OS=Homo sapiens GN=YME1L1 PE=1 SV=2</t>
  </si>
  <si>
    <t>SQAEIEQKI</t>
  </si>
  <si>
    <t>[L].SQAEIEQKI.[K]</t>
  </si>
  <si>
    <t>Q9NS23</t>
  </si>
  <si>
    <t>Q9NS23 [135-143]</t>
  </si>
  <si>
    <t>Ras association domain-containing protein 1 OS=Homo sapiens GN=RASSF1 PE=1 SV=1</t>
  </si>
  <si>
    <t>MPASPVLTKA</t>
  </si>
  <si>
    <t>[S].MPASPVLTKA.[G]</t>
  </si>
  <si>
    <t>Q9Y2H6</t>
  </si>
  <si>
    <t>Q9Y2H6 [469-478]</t>
  </si>
  <si>
    <t>Fibronectin type-III domain-containing protein 3A OS=Homo sapiens GN=FNDC3A PE=1 SV=4</t>
  </si>
  <si>
    <t>SAVGTIVKK</t>
  </si>
  <si>
    <t>[I].SAVGTIVKK.[A]</t>
  </si>
  <si>
    <t>Q9UHR5</t>
  </si>
  <si>
    <t>Q9UHR5 [297-305]</t>
  </si>
  <si>
    <t>SAP30-binding protein OS=Homo sapiens GN=SAP30BP PE=1 SV=1</t>
  </si>
  <si>
    <t>NAAVTVLRV</t>
  </si>
  <si>
    <t>[T].NAAVTVLRV.[D]</t>
  </si>
  <si>
    <t>P50990</t>
  </si>
  <si>
    <t>P50990 [513-521]</t>
  </si>
  <si>
    <t>T-complex protein 1 subunit theta OS=Homo sapiens GN=CCT8 PE=1 SV=4</t>
  </si>
  <si>
    <t>AVEGPSEAK</t>
  </si>
  <si>
    <t>[L].AVEGPSEAK.[M]</t>
  </si>
  <si>
    <t>P21333 [1391-1399]</t>
  </si>
  <si>
    <t>SGMGSTVSK</t>
  </si>
  <si>
    <t>[S].SGMGSTVSK.[A]</t>
  </si>
  <si>
    <t>P27694</t>
  </si>
  <si>
    <t>P27694 [149-157]</t>
  </si>
  <si>
    <t>Replication protein A 70 kDa DNA-binding subunit OS=Homo sapiens GN=RPA1 PE=1 SV=2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</si>
  <si>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</si>
  <si>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</si>
  <si>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</si>
  <si>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</si>
  <si>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</si>
  <si>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MPFQGSGKSA</t>
  </si>
  <si>
    <t>[E].MPFQGSGKSA.[W]</t>
  </si>
  <si>
    <t>P24394</t>
  </si>
  <si>
    <t>P24394 [331-340]</t>
  </si>
  <si>
    <t>Interleukin-4 receptor subunit alpha OS=Homo sapiens GN=IL4R PE=1 SV=1</t>
  </si>
  <si>
    <t>MPFSGDIRA</t>
  </si>
  <si>
    <t>[N].MPFSGDIRA.[D]</t>
  </si>
  <si>
    <t>P39059</t>
  </si>
  <si>
    <t>P39059 [1225-1233]</t>
  </si>
  <si>
    <t>Collagen alpha-1(XV) chain OS=Homo sapiens GN=COL15A1 PE=1 SV=2</t>
  </si>
  <si>
    <t>NPFQEPRTV</t>
  </si>
  <si>
    <t>[E].NPFQEPRTV.[V]</t>
  </si>
  <si>
    <t>Q9NUS5</t>
  </si>
  <si>
    <t>Q9NUS5 [104-112]</t>
  </si>
  <si>
    <t>AP-5 complex subunit sigma-1 OS=Homo sapiens GN=AP5S1 PE=1 SV=1</t>
  </si>
  <si>
    <t>RIFEPPPPK</t>
  </si>
  <si>
    <t>[Q].RIFEPPPPK.[K]</t>
  </si>
  <si>
    <t>O43143</t>
  </si>
  <si>
    <t>O43143 [399-407]</t>
  </si>
  <si>
    <t>Pre-mRNA-splicing factor ATP-dependent RNA helicase DHX15 OS=Homo sapiens GN=DHX15 PE=1 SV=2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</si>
  <si>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</si>
  <si>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</si>
  <si>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</si>
  <si>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</si>
  <si>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</si>
  <si>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STAAVGVLK</t>
  </si>
  <si>
    <t>[Q].STAAVGVLK.[A]</t>
  </si>
  <si>
    <t>Q5VWQ0</t>
  </si>
  <si>
    <t>Q5VWQ0 [594-602]</t>
  </si>
  <si>
    <t>Round spermatid basic protein 1 OS=Homo sapiens GN=RSBN1 PE=1 SV=2</t>
  </si>
  <si>
    <t>GTAQLTLLH</t>
  </si>
  <si>
    <t>[L].GTAQLTLLH.[A]</t>
  </si>
  <si>
    <t>Q2VPB7</t>
  </si>
  <si>
    <t>Q2VPB7 [317-325]</t>
  </si>
  <si>
    <t>AP-5 complex subunit beta-1 OS=Homo sapiens GN=AP5B1 PE=1 SV=4</t>
  </si>
  <si>
    <t>EYQKVGQSF</t>
  </si>
  <si>
    <t>[K].EYQKVGQSF.[R]</t>
  </si>
  <si>
    <t>Q96RF0</t>
  </si>
  <si>
    <t>Q96RF0 [463-471]</t>
  </si>
  <si>
    <t>Sorting nexin-18 OS=Homo sapiens GN=SNX18 PE=1 SV=2</t>
  </si>
  <si>
    <t>GSYESTLKK</t>
  </si>
  <si>
    <t>[C].GSYESTLKK.[F]</t>
  </si>
  <si>
    <t>Q6ZSC3</t>
  </si>
  <si>
    <t>Q6ZSC3 [235-243]</t>
  </si>
  <si>
    <t>RNA-binding protein 43 OS=Homo sapiens GN=RBM43 PE=2 SV=1</t>
  </si>
  <si>
    <t>RAPASAEAM</t>
  </si>
  <si>
    <t>[S].RAPASAEAM.[V]</t>
  </si>
  <si>
    <t>Q9UMY1</t>
  </si>
  <si>
    <t>Q9UMY1 [10-18]</t>
  </si>
  <si>
    <t>Nucleolar protein 7 OS=Homo sapiens GN=NOL7 PE=1 SV=2</t>
  </si>
  <si>
    <t>DAPIVAHL</t>
  </si>
  <si>
    <t>[A].DAPIVAHL.[W]</t>
  </si>
  <si>
    <t>P50416</t>
  </si>
  <si>
    <t>P50416 [477-484]</t>
  </si>
  <si>
    <t>Carnitine O-palmitoyltransferase 1, liver isoform OS=Homo sapiens GN=CPT1A PE=1 SV=2</t>
  </si>
  <si>
    <t>EATSVQQKV</t>
  </si>
  <si>
    <t>[Y].EATSVQQKV.[N]</t>
  </si>
  <si>
    <t>Q5JTV8</t>
  </si>
  <si>
    <t>Q5JTV8 [204-212]</t>
  </si>
  <si>
    <t>Torsin-1A-interacting protein 1 OS=Homo sapiens GN=TOR1AIP1 PE=1 SV=2</t>
  </si>
  <si>
    <t>STSPSQPRK</t>
  </si>
  <si>
    <t>[Q].STSPSQPRK.[K]</t>
  </si>
  <si>
    <t>Q92793</t>
  </si>
  <si>
    <t>Q92793 [1074-1082]</t>
  </si>
  <si>
    <t>CREB-binding protein OS=Homo sapiens GN=CREBBP PE=1 SV=3</t>
  </si>
  <si>
    <t>STLTDSLVCK</t>
  </si>
  <si>
    <t>[K].STLTDSLVCK.[A]</t>
  </si>
  <si>
    <t>1xCarbamidomethyl [C9]</t>
  </si>
  <si>
    <t>P13639</t>
  </si>
  <si>
    <t>P13639 [33-42]</t>
  </si>
  <si>
    <t>Elongation factor 2 OS=Homo sapiens GN=EEF2 PE=1 SV=4</t>
  </si>
  <si>
    <t>QPLLSPKEA</t>
  </si>
  <si>
    <t>[A].QPLLSPKEA.[T]</t>
  </si>
  <si>
    <t>Q9HBL0 [845-853]</t>
  </si>
  <si>
    <t>QARALLLAA</t>
  </si>
  <si>
    <t>[M].QARALLLAA.[L]</t>
  </si>
  <si>
    <t>P83110</t>
  </si>
  <si>
    <t>P83110 [2-10]</t>
  </si>
  <si>
    <t>Serine protease HTRA3 OS=Homo sapiens GN=HTRA3 PE=1 SV=2</t>
  </si>
  <si>
    <t>LRNVSTGD</t>
  </si>
  <si>
    <t>[D].LRNVSTGD.[V]</t>
  </si>
  <si>
    <t>P13645</t>
  </si>
  <si>
    <t>P13645 [294-301]</t>
  </si>
  <si>
    <t>Keratin, type I cytoskeletal 10 OS=Homo sapiens GN=KRT10 PE=1 SV=6</t>
  </si>
  <si>
    <t>STFESKSYK</t>
  </si>
  <si>
    <t>[D].STFESKSYK.[M]</t>
  </si>
  <si>
    <t>P02671</t>
  </si>
  <si>
    <t>P02671 [594-602]</t>
  </si>
  <si>
    <t>Fibrinogen alpha chain OS=Homo sapiens GN=FGA PE=1 SV=2</t>
  </si>
  <si>
    <t>IVAGSLITK</t>
  </si>
  <si>
    <t>[T].IVAGSLITK.[S]</t>
  </si>
  <si>
    <t>O75400</t>
  </si>
  <si>
    <t>O75400 [225-233]</t>
  </si>
  <si>
    <t>Pre-mRNA-processing factor 40 homolog A OS=Homo sapiens GN=PRPF40A PE=1 SV=2</t>
  </si>
  <si>
    <t>STCNTKLTLK</t>
  </si>
  <si>
    <t>[C].STCNTKLTLK.[N]</t>
  </si>
  <si>
    <t>P48059</t>
  </si>
  <si>
    <t>P48059 [279-288]</t>
  </si>
  <si>
    <t>LIM and senescent cell antigen-like-containing domain protein 1 OS=Homo sapiens GN=LIMS1 PE=1 SV=4</t>
  </si>
  <si>
    <t>ATSAFQTQK</t>
  </si>
  <si>
    <t>[Q].ATSAFQTQK.[P]</t>
  </si>
  <si>
    <t>P06400</t>
  </si>
  <si>
    <t>P06400 [632-640]</t>
  </si>
  <si>
    <t>Retinoblastoma-associated protein OS=Homo sapiens GN=RB1 PE=1 SV=2</t>
  </si>
  <si>
    <t>ATQKGDPVAILK</t>
  </si>
  <si>
    <t>[K].ATQKGDPVAILK.[R]</t>
  </si>
  <si>
    <t>Q9P2E9 [688-699]</t>
  </si>
  <si>
    <t>STNNWVLIK</t>
  </si>
  <si>
    <t>[S].STNNWVLIK.[I]</t>
  </si>
  <si>
    <t>O14617 [232-240]</t>
  </si>
  <si>
    <t>MVSAEISENRK</t>
  </si>
  <si>
    <t>[K].MVSAEISENRK.[R]</t>
  </si>
  <si>
    <t>Q6IQ49</t>
  </si>
  <si>
    <t>Q6IQ49 [182-192]</t>
  </si>
  <si>
    <t>Protein SDE2 homolog OS=Homo sapiens GN=SDE2 PE=1 SV=1</t>
  </si>
  <si>
    <t>YQELAGKSQL</t>
  </si>
  <si>
    <t>[Y].YQELAGKSQL.[Q]</t>
  </si>
  <si>
    <t>Q17R60</t>
  </si>
  <si>
    <t>Q17R60 [259-268]</t>
  </si>
  <si>
    <t>Interphotoreceptor matrix proteoglycan 1 OS=Homo sapiens GN=IMPG1 PE=1 SV=2</t>
  </si>
  <si>
    <t>PQKPQTNK</t>
  </si>
  <si>
    <t>[I].PQKPQTNK.[S]</t>
  </si>
  <si>
    <t>Q14157</t>
  </si>
  <si>
    <t>Q14157 [1069-1076]</t>
  </si>
  <si>
    <t>Ubiquitin-associated protein 2-like OS=Homo sapiens GN=UBAP2L PE=1 SV=2</t>
  </si>
  <si>
    <t>VTDPSIPIRK</t>
  </si>
  <si>
    <t>[P].VTDPSIPIRK.[K]</t>
  </si>
  <si>
    <t>Q99607</t>
  </si>
  <si>
    <t>Q99607 [190-199]</t>
  </si>
  <si>
    <t>ETS-related transcription factor Elf-4 OS=Homo sapiens GN=ELF4 PE=1 SV=1</t>
  </si>
  <si>
    <t>ASAAAALVLK</t>
  </si>
  <si>
    <t>[V].ASAAAALVLK.[A]</t>
  </si>
  <si>
    <t>Q9Y490 [676-685]</t>
  </si>
  <si>
    <t>AVTKYTSSK</t>
  </si>
  <si>
    <t>[K].AVTKYTSSK.[-]</t>
  </si>
  <si>
    <t>Q16778</t>
  </si>
  <si>
    <t>Q16778 [118-126]</t>
  </si>
  <si>
    <t>Histone H2B type 2-E OS=Homo sapiens GN=HIST2H2BE PE=1 SV=3</t>
  </si>
  <si>
    <t>NGKVLSK</t>
  </si>
  <si>
    <t>[V].NGKVLSK.[G]</t>
  </si>
  <si>
    <t>Q5JPE7 [132-138]</t>
  </si>
  <si>
    <t>DLFQSTHNV</t>
  </si>
  <si>
    <t>[S].DLFQSTHNV.[I]</t>
  </si>
  <si>
    <t>Q9NZC4</t>
  </si>
  <si>
    <t>Q9NZC4 [120-128]</t>
  </si>
  <si>
    <t>ETS homologous factor OS=Homo sapiens GN=EHF PE=2 SV=1</t>
  </si>
  <si>
    <t>VVDNGSGMCK</t>
  </si>
  <si>
    <t>[L].VVDNGSGMCK.[A]</t>
  </si>
  <si>
    <t>P60709</t>
  </si>
  <si>
    <t>P60709 [9-18]</t>
  </si>
  <si>
    <t>Actin, cytoplasmic 1 OS=Homo sapiens GN=ACTB PE=1 SV=1</t>
  </si>
  <si>
    <t>VVEKPQPKK</t>
  </si>
  <si>
    <t>[C].VVEKPQPKK.[K]</t>
  </si>
  <si>
    <t>Q9NRR8</t>
  </si>
  <si>
    <t>Q9NRR8 [12-20]</t>
  </si>
  <si>
    <t>CDC42 small effector protein 1 OS=Homo sapiens GN=CDC42SE1 PE=1 SV=1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</si>
  <si>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</si>
  <si>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</si>
  <si>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</si>
  <si>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</si>
  <si>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</si>
  <si>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AYGASKTF</t>
  </si>
  <si>
    <t>[K].AYGASKTF.[G]</t>
  </si>
  <si>
    <t>P27694 [158-165]</t>
  </si>
  <si>
    <t>VYQNHVQHL</t>
  </si>
  <si>
    <t>[K].VYQNHVQHL.[I]</t>
  </si>
  <si>
    <t>Q13017</t>
  </si>
  <si>
    <t>Q13017 [413-421]</t>
  </si>
  <si>
    <t>Rho GTPase-activating protein 5 OS=Homo sapiens GN=ARHGAP5 PE=1 SV=2</t>
  </si>
  <si>
    <t>CKPHYCY</t>
  </si>
  <si>
    <t>[Y].CKPHYCY.[R]</t>
  </si>
  <si>
    <t>2xCarbamidomethyl [C1; C6]</t>
  </si>
  <si>
    <t>Q7RTP6</t>
  </si>
  <si>
    <t>Q7RTP6 [814-820]</t>
  </si>
  <si>
    <t>[F-actin]-methionine sulfoxide oxidase MICAL3 OS=Homo sapiens GN=MICAL3 PE=1 SV=2</t>
  </si>
  <si>
    <t>RTGKVTVEK</t>
  </si>
  <si>
    <t>[F].RTGKVTVEK.[V]</t>
  </si>
  <si>
    <t>Q15149 [3412-3420]</t>
  </si>
  <si>
    <t>GTYDAKVKK</t>
  </si>
  <si>
    <t>[A].GTYDAKVKK.[-]</t>
  </si>
  <si>
    <t>Q9BW30</t>
  </si>
  <si>
    <t>Q9BW30 [168-176]</t>
  </si>
  <si>
    <t>Tubulin polymerization-promoting protein family member 3 OS=Homo sapiens GN=TPPP3 PE=1 SV=1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</si>
  <si>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</si>
  <si>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</si>
  <si>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</si>
  <si>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</si>
  <si>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</si>
  <si>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VYISNGQVL</t>
  </si>
  <si>
    <t>[M].VYISNGQVL.[D]</t>
  </si>
  <si>
    <t>Q9Y6D0</t>
  </si>
  <si>
    <t>Q9Y6D0 [2-10]</t>
  </si>
  <si>
    <t>Selenoprotein K OS=Homo sapiens GN=SELENOK PE=1 SV=3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</si>
  <si>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</si>
  <si>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</si>
  <si>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</si>
  <si>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</si>
  <si>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</si>
  <si>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RSQKPVMVK</t>
  </si>
  <si>
    <t>[L].RSQKPVMVK.[R]</t>
  </si>
  <si>
    <t>P46779</t>
  </si>
  <si>
    <t>P46779 [119-127]</t>
  </si>
  <si>
    <t>60S ribosomal protein L28 OS=Homo sapiens GN=RPL28 PE=1 SV=3</t>
  </si>
  <si>
    <t>LPFSSSPSRSA</t>
  </si>
  <si>
    <t>[D].LPFSSSPSRSA.[T]</t>
  </si>
  <si>
    <t>Q9BX66</t>
  </si>
  <si>
    <t>Q9BX66 [940-950]</t>
  </si>
  <si>
    <t>Sorbin and SH3 domain-containing protein 1 OS=Homo sapiens GN=SORBS1 PE=1 SV=3</t>
  </si>
  <si>
    <t>GAYMTKVD</t>
  </si>
  <si>
    <t>[D].GAYMTKVD.[L]</t>
  </si>
  <si>
    <t>1xOxidation [M4]</t>
  </si>
  <si>
    <t>P04264</t>
  </si>
  <si>
    <t>P04264 [293-300]</t>
  </si>
  <si>
    <t>Keratin, type II cytoskeletal 1 OS=Homo sapiens GN=KRT1 PE=1 SV=6</t>
  </si>
  <si>
    <t>STAALGCLVK</t>
  </si>
  <si>
    <t>[E].STAALGCLVK.[D]</t>
  </si>
  <si>
    <t>P01861</t>
  </si>
  <si>
    <t>P01861 [21-30]</t>
  </si>
  <si>
    <t>Immunoglobulin heavy constant gamma 4 OS=Homo sapiens GN=IGHG4 PE=1 SV=1</t>
  </si>
  <si>
    <t>ATSDAVGSSLK</t>
  </si>
  <si>
    <t>[A].ATSDAVGSSLK.[K]</t>
  </si>
  <si>
    <t>Q9Y6X0</t>
  </si>
  <si>
    <t>Q9Y6X0 [1386-1396]</t>
  </si>
  <si>
    <t>SET-binding protein OS=Homo sapiens GN=SETBP1 PE=1 SV=3</t>
  </si>
  <si>
    <t>STFNNDILSK</t>
  </si>
  <si>
    <t>[C].STFNNDILSK.[K]</t>
  </si>
  <si>
    <t>Q8NI08</t>
  </si>
  <si>
    <t>Q8NI08 [918-927]</t>
  </si>
  <si>
    <t>Nuclear receptor coactivator 7 OS=Homo sapiens GN=NCOA7 PE=1 SV=2</t>
  </si>
  <si>
    <t>STIFYYVQK</t>
  </si>
  <si>
    <t>[R].STIFYYVQK.[L]</t>
  </si>
  <si>
    <t>Q9ULT8</t>
  </si>
  <si>
    <t>Q9ULT8 [1841-1849]</t>
  </si>
  <si>
    <t>E3 ubiquitin-protein ligase HECTD1 OS=Homo sapiens GN=HECTD1 PE=1 SV=3</t>
  </si>
  <si>
    <t>IACDKPQQV</t>
  </si>
  <si>
    <t>[S].IACDKPQQV.[R]</t>
  </si>
  <si>
    <t>P12110</t>
  </si>
  <si>
    <t>P12110 [775-783]</t>
  </si>
  <si>
    <t>Collagen alpha-2(VI) chain OS=Homo sapiens GN=COL6A2 PE=1 SV=4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</si>
  <si>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</si>
  <si>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</si>
  <si>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</si>
  <si>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</si>
  <si>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</si>
  <si>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SVQTQPAIKK</t>
  </si>
  <si>
    <t>[A].SVQTQPAIKK.[D]</t>
  </si>
  <si>
    <t>Q99728</t>
  </si>
  <si>
    <t>Q99728 [162-171]</t>
  </si>
  <si>
    <t>BRCA1-associated RING domain protein 1 OS=Homo sapiens GN=BARD1 PE=1 SV=2</t>
  </si>
  <si>
    <t>ATATSSPPPK</t>
  </si>
  <si>
    <t>[G].ATATSSPPPK.[A]</t>
  </si>
  <si>
    <t>Q96QD9</t>
  </si>
  <si>
    <t>Q96QD9 [11-20]</t>
  </si>
  <si>
    <t>UAP56-interacting factor OS=Homo sapiens GN=FYTTD1 PE=1 SV=3</t>
  </si>
  <si>
    <t>ATDKSFVEK</t>
  </si>
  <si>
    <t>[K].ATDKSFVEK.[LV]</t>
  </si>
  <si>
    <t>P35749 [544-552]</t>
  </si>
  <si>
    <t>ATLSICSPK</t>
  </si>
  <si>
    <t>[G].ATLSICSPK.[-]</t>
  </si>
  <si>
    <t>Q14258</t>
  </si>
  <si>
    <t>Q14258 [622-630]</t>
  </si>
  <si>
    <t>E3 ubiquitin/ISG15 ligase TRIM25 OS=Homo sapiens GN=TRIM25 PE=1 SV=2</t>
  </si>
  <si>
    <t>ATDPNILGR</t>
  </si>
  <si>
    <t>[Q].ATDPNILGR.[T]</t>
  </si>
  <si>
    <t>P78527 [4111-4119]</t>
  </si>
  <si>
    <t>ATLQEALAH</t>
  </si>
  <si>
    <t>[F].ATLQEALAH.[A]</t>
  </si>
  <si>
    <t>Q14980 [1046-1054]</t>
  </si>
  <si>
    <t>GTGNMEIKK</t>
  </si>
  <si>
    <t>[L].GTGNMEIKK.[E]</t>
  </si>
  <si>
    <t>Q8IXQ6</t>
  </si>
  <si>
    <t>Q8IXQ6 [431-439]</t>
  </si>
  <si>
    <t>Poly [ADP-ribose] polymerase 9 OS=Homo sapiens GN=PARP9 PE=1 SV=2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</si>
  <si>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</si>
  <si>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</si>
  <si>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</si>
  <si>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</si>
  <si>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</si>
  <si>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SVLNLVIVK</t>
  </si>
  <si>
    <t>[L].SVLNLVIVK.[K]</t>
  </si>
  <si>
    <t>P62753</t>
  </si>
  <si>
    <t>P62753 [107-115]</t>
  </si>
  <si>
    <t>40S ribosomal protein S6 OS=Homo sapiens GN=RPS6 PE=1 SV=1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</si>
  <si>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</si>
  <si>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</si>
  <si>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</si>
  <si>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</si>
  <si>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</si>
  <si>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GSMGSFSEK</t>
  </si>
  <si>
    <t>[D].GSMGSFSEK.[S]</t>
  </si>
  <si>
    <t>Q8N766</t>
  </si>
  <si>
    <t>Q8N766 [351-359]</t>
  </si>
  <si>
    <t>ER membrane protein complex subunit 1 OS=Homo sapiens GN=EMC1 PE=1 SV=1</t>
  </si>
  <si>
    <t>ATSLGHFTK</t>
  </si>
  <si>
    <t>[S].ATSLGHFTK.[S]</t>
  </si>
  <si>
    <t>Q9H4A3</t>
  </si>
  <si>
    <t>Q9H4A3 [2310-2318]</t>
  </si>
  <si>
    <t>Serine/threonine-protein kinase WNK1 OS=Homo sapiens GN=WNK1 PE=1 SV=2</t>
  </si>
  <si>
    <t>GTSEFITGK</t>
  </si>
  <si>
    <t>[G].GTSEFITGK.[D]</t>
  </si>
  <si>
    <t>O00534 [439-447]</t>
  </si>
  <si>
    <t>GTVSATSPNK</t>
  </si>
  <si>
    <t>[S].GTVSATSPNK.[C]</t>
  </si>
  <si>
    <t>O60381</t>
  </si>
  <si>
    <t>O60381 [424-433]</t>
  </si>
  <si>
    <t>HMG box-containing protein 1 OS=Homo sapiens GN=HBP1 PE=1 SV=2</t>
  </si>
  <si>
    <t>VPKVVISAA</t>
  </si>
  <si>
    <t>[F].VPKVVISAA.[K]</t>
  </si>
  <si>
    <t>Q8WZ42</t>
  </si>
  <si>
    <t>Q8WZ42 [522-530]</t>
  </si>
  <si>
    <t>Titin OS=Homo sapiens GN=TTN PE=1 SV=4</t>
  </si>
  <si>
    <t>KTYGEIFEK</t>
  </si>
  <si>
    <t>[K].KTYGEIFEK.[F]</t>
  </si>
  <si>
    <t>O95298</t>
  </si>
  <si>
    <t>O95298 [106-114]</t>
  </si>
  <si>
    <t>NADH dehydrogenase [ubiquinone] 1 subunit C2 OS=Homo sapiens GN=NDUFC2 PE=1 SV=1</t>
  </si>
  <si>
    <t>SPNSILKAA</t>
  </si>
  <si>
    <t>[N].SPNSILKAA.[K]</t>
  </si>
  <si>
    <t>P33981</t>
  </si>
  <si>
    <t>P33981 [821-829]</t>
  </si>
  <si>
    <t>Dual specificity protein kinase TTK OS=Homo sapiens GN=TTK PE=1 SV=2</t>
  </si>
  <si>
    <t>SPREPGYKA</t>
  </si>
  <si>
    <t>[K].SPREPGYKA.[E]</t>
  </si>
  <si>
    <t>Q9Y2W1</t>
  </si>
  <si>
    <t>Q9Y2W1 [698-706]</t>
  </si>
  <si>
    <t>Thyroid hormone receptor-associated protein 3 OS=Homo sapiens GN=THRAP3 PE=1 SV=2</t>
  </si>
  <si>
    <t>VAPTLRSEL</t>
  </si>
  <si>
    <t>[L].VAPTLRSEL.[T]</t>
  </si>
  <si>
    <t>P16234</t>
  </si>
  <si>
    <t>P16234 [517-525]</t>
  </si>
  <si>
    <t>Platelet-derived growth factor receptor alpha OS=Homo sapiens GN=PDGFRA PE=1 SV=1</t>
  </si>
  <si>
    <t>SQNPRFYHK</t>
  </si>
  <si>
    <t>[H].SQNPRFYHK.[-]</t>
  </si>
  <si>
    <t>Q13227</t>
  </si>
  <si>
    <t>Q13227 [319-327]</t>
  </si>
  <si>
    <t>G protein pathway suppressor 2 OS=Homo sapiens GN=GPS2 PE=1 SV=3</t>
  </si>
  <si>
    <t>MSPLSNNSL</t>
  </si>
  <si>
    <t>[A].MSPLSNNSL.[F]</t>
  </si>
  <si>
    <t>Q01432</t>
  </si>
  <si>
    <t>Q01432 [631-639]</t>
  </si>
  <si>
    <t>AMP deaminase 3 OS=Homo sapiens GN=AMPD3 PE=1 SV=1</t>
  </si>
  <si>
    <t>GQLSVHTPK</t>
  </si>
  <si>
    <t>[N].GQLSVHTPK.[R]</t>
  </si>
  <si>
    <t>Q9H334</t>
  </si>
  <si>
    <t>Q9H334 [279-287]</t>
  </si>
  <si>
    <t>Forkhead box protein P1 OS=Homo sapiens GN=FOXP1 PE=1 SV=1</t>
  </si>
  <si>
    <t>GTSITVPQK</t>
  </si>
  <si>
    <t>[T].GTSITVPQK.[K]</t>
  </si>
  <si>
    <t>Q9HC07</t>
  </si>
  <si>
    <t>Q9HC07 [219-227]</t>
  </si>
  <si>
    <t>Transmembrane protein 165 OS=Homo sapiens GN=TMEM165 PE=1 SV=1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</si>
  <si>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</si>
  <si>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</si>
  <si>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</si>
  <si>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</si>
  <si>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</si>
  <si>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TVCKLSVSK</t>
  </si>
  <si>
    <t>[D].TVCKLSVSK.[Q]</t>
  </si>
  <si>
    <t>Q9UPN3</t>
  </si>
  <si>
    <t>Q9UPN3 [6752-6760]</t>
  </si>
  <si>
    <t>Microtubule-actin cross-linking factor 1, isoforms 1/2/3/5 OS=Homo sapiens GN=MACF1 PE=1 SV=4</t>
  </si>
  <si>
    <t>ASVEVSKLK</t>
  </si>
  <si>
    <t>[Y].ASVEVSKLK.[R]</t>
  </si>
  <si>
    <t>P49711</t>
  </si>
  <si>
    <t>P49711 [359-367]</t>
  </si>
  <si>
    <t>Transcriptional repressor CTCF OS=Homo sapiens GN=CTCF PE=1 SV=1</t>
  </si>
  <si>
    <t>ASVFGTMPLK</t>
  </si>
  <si>
    <t>[F].ASVFGTMPLK.[V]</t>
  </si>
  <si>
    <t>Q93063 [681-690]</t>
  </si>
  <si>
    <t>AVADAVIEK</t>
  </si>
  <si>
    <t>[L].AVADAVIEK.[F]</t>
  </si>
  <si>
    <t>Q9UGM6</t>
  </si>
  <si>
    <t>Q9UGM6 [305-313]</t>
  </si>
  <si>
    <t>Tryptophan--tRNA ligase, mitochondrial OS=Homo sapiens GN=WARS2 PE=1 SV=1</t>
  </si>
  <si>
    <t>MALSKTIAA</t>
  </si>
  <si>
    <t>[E].MALSKTIAA.[L]</t>
  </si>
  <si>
    <t>Q9Y2D4</t>
  </si>
  <si>
    <t>Q9Y2D4 [376-384]</t>
  </si>
  <si>
    <t>Exocyst complex component 6B OS=Homo sapiens GN=EXOC6B PE=1 SV=3</t>
  </si>
  <si>
    <t>AVAIKAMAK</t>
  </si>
  <si>
    <t>[A].AVAIKAMAK.[-]</t>
  </si>
  <si>
    <t>Q6IS14</t>
  </si>
  <si>
    <t>Q6IS14 [146-154]</t>
  </si>
  <si>
    <t>Eukaryotic translation initiation factor 5A-1-like OS=Homo sapiens GN=EIF5AL1 PE=2 SV=2</t>
  </si>
  <si>
    <t>PLWVLRLT</t>
  </si>
  <si>
    <t>[R].PLWVLRLT.[A]</t>
  </si>
  <si>
    <t>O75976</t>
  </si>
  <si>
    <t>O75976 [93-100]</t>
  </si>
  <si>
    <t>Carboxypeptidase D OS=Homo sapiens GN=CPD PE=1 SV=2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</si>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</sst>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512"/>
  <sheetViews>
    <sheetView topLeftCell="A460" workbookViewId="0">
      <selection activeCell="J500" sqref="A1:W512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2469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8.54742E-3</v>
      </c>
      <c r="H2" s="2">
        <v>1.48402E-3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1208.66336</v>
      </c>
      <c r="Q2" s="2" t="s">
        <v>22</v>
      </c>
      <c r="R2" s="2">
        <v>2</v>
      </c>
      <c r="S2" s="2">
        <v>604.83533</v>
      </c>
      <c r="T2" s="2">
        <v>36.4803</v>
      </c>
      <c r="U2" s="2">
        <v>2.9589999999999998E-3</v>
      </c>
      <c r="V2" s="2">
        <v>7.7089999999999997E-3</v>
      </c>
      <c r="W2" s="2">
        <v>1.98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6.2850800000000002E-3</v>
      </c>
      <c r="H3" s="2">
        <v>1.48402E-3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1067.58438</v>
      </c>
      <c r="Q3" s="2" t="s">
        <v>22</v>
      </c>
      <c r="R3" s="2">
        <v>2</v>
      </c>
      <c r="S3" s="2">
        <v>534.29565000000002</v>
      </c>
      <c r="T3" s="2">
        <v>23.938400000000001</v>
      </c>
      <c r="U3" s="2">
        <v>2.9589999999999998E-3</v>
      </c>
      <c r="V3" s="2">
        <v>5.7029999999999997E-3</v>
      </c>
      <c r="W3" s="2">
        <v>1.68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3.8300700000000001E-3</v>
      </c>
      <c r="H4" s="2">
        <v>1.48402E-3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990.53670999999997</v>
      </c>
      <c r="Q4" s="2" t="s">
        <v>22</v>
      </c>
      <c r="R4" s="2">
        <v>2</v>
      </c>
      <c r="S4" s="2">
        <v>495.77233999999999</v>
      </c>
      <c r="T4" s="2">
        <v>23.9437</v>
      </c>
      <c r="U4" s="2">
        <v>2.9589999999999998E-3</v>
      </c>
      <c r="V4" s="2">
        <v>3.5249999999999999E-3</v>
      </c>
      <c r="W4" s="2">
        <v>2.12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8.1970099999999994E-3</v>
      </c>
      <c r="H5" s="2">
        <v>1.48402E-3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1038.5465999999999</v>
      </c>
      <c r="Q5" s="2" t="s">
        <v>22</v>
      </c>
      <c r="R5" s="2">
        <v>2</v>
      </c>
      <c r="S5" s="2">
        <v>519.77722000000006</v>
      </c>
      <c r="T5" s="2">
        <v>27.2165</v>
      </c>
      <c r="U5" s="2">
        <v>2.9589999999999998E-3</v>
      </c>
      <c r="V5" s="2">
        <v>7.4000000000000003E-3</v>
      </c>
      <c r="W5" s="2">
        <v>1.83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1.5728099999999998E-2</v>
      </c>
      <c r="H6" s="2">
        <v>1.48402E-3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1083.58332</v>
      </c>
      <c r="Q6" s="2" t="s">
        <v>22</v>
      </c>
      <c r="R6" s="2">
        <v>2</v>
      </c>
      <c r="S6" s="2">
        <v>542.29596000000004</v>
      </c>
      <c r="T6" s="2">
        <v>36.950699999999998</v>
      </c>
      <c r="U6" s="2">
        <v>2.9589999999999998E-3</v>
      </c>
      <c r="V6" s="2">
        <v>1.404E-2</v>
      </c>
      <c r="W6" s="2">
        <v>1.45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1.5092700000000001E-2</v>
      </c>
      <c r="H7" s="2">
        <v>1.48402E-3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1026.50369</v>
      </c>
      <c r="Q7" s="2" t="s">
        <v>22</v>
      </c>
      <c r="R7" s="2">
        <v>2</v>
      </c>
      <c r="S7" s="2">
        <v>513.75665000000004</v>
      </c>
      <c r="T7" s="2">
        <v>34.115400000000001</v>
      </c>
      <c r="U7" s="2">
        <v>2.9589999999999998E-3</v>
      </c>
      <c r="V7" s="2">
        <v>1.349E-2</v>
      </c>
      <c r="W7" s="2">
        <v>1.72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1.24983E-2</v>
      </c>
      <c r="H8" s="2">
        <v>1.48402E-3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909.50400999999999</v>
      </c>
      <c r="Q8" s="2" t="s">
        <v>22</v>
      </c>
      <c r="R8" s="2">
        <v>2</v>
      </c>
      <c r="S8" s="2">
        <v>455.25558000000001</v>
      </c>
      <c r="T8" s="2">
        <v>37.164200000000001</v>
      </c>
      <c r="U8" s="2">
        <v>2.9589999999999998E-3</v>
      </c>
      <c r="V8" s="2">
        <v>1.1220000000000001E-2</v>
      </c>
      <c r="W8" s="2">
        <v>1.92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13</v>
      </c>
      <c r="E9" s="2" t="s">
        <v>60</v>
      </c>
      <c r="F9" s="2" t="s">
        <v>25</v>
      </c>
      <c r="G9" s="2">
        <v>2.4899499999999999E-3</v>
      </c>
      <c r="H9" s="2">
        <v>1.48402E-3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1422.63833</v>
      </c>
      <c r="Q9" s="2" t="s">
        <v>22</v>
      </c>
      <c r="R9" s="2">
        <v>3</v>
      </c>
      <c r="S9" s="2">
        <v>474.88326999999998</v>
      </c>
      <c r="T9" s="2">
        <v>21.788499999999999</v>
      </c>
      <c r="U9" s="2">
        <v>2.9589999999999998E-3</v>
      </c>
      <c r="V9" s="2">
        <v>2.3050000000000002E-3</v>
      </c>
      <c r="W9" s="2">
        <v>2.54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10</v>
      </c>
      <c r="E10" s="2" t="s">
        <v>65</v>
      </c>
      <c r="F10" s="2" t="s">
        <v>25</v>
      </c>
      <c r="G10" s="2">
        <v>5.0940600000000001E-3</v>
      </c>
      <c r="H10" s="2">
        <v>1.48402E-3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1200.55314</v>
      </c>
      <c r="Q10" s="2" t="s">
        <v>22</v>
      </c>
      <c r="R10" s="2">
        <v>2</v>
      </c>
      <c r="S10" s="2">
        <v>600.78186000000005</v>
      </c>
      <c r="T10" s="2">
        <v>36.853099999999998</v>
      </c>
      <c r="U10" s="2">
        <v>2.9589999999999998E-3</v>
      </c>
      <c r="V10" s="2">
        <v>4.6519999999999999E-3</v>
      </c>
      <c r="W10" s="2">
        <v>2.2799999999999998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11</v>
      </c>
      <c r="E11" s="2" t="s">
        <v>70</v>
      </c>
      <c r="F11" s="2" t="s">
        <v>25</v>
      </c>
      <c r="G11" s="2">
        <v>1.1281399999999999E-3</v>
      </c>
      <c r="H11" s="2">
        <v>1.48402E-3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1187.5763400000001</v>
      </c>
      <c r="Q11" s="2" t="s">
        <v>22</v>
      </c>
      <c r="R11" s="2">
        <v>2</v>
      </c>
      <c r="S11" s="2">
        <v>594.29156</v>
      </c>
      <c r="T11" s="2">
        <v>15.332800000000001</v>
      </c>
      <c r="U11" s="2">
        <v>2.9589999999999998E-3</v>
      </c>
      <c r="V11" s="2">
        <v>1.065E-3</v>
      </c>
      <c r="W11" s="2">
        <v>2.4700000000000002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3.4393100000000001E-3</v>
      </c>
      <c r="H12" s="2">
        <v>1.48402E-3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1044.57963</v>
      </c>
      <c r="Q12" s="2" t="s">
        <v>22</v>
      </c>
      <c r="R12" s="2">
        <v>2</v>
      </c>
      <c r="S12" s="2">
        <v>522.79358000000002</v>
      </c>
      <c r="T12" s="2">
        <v>18.287600000000001</v>
      </c>
      <c r="U12" s="2">
        <v>2.9589999999999998E-3</v>
      </c>
      <c r="V12" s="2">
        <v>3.1649999999999998E-3</v>
      </c>
      <c r="W12" s="2">
        <v>2.72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4.7270699999999999E-3</v>
      </c>
      <c r="H13" s="2">
        <v>1.48402E-3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1049.5084400000001</v>
      </c>
      <c r="Q13" s="2" t="s">
        <v>22</v>
      </c>
      <c r="R13" s="2">
        <v>2</v>
      </c>
      <c r="S13" s="2">
        <v>525.25867000000005</v>
      </c>
      <c r="T13" s="2">
        <v>33.576099999999997</v>
      </c>
      <c r="U13" s="2">
        <v>2.9589999999999998E-3</v>
      </c>
      <c r="V13" s="2">
        <v>4.3299999999999996E-3</v>
      </c>
      <c r="W13" s="2">
        <v>2.61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7.1616199999999996E-3</v>
      </c>
      <c r="H14" s="2">
        <v>1.48402E-3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1061.56259</v>
      </c>
      <c r="Q14" s="2" t="s">
        <v>22</v>
      </c>
      <c r="R14" s="2">
        <v>2</v>
      </c>
      <c r="S14" s="2">
        <v>531.28521999999998</v>
      </c>
      <c r="T14" s="2">
        <v>29.484100000000002</v>
      </c>
      <c r="U14" s="2">
        <v>2.9589999999999998E-3</v>
      </c>
      <c r="V14" s="2">
        <v>6.496E-3</v>
      </c>
      <c r="W14" s="2">
        <v>1.98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5.3376700000000001E-3</v>
      </c>
      <c r="H15" s="2">
        <v>1.48402E-3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1050.55783</v>
      </c>
      <c r="Q15" s="2" t="s">
        <v>22</v>
      </c>
      <c r="R15" s="2">
        <v>2</v>
      </c>
      <c r="S15" s="2">
        <v>525.78308000000004</v>
      </c>
      <c r="T15" s="2">
        <v>34.0105</v>
      </c>
      <c r="U15" s="2">
        <v>2.9589999999999998E-3</v>
      </c>
      <c r="V15" s="2">
        <v>4.8669999999999998E-3</v>
      </c>
      <c r="W15" s="2">
        <v>2.5299999999999998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2.3984000000000002E-3</v>
      </c>
      <c r="H16" s="2">
        <v>1.48402E-3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1095.5251499999999</v>
      </c>
      <c r="Q16" s="2" t="s">
        <v>22</v>
      </c>
      <c r="R16" s="2">
        <v>2</v>
      </c>
      <c r="S16" s="2">
        <v>548.26648</v>
      </c>
      <c r="T16" s="2">
        <v>27.1556</v>
      </c>
      <c r="U16" s="2">
        <v>2.9589999999999998E-3</v>
      </c>
      <c r="V16" s="2">
        <v>2.2200000000000002E-3</v>
      </c>
      <c r="W16" s="2">
        <v>2.19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1.27899E-2</v>
      </c>
      <c r="H17" s="2">
        <v>1.48402E-3</v>
      </c>
      <c r="I17" s="2">
        <v>1</v>
      </c>
      <c r="J17" s="2">
        <v>2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1035.5469399999999</v>
      </c>
      <c r="Q17" s="2" t="s">
        <v>22</v>
      </c>
      <c r="R17" s="2">
        <v>2</v>
      </c>
      <c r="S17" s="2">
        <v>518.27704000000006</v>
      </c>
      <c r="T17" s="2">
        <v>36.914099999999998</v>
      </c>
      <c r="U17" s="2">
        <v>2.9589999999999998E-3</v>
      </c>
      <c r="V17" s="2">
        <v>1.145E-2</v>
      </c>
      <c r="W17" s="2">
        <v>1.52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7</v>
      </c>
      <c r="E18" s="2" t="s">
        <v>105</v>
      </c>
      <c r="F18" s="2" t="s">
        <v>25</v>
      </c>
      <c r="G18" s="2">
        <v>1.06804E-2</v>
      </c>
      <c r="H18" s="2">
        <v>1.48402E-3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860.53862000000004</v>
      </c>
      <c r="Q18" s="2" t="s">
        <v>22</v>
      </c>
      <c r="R18" s="2">
        <v>2</v>
      </c>
      <c r="S18" s="2">
        <v>430.77298000000002</v>
      </c>
      <c r="T18" s="2">
        <v>32.4238</v>
      </c>
      <c r="U18" s="2">
        <v>2.9589999999999998E-3</v>
      </c>
      <c r="V18" s="2">
        <v>9.6200000000000001E-3</v>
      </c>
      <c r="W18" s="2">
        <v>1.65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3.4716500000000002E-3</v>
      </c>
      <c r="H19" s="2">
        <v>1.48402E-3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1083.4775400000001</v>
      </c>
      <c r="Q19" s="2" t="s">
        <v>22</v>
      </c>
      <c r="R19" s="2">
        <v>2</v>
      </c>
      <c r="S19" s="2">
        <v>542.24248999999998</v>
      </c>
      <c r="T19" s="2">
        <v>23.6586</v>
      </c>
      <c r="U19" s="2">
        <v>2.9589999999999998E-3</v>
      </c>
      <c r="V19" s="2">
        <v>3.2000000000000002E-3</v>
      </c>
      <c r="W19" s="2">
        <v>2.39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10</v>
      </c>
      <c r="E20" s="2" t="s">
        <v>115</v>
      </c>
      <c r="F20" s="2" t="s">
        <v>116</v>
      </c>
      <c r="G20" s="2">
        <v>1.15012E-2</v>
      </c>
      <c r="H20" s="2">
        <v>1.48402E-3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1132.5489299999999</v>
      </c>
      <c r="Q20" s="2" t="s">
        <v>22</v>
      </c>
      <c r="R20" s="2">
        <v>2</v>
      </c>
      <c r="S20" s="2">
        <v>566.77850000000001</v>
      </c>
      <c r="T20" s="2">
        <v>28.7438</v>
      </c>
      <c r="U20" s="2">
        <v>2.9589999999999998E-3</v>
      </c>
      <c r="V20" s="2">
        <v>1.034E-2</v>
      </c>
      <c r="W20" s="2">
        <v>2.19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8.5872599999999993E-3</v>
      </c>
      <c r="H21" s="2">
        <v>1.48402E-3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987.52918</v>
      </c>
      <c r="Q21" s="2" t="s">
        <v>22</v>
      </c>
      <c r="R21" s="2">
        <v>2</v>
      </c>
      <c r="S21" s="2">
        <v>494.26848999999999</v>
      </c>
      <c r="T21" s="2">
        <v>18.218399999999999</v>
      </c>
      <c r="U21" s="2">
        <v>2.9589999999999998E-3</v>
      </c>
      <c r="V21" s="2">
        <v>7.7619999999999998E-3</v>
      </c>
      <c r="W21" s="2">
        <v>2.12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6.8036900000000003E-3</v>
      </c>
      <c r="H22" s="2">
        <v>1.48402E-3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962.40364</v>
      </c>
      <c r="Q22" s="2" t="s">
        <v>22</v>
      </c>
      <c r="R22" s="2">
        <v>2</v>
      </c>
      <c r="S22" s="2">
        <v>481.70519999999999</v>
      </c>
      <c r="T22" s="2">
        <v>26.3308</v>
      </c>
      <c r="U22" s="2">
        <v>2.9589999999999998E-3</v>
      </c>
      <c r="V22" s="2">
        <v>6.1710000000000003E-3</v>
      </c>
      <c r="W22" s="2">
        <v>2.36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8.3975900000000003E-4</v>
      </c>
      <c r="H23" s="2">
        <v>1.48402E-3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1107.4854</v>
      </c>
      <c r="Q23" s="2" t="s">
        <v>22</v>
      </c>
      <c r="R23" s="2">
        <v>2</v>
      </c>
      <c r="S23" s="2">
        <v>554.24738000000002</v>
      </c>
      <c r="T23" s="2">
        <v>31.161000000000001</v>
      </c>
      <c r="U23" s="2">
        <v>2.9589999999999998E-3</v>
      </c>
      <c r="V23" s="2">
        <v>7.9509999999999997E-4</v>
      </c>
      <c r="W23" s="2">
        <v>2.33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1.9245099999999999E-3</v>
      </c>
      <c r="H24" s="2">
        <v>1.48402E-3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1160.61708</v>
      </c>
      <c r="Q24" s="2" t="s">
        <v>22</v>
      </c>
      <c r="R24" s="2">
        <v>3</v>
      </c>
      <c r="S24" s="2">
        <v>387.54385000000002</v>
      </c>
      <c r="T24" s="2">
        <v>18.816099999999999</v>
      </c>
      <c r="U24" s="2">
        <v>2.9589999999999998E-3</v>
      </c>
      <c r="V24" s="2">
        <v>1.7949999999999999E-3</v>
      </c>
      <c r="W24" s="2">
        <v>2.69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5.6916200000000001E-4</v>
      </c>
      <c r="H25" s="2">
        <v>1.48402E-3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843.52982999999995</v>
      </c>
      <c r="Q25" s="2" t="s">
        <v>22</v>
      </c>
      <c r="R25" s="2">
        <v>2</v>
      </c>
      <c r="S25" s="2">
        <v>422.26877000000002</v>
      </c>
      <c r="T25" s="2">
        <v>31.085899999999999</v>
      </c>
      <c r="U25" s="2">
        <v>2.9589999999999998E-3</v>
      </c>
      <c r="V25" s="2">
        <v>5.4299999999999997E-4</v>
      </c>
      <c r="W25" s="2">
        <v>2.62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8.9540999999999996E-3</v>
      </c>
      <c r="H26" s="2">
        <v>1.48402E-3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874.46286999999995</v>
      </c>
      <c r="Q26" s="2" t="s">
        <v>22</v>
      </c>
      <c r="R26" s="2">
        <v>2</v>
      </c>
      <c r="S26" s="2">
        <v>437.73491999999999</v>
      </c>
      <c r="T26" s="2">
        <v>17.629200000000001</v>
      </c>
      <c r="U26" s="2">
        <v>2.9589999999999998E-3</v>
      </c>
      <c r="V26" s="2">
        <v>8.0979999999999993E-3</v>
      </c>
      <c r="W26" s="2">
        <v>2.97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11</v>
      </c>
      <c r="E27" s="2" t="s">
        <v>151</v>
      </c>
      <c r="F27" s="2" t="s">
        <v>25</v>
      </c>
      <c r="G27" s="2">
        <v>1.68004E-3</v>
      </c>
      <c r="H27" s="2">
        <v>1.48402E-3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1090.6102599999999</v>
      </c>
      <c r="Q27" s="2" t="s">
        <v>22</v>
      </c>
      <c r="R27" s="2">
        <v>2</v>
      </c>
      <c r="S27" s="2">
        <v>545.80895999999996</v>
      </c>
      <c r="T27" s="2">
        <v>30.3871</v>
      </c>
      <c r="U27" s="2">
        <v>2.9589999999999998E-3</v>
      </c>
      <c r="V27" s="2">
        <v>1.573E-3</v>
      </c>
      <c r="W27" s="2">
        <v>3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1.27311E-2</v>
      </c>
      <c r="H28" s="2">
        <v>1.48402E-3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1050.4884300000001</v>
      </c>
      <c r="Q28" s="2" t="s">
        <v>22</v>
      </c>
      <c r="R28" s="2">
        <v>2</v>
      </c>
      <c r="S28" s="2">
        <v>525.74908000000005</v>
      </c>
      <c r="T28" s="2">
        <v>18.000499999999999</v>
      </c>
      <c r="U28" s="2">
        <v>2.9589999999999998E-3</v>
      </c>
      <c r="V28" s="2">
        <v>1.141E-2</v>
      </c>
      <c r="W28" s="2">
        <v>2.69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4.4692100000000004E-3</v>
      </c>
      <c r="H29" s="2">
        <v>1.48402E-3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991.54184999999995</v>
      </c>
      <c r="Q29" s="2" t="s">
        <v>22</v>
      </c>
      <c r="R29" s="2">
        <v>2</v>
      </c>
      <c r="S29" s="2">
        <v>496.27420000000001</v>
      </c>
      <c r="T29" s="2">
        <v>22.507400000000001</v>
      </c>
      <c r="U29" s="2">
        <v>2.9589999999999998E-3</v>
      </c>
      <c r="V29" s="2">
        <v>4.0850000000000001E-3</v>
      </c>
      <c r="W29" s="2">
        <v>2.2200000000000002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7.4335800000000004E-3</v>
      </c>
      <c r="H30" s="2">
        <v>1.48402E-3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952.47343999999998</v>
      </c>
      <c r="Q30" s="2" t="s">
        <v>22</v>
      </c>
      <c r="R30" s="2">
        <v>2</v>
      </c>
      <c r="S30" s="2">
        <v>476.74047999999999</v>
      </c>
      <c r="T30" s="2">
        <v>27.745100000000001</v>
      </c>
      <c r="U30" s="2">
        <v>2.9589999999999998E-3</v>
      </c>
      <c r="V30" s="2">
        <v>6.7470000000000004E-3</v>
      </c>
      <c r="W30" s="2">
        <v>2.27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1.55847E-2</v>
      </c>
      <c r="H31" s="2">
        <v>1.48402E-3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943.55710999999997</v>
      </c>
      <c r="Q31" s="2" t="s">
        <v>22</v>
      </c>
      <c r="R31" s="2">
        <v>2</v>
      </c>
      <c r="S31" s="2">
        <v>472.28237999999999</v>
      </c>
      <c r="T31" s="2">
        <v>38.888599999999997</v>
      </c>
      <c r="U31" s="2">
        <v>2.9589999999999998E-3</v>
      </c>
      <c r="V31" s="2">
        <v>1.388E-2</v>
      </c>
      <c r="W31" s="2">
        <v>2.91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5.2880399999999999E-3</v>
      </c>
      <c r="H32" s="2">
        <v>1.48402E-3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1055.58438</v>
      </c>
      <c r="Q32" s="2" t="s">
        <v>22</v>
      </c>
      <c r="R32" s="2">
        <v>2</v>
      </c>
      <c r="S32" s="2">
        <v>528.29741999999999</v>
      </c>
      <c r="T32" s="2">
        <v>32.295299999999997</v>
      </c>
      <c r="U32" s="2">
        <v>2.9589999999999998E-3</v>
      </c>
      <c r="V32" s="2">
        <v>4.8209999999999998E-3</v>
      </c>
      <c r="W32" s="2">
        <v>2.17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10</v>
      </c>
      <c r="E33" s="2" t="s">
        <v>181</v>
      </c>
      <c r="F33" s="2" t="s">
        <v>25</v>
      </c>
      <c r="G33" s="2">
        <v>1.4283799999999999E-2</v>
      </c>
      <c r="H33" s="2">
        <v>1.48402E-3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1120.63609</v>
      </c>
      <c r="Q33" s="2" t="s">
        <v>22</v>
      </c>
      <c r="R33" s="2">
        <v>2</v>
      </c>
      <c r="S33" s="2">
        <v>560.82128999999998</v>
      </c>
      <c r="T33" s="2">
        <v>21.128399999999999</v>
      </c>
      <c r="U33" s="2">
        <v>2.9589999999999998E-3</v>
      </c>
      <c r="V33" s="2">
        <v>1.274E-2</v>
      </c>
      <c r="W33" s="2">
        <v>1.76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12</v>
      </c>
      <c r="E34" s="2" t="s">
        <v>186</v>
      </c>
      <c r="F34" s="2" t="s">
        <v>25</v>
      </c>
      <c r="G34" s="2">
        <v>8.3899000000000005E-3</v>
      </c>
      <c r="H34" s="2">
        <v>1.48402E-3</v>
      </c>
      <c r="I34" s="2">
        <v>1</v>
      </c>
      <c r="J34" s="2">
        <v>5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1260.75218</v>
      </c>
      <c r="Q34" s="2" t="s">
        <v>22</v>
      </c>
      <c r="R34" s="2">
        <v>2</v>
      </c>
      <c r="S34" s="2">
        <v>630.88054999999997</v>
      </c>
      <c r="T34" s="2">
        <v>25.67</v>
      </c>
      <c r="U34" s="2">
        <v>2.9589999999999998E-3</v>
      </c>
      <c r="V34" s="2">
        <v>7.5989999999999999E-3</v>
      </c>
      <c r="W34" s="2">
        <v>2.4900000000000002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3.68937E-3</v>
      </c>
      <c r="H35" s="2">
        <v>1.48402E-3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995.57717000000002</v>
      </c>
      <c r="Q35" s="2" t="s">
        <v>22</v>
      </c>
      <c r="R35" s="2">
        <v>2</v>
      </c>
      <c r="S35" s="2">
        <v>498.29226999999997</v>
      </c>
      <c r="T35" s="2">
        <v>39.622500000000002</v>
      </c>
      <c r="U35" s="2">
        <v>2.9589999999999998E-3</v>
      </c>
      <c r="V35" s="2">
        <v>3.3899999999999998E-3</v>
      </c>
      <c r="W35" s="2">
        <v>2.69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9</v>
      </c>
      <c r="E36" s="2" t="s">
        <v>196</v>
      </c>
      <c r="F36" s="2" t="s">
        <v>25</v>
      </c>
      <c r="G36" s="2">
        <v>3.11737E-3</v>
      </c>
      <c r="H36" s="2">
        <v>1.48402E-3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916.50981999999999</v>
      </c>
      <c r="Q36" s="2" t="s">
        <v>22</v>
      </c>
      <c r="R36" s="2">
        <v>2</v>
      </c>
      <c r="S36" s="2">
        <v>458.75826999999998</v>
      </c>
      <c r="T36" s="2">
        <v>21.645099999999999</v>
      </c>
      <c r="U36" s="2">
        <v>2.9589999999999998E-3</v>
      </c>
      <c r="V36" s="2">
        <v>2.875E-3</v>
      </c>
      <c r="W36" s="2">
        <v>2.5499999999999998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6.0831100000000001E-3</v>
      </c>
      <c r="H37" s="2">
        <v>1.48402E-3</v>
      </c>
      <c r="I37" s="2">
        <v>1</v>
      </c>
      <c r="J37" s="2">
        <v>3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891.45705999999996</v>
      </c>
      <c r="Q37" s="2" t="s">
        <v>22</v>
      </c>
      <c r="R37" s="2">
        <v>2</v>
      </c>
      <c r="S37" s="2">
        <v>446.23205999999999</v>
      </c>
      <c r="T37" s="2">
        <v>40.3504</v>
      </c>
      <c r="U37" s="2">
        <v>2.9589999999999998E-3</v>
      </c>
      <c r="V37" s="2">
        <v>5.5459999999999997E-3</v>
      </c>
      <c r="W37" s="2">
        <v>2.41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1.7523899999999999E-3</v>
      </c>
      <c r="H38" s="2">
        <v>1.48402E-3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1019.50125</v>
      </c>
      <c r="Q38" s="2" t="s">
        <v>22</v>
      </c>
      <c r="R38" s="2">
        <v>2</v>
      </c>
      <c r="S38" s="2">
        <v>510.25412</v>
      </c>
      <c r="T38" s="2">
        <v>23.7361</v>
      </c>
      <c r="U38" s="2">
        <v>2.9589999999999998E-3</v>
      </c>
      <c r="V38" s="2">
        <v>1.632E-3</v>
      </c>
      <c r="W38" s="2">
        <v>1.78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1.37048E-2</v>
      </c>
      <c r="H39" s="2">
        <v>1.48402E-3</v>
      </c>
      <c r="I39" s="2">
        <v>1</v>
      </c>
      <c r="J39" s="2">
        <v>2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1047.6197099999999</v>
      </c>
      <c r="Q39" s="2" t="s">
        <v>22</v>
      </c>
      <c r="R39" s="2">
        <v>2</v>
      </c>
      <c r="S39" s="2">
        <v>524.31439</v>
      </c>
      <c r="T39" s="2">
        <v>24.4255</v>
      </c>
      <c r="U39" s="2">
        <v>2.9589999999999998E-3</v>
      </c>
      <c r="V39" s="2">
        <v>1.2279999999999999E-2</v>
      </c>
      <c r="W39" s="2">
        <v>2.72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217</v>
      </c>
      <c r="G40" s="2">
        <v>1.08801E-2</v>
      </c>
      <c r="H40" s="2">
        <v>1.48402E-3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1027.5240899999999</v>
      </c>
      <c r="Q40" s="2" t="s">
        <v>22</v>
      </c>
      <c r="R40" s="2">
        <v>2</v>
      </c>
      <c r="S40" s="2">
        <v>514.26642000000004</v>
      </c>
      <c r="T40" s="2">
        <v>20.4285</v>
      </c>
      <c r="U40" s="2">
        <v>2.9589999999999998E-3</v>
      </c>
      <c r="V40" s="2">
        <v>9.8019999999999999E-3</v>
      </c>
      <c r="W40" s="2">
        <v>1.88</v>
      </c>
    </row>
    <row r="41" spans="1:23">
      <c r="A41" s="2" t="b">
        <v>0</v>
      </c>
      <c r="B41" s="2" t="s">
        <v>22</v>
      </c>
      <c r="C41" s="2" t="s">
        <v>221</v>
      </c>
      <c r="D41" s="2">
        <f t="shared" si="0"/>
        <v>9</v>
      </c>
      <c r="E41" s="2" t="s">
        <v>222</v>
      </c>
      <c r="F41" s="2" t="s">
        <v>25</v>
      </c>
      <c r="G41" s="2">
        <v>2.5729199999999998E-3</v>
      </c>
      <c r="H41" s="2">
        <v>1.48402E-3</v>
      </c>
      <c r="I41" s="2">
        <v>1</v>
      </c>
      <c r="J41" s="2">
        <v>3</v>
      </c>
      <c r="K41" s="2">
        <v>1</v>
      </c>
      <c r="L41" s="2" t="s">
        <v>187</v>
      </c>
      <c r="M41" s="2" t="s">
        <v>223</v>
      </c>
      <c r="N41" s="2" t="s">
        <v>189</v>
      </c>
      <c r="O41" s="2">
        <v>0</v>
      </c>
      <c r="P41" s="2">
        <v>845.50909000000001</v>
      </c>
      <c r="Q41" s="2" t="s">
        <v>22</v>
      </c>
      <c r="R41" s="2">
        <v>2</v>
      </c>
      <c r="S41" s="2">
        <v>423.25797</v>
      </c>
      <c r="T41" s="2">
        <v>33.737000000000002</v>
      </c>
      <c r="U41" s="2">
        <v>2.9589999999999998E-3</v>
      </c>
      <c r="V41" s="2">
        <v>2.3860000000000001E-3</v>
      </c>
      <c r="W41" s="2">
        <v>3.34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9</v>
      </c>
      <c r="E42" s="2" t="s">
        <v>225</v>
      </c>
      <c r="F42" s="2" t="s">
        <v>25</v>
      </c>
      <c r="G42" s="2">
        <v>1.5372E-2</v>
      </c>
      <c r="H42" s="2">
        <v>1.48402E-3</v>
      </c>
      <c r="I42" s="2">
        <v>1</v>
      </c>
      <c r="J42" s="2">
        <v>1</v>
      </c>
      <c r="K42" s="2">
        <v>1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900.51490999999999</v>
      </c>
      <c r="Q42" s="2" t="s">
        <v>22</v>
      </c>
      <c r="R42" s="2">
        <v>2</v>
      </c>
      <c r="S42" s="2">
        <v>450.76053000000002</v>
      </c>
      <c r="T42" s="2">
        <v>22.5489</v>
      </c>
      <c r="U42" s="2">
        <v>2.9589999999999998E-3</v>
      </c>
      <c r="V42" s="2">
        <v>1.375E-2</v>
      </c>
      <c r="W42" s="2">
        <v>2.2599999999999998</v>
      </c>
    </row>
    <row r="43" spans="1:23">
      <c r="A43" s="2" t="b">
        <v>0</v>
      </c>
      <c r="B43" s="2" t="s">
        <v>22</v>
      </c>
      <c r="C43" s="2" t="s">
        <v>229</v>
      </c>
      <c r="D43" s="2">
        <f t="shared" si="0"/>
        <v>9</v>
      </c>
      <c r="E43" s="2" t="s">
        <v>230</v>
      </c>
      <c r="F43" s="2" t="s">
        <v>231</v>
      </c>
      <c r="G43" s="2">
        <v>8.8833300000000005E-4</v>
      </c>
      <c r="H43" s="2">
        <v>1.48402E-3</v>
      </c>
      <c r="I43" s="2">
        <v>1</v>
      </c>
      <c r="J43" s="2">
        <v>6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981.39507000000003</v>
      </c>
      <c r="Q43" s="2" t="s">
        <v>22</v>
      </c>
      <c r="R43" s="2">
        <v>2</v>
      </c>
      <c r="S43" s="2">
        <v>491.20096000000001</v>
      </c>
      <c r="T43" s="2">
        <v>18.461500000000001</v>
      </c>
      <c r="U43" s="2">
        <v>2.9589999999999998E-3</v>
      </c>
      <c r="V43" s="2">
        <v>8.4239999999999998E-4</v>
      </c>
      <c r="W43" s="2">
        <v>2.44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9</v>
      </c>
      <c r="E44" s="2" t="s">
        <v>236</v>
      </c>
      <c r="F44" s="2" t="s">
        <v>25</v>
      </c>
      <c r="G44" s="2">
        <v>1.3734999999999999E-3</v>
      </c>
      <c r="H44" s="2">
        <v>1.48402E-3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965.50507000000005</v>
      </c>
      <c r="Q44" s="2" t="s">
        <v>22</v>
      </c>
      <c r="R44" s="2">
        <v>2</v>
      </c>
      <c r="S44" s="2">
        <v>483.25571000000002</v>
      </c>
      <c r="T44" s="2">
        <v>20.249199999999998</v>
      </c>
      <c r="U44" s="2">
        <v>2.9589999999999998E-3</v>
      </c>
      <c r="V44" s="2">
        <v>1.2880000000000001E-3</v>
      </c>
      <c r="W44" s="2">
        <v>2.36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9</v>
      </c>
      <c r="E45" s="2" t="s">
        <v>241</v>
      </c>
      <c r="F45" s="2" t="s">
        <v>25</v>
      </c>
      <c r="G45" s="2">
        <v>1.5372E-2</v>
      </c>
      <c r="H45" s="2">
        <v>1.48402E-3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886.45164</v>
      </c>
      <c r="Q45" s="2" t="s">
        <v>22</v>
      </c>
      <c r="R45" s="2">
        <v>2</v>
      </c>
      <c r="S45" s="2">
        <v>443.72881999999998</v>
      </c>
      <c r="T45" s="2">
        <v>38.977200000000003</v>
      </c>
      <c r="U45" s="2">
        <v>2.9589999999999998E-3</v>
      </c>
      <c r="V45" s="2">
        <v>1.371E-2</v>
      </c>
      <c r="W45" s="2">
        <v>2.77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11</v>
      </c>
      <c r="E46" s="2" t="s">
        <v>246</v>
      </c>
      <c r="F46" s="2" t="s">
        <v>25</v>
      </c>
      <c r="G46" s="2">
        <v>4.0701899999999996E-3</v>
      </c>
      <c r="H46" s="2">
        <v>1.48402E-3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1173.7201500000001</v>
      </c>
      <c r="Q46" s="2" t="s">
        <v>22</v>
      </c>
      <c r="R46" s="2">
        <v>3</v>
      </c>
      <c r="S46" s="2">
        <v>391.91131999999999</v>
      </c>
      <c r="T46" s="2">
        <v>20.712399999999999</v>
      </c>
      <c r="U46" s="2">
        <v>2.9589999999999998E-3</v>
      </c>
      <c r="V46" s="2">
        <v>3.7360000000000002E-3</v>
      </c>
      <c r="W46" s="2">
        <v>2.69</v>
      </c>
    </row>
    <row r="47" spans="1:23">
      <c r="A47" s="2" t="b">
        <v>0</v>
      </c>
      <c r="B47" s="2" t="s">
        <v>22</v>
      </c>
      <c r="C47" s="2" t="s">
        <v>250</v>
      </c>
      <c r="D47" s="2">
        <f t="shared" si="0"/>
        <v>9</v>
      </c>
      <c r="E47" s="2" t="s">
        <v>251</v>
      </c>
      <c r="F47" s="2" t="s">
        <v>25</v>
      </c>
      <c r="G47" s="2">
        <v>6.77204E-3</v>
      </c>
      <c r="H47" s="2">
        <v>1.48402E-3</v>
      </c>
      <c r="I47" s="2">
        <v>1</v>
      </c>
      <c r="J47" s="2">
        <v>1</v>
      </c>
      <c r="K47" s="2">
        <v>2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1021.57104</v>
      </c>
      <c r="Q47" s="2" t="s">
        <v>22</v>
      </c>
      <c r="R47" s="2">
        <v>3</v>
      </c>
      <c r="S47" s="2">
        <v>341.19515999999999</v>
      </c>
      <c r="T47" s="2">
        <v>17.444199999999999</v>
      </c>
      <c r="U47" s="2">
        <v>2.9589999999999998E-3</v>
      </c>
      <c r="V47" s="2">
        <v>6.1479999999999998E-3</v>
      </c>
      <c r="W47" s="2">
        <v>1.33</v>
      </c>
    </row>
    <row r="48" spans="1:23">
      <c r="A48" s="2" t="b">
        <v>0</v>
      </c>
      <c r="B48" s="2" t="s">
        <v>22</v>
      </c>
      <c r="C48" s="2" t="s">
        <v>255</v>
      </c>
      <c r="D48" s="2">
        <f t="shared" si="0"/>
        <v>9</v>
      </c>
      <c r="E48" s="2" t="s">
        <v>256</v>
      </c>
      <c r="F48" s="2" t="s">
        <v>25</v>
      </c>
      <c r="G48" s="2">
        <v>5.0940600000000001E-3</v>
      </c>
      <c r="H48" s="2">
        <v>1.48402E-3</v>
      </c>
      <c r="I48" s="2">
        <v>1</v>
      </c>
      <c r="J48" s="2">
        <v>1</v>
      </c>
      <c r="K48" s="2">
        <v>1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963.51793999999995</v>
      </c>
      <c r="Q48" s="2" t="s">
        <v>22</v>
      </c>
      <c r="R48" s="2">
        <v>2</v>
      </c>
      <c r="S48" s="2">
        <v>482.26218</v>
      </c>
      <c r="T48" s="2">
        <v>34.784700000000001</v>
      </c>
      <c r="U48" s="2">
        <v>2.9589999999999998E-3</v>
      </c>
      <c r="V48" s="2">
        <v>4.6430000000000004E-3</v>
      </c>
      <c r="W48" s="2">
        <v>2.93</v>
      </c>
    </row>
    <row r="49" spans="1:23">
      <c r="A49" s="2" t="b">
        <v>0</v>
      </c>
      <c r="B49" s="2" t="s">
        <v>22</v>
      </c>
      <c r="C49" s="2" t="s">
        <v>260</v>
      </c>
      <c r="D49" s="2">
        <f t="shared" si="0"/>
        <v>10</v>
      </c>
      <c r="E49" s="2" t="s">
        <v>261</v>
      </c>
      <c r="F49" s="2" t="s">
        <v>25</v>
      </c>
      <c r="G49" s="2">
        <v>8.2736300000000006E-3</v>
      </c>
      <c r="H49" s="2">
        <v>1.48402E-3</v>
      </c>
      <c r="I49" s="2">
        <v>1</v>
      </c>
      <c r="J49" s="2">
        <v>1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1092.6047900000001</v>
      </c>
      <c r="Q49" s="2" t="s">
        <v>22</v>
      </c>
      <c r="R49" s="2">
        <v>3</v>
      </c>
      <c r="S49" s="2">
        <v>364.87349999999998</v>
      </c>
      <c r="T49" s="2">
        <v>25.4193</v>
      </c>
      <c r="U49" s="2">
        <v>2.9589999999999998E-3</v>
      </c>
      <c r="V49" s="2">
        <v>7.4700000000000001E-3</v>
      </c>
      <c r="W49" s="2">
        <v>2.2999999999999998</v>
      </c>
    </row>
    <row r="50" spans="1:23">
      <c r="A50" s="2" t="b">
        <v>0</v>
      </c>
      <c r="B50" s="2" t="s">
        <v>22</v>
      </c>
      <c r="C50" s="2" t="s">
        <v>265</v>
      </c>
      <c r="D50" s="2">
        <f t="shared" si="0"/>
        <v>9</v>
      </c>
      <c r="E50" s="2" t="s">
        <v>266</v>
      </c>
      <c r="F50" s="2" t="s">
        <v>25</v>
      </c>
      <c r="G50" s="2">
        <v>1.00559E-2</v>
      </c>
      <c r="H50" s="2">
        <v>1.48402E-3</v>
      </c>
      <c r="I50" s="2">
        <v>1</v>
      </c>
      <c r="J50" s="2">
        <v>1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1052.57348</v>
      </c>
      <c r="Q50" s="2" t="s">
        <v>22</v>
      </c>
      <c r="R50" s="2">
        <v>2</v>
      </c>
      <c r="S50" s="2">
        <v>526.79065000000003</v>
      </c>
      <c r="T50" s="2">
        <v>30.045200000000001</v>
      </c>
      <c r="U50" s="2">
        <v>2.9589999999999998E-3</v>
      </c>
      <c r="V50" s="2">
        <v>9.0740000000000005E-3</v>
      </c>
      <c r="W50" s="2">
        <v>2.67</v>
      </c>
    </row>
    <row r="51" spans="1:23">
      <c r="A51" s="2" t="b">
        <v>0</v>
      </c>
      <c r="B51" s="2" t="s">
        <v>22</v>
      </c>
      <c r="C51" s="2" t="s">
        <v>270</v>
      </c>
      <c r="D51" s="2">
        <f t="shared" si="0"/>
        <v>9</v>
      </c>
      <c r="E51" s="2" t="s">
        <v>271</v>
      </c>
      <c r="F51" s="2" t="s">
        <v>25</v>
      </c>
      <c r="G51" s="2">
        <v>9.2659800000000005E-4</v>
      </c>
      <c r="H51" s="2">
        <v>1.48402E-3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988.52508</v>
      </c>
      <c r="Q51" s="2" t="s">
        <v>22</v>
      </c>
      <c r="R51" s="2">
        <v>2</v>
      </c>
      <c r="S51" s="2">
        <v>494.76682</v>
      </c>
      <c r="T51" s="2">
        <v>38.7624</v>
      </c>
      <c r="U51" s="2">
        <v>2.9589999999999998E-3</v>
      </c>
      <c r="V51" s="2">
        <v>8.7500000000000002E-4</v>
      </c>
      <c r="W51" s="2">
        <v>2.4900000000000002</v>
      </c>
    </row>
    <row r="52" spans="1:23">
      <c r="A52" s="2" t="b">
        <v>0</v>
      </c>
      <c r="B52" s="2" t="s">
        <v>22</v>
      </c>
      <c r="C52" s="2" t="s">
        <v>275</v>
      </c>
      <c r="D52" s="2">
        <f t="shared" si="0"/>
        <v>9</v>
      </c>
      <c r="E52" s="2" t="s">
        <v>276</v>
      </c>
      <c r="F52" s="2" t="s">
        <v>25</v>
      </c>
      <c r="G52" s="2">
        <v>2.7860900000000002E-3</v>
      </c>
      <c r="H52" s="2">
        <v>1.48402E-3</v>
      </c>
      <c r="I52" s="2">
        <v>1</v>
      </c>
      <c r="J52" s="2">
        <v>1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958.59316000000001</v>
      </c>
      <c r="Q52" s="2" t="s">
        <v>22</v>
      </c>
      <c r="R52" s="2">
        <v>2</v>
      </c>
      <c r="S52" s="2">
        <v>479.80005</v>
      </c>
      <c r="T52" s="2">
        <v>23.485099999999999</v>
      </c>
      <c r="U52" s="2">
        <v>2.9589999999999998E-3</v>
      </c>
      <c r="V52" s="2">
        <v>2.5790000000000001E-3</v>
      </c>
      <c r="W52" s="2">
        <v>2.36</v>
      </c>
    </row>
    <row r="53" spans="1:23">
      <c r="A53" s="2" t="b">
        <v>0</v>
      </c>
      <c r="B53" s="2" t="s">
        <v>22</v>
      </c>
      <c r="C53" s="2" t="s">
        <v>280</v>
      </c>
      <c r="D53" s="2">
        <f t="shared" si="0"/>
        <v>9</v>
      </c>
      <c r="E53" s="2" t="s">
        <v>281</v>
      </c>
      <c r="F53" s="2" t="s">
        <v>25</v>
      </c>
      <c r="G53" s="2">
        <v>1.81931E-3</v>
      </c>
      <c r="H53" s="2">
        <v>1.48402E-3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1005.57613</v>
      </c>
      <c r="Q53" s="2" t="s">
        <v>22</v>
      </c>
      <c r="R53" s="2">
        <v>2</v>
      </c>
      <c r="S53" s="2">
        <v>503.29169000000002</v>
      </c>
      <c r="T53" s="2">
        <v>19.18</v>
      </c>
      <c r="U53" s="2">
        <v>2.9589999999999998E-3</v>
      </c>
      <c r="V53" s="2">
        <v>1.6930000000000001E-3</v>
      </c>
      <c r="W53" s="2">
        <v>3.04</v>
      </c>
    </row>
    <row r="54" spans="1:23">
      <c r="A54" s="2" t="b">
        <v>0</v>
      </c>
      <c r="B54" s="2" t="s">
        <v>22</v>
      </c>
      <c r="C54" s="2" t="s">
        <v>285</v>
      </c>
      <c r="D54" s="2">
        <f t="shared" si="0"/>
        <v>9</v>
      </c>
      <c r="E54" s="2" t="s">
        <v>286</v>
      </c>
      <c r="F54" s="2" t="s">
        <v>25</v>
      </c>
      <c r="G54" s="2">
        <v>9.3363600000000001E-3</v>
      </c>
      <c r="H54" s="2">
        <v>1.48402E-3</v>
      </c>
      <c r="I54" s="2">
        <v>1</v>
      </c>
      <c r="J54" s="2">
        <v>1</v>
      </c>
      <c r="K54" s="2">
        <v>1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984.62004000000002</v>
      </c>
      <c r="Q54" s="2" t="s">
        <v>22</v>
      </c>
      <c r="R54" s="2">
        <v>2</v>
      </c>
      <c r="S54" s="2">
        <v>492.81268</v>
      </c>
      <c r="T54" s="2">
        <v>14.987</v>
      </c>
      <c r="U54" s="2">
        <v>2.9589999999999998E-3</v>
      </c>
      <c r="V54" s="2">
        <v>8.4030000000000007E-3</v>
      </c>
      <c r="W54" s="2">
        <v>2.4</v>
      </c>
    </row>
    <row r="55" spans="1:23">
      <c r="A55" s="2" t="b">
        <v>0</v>
      </c>
      <c r="B55" s="2" t="s">
        <v>22</v>
      </c>
      <c r="C55" s="2" t="s">
        <v>290</v>
      </c>
      <c r="D55" s="2">
        <f t="shared" si="0"/>
        <v>10</v>
      </c>
      <c r="E55" s="2" t="s">
        <v>291</v>
      </c>
      <c r="F55" s="2" t="s">
        <v>25</v>
      </c>
      <c r="G55" s="2">
        <v>5.7517499999999999E-3</v>
      </c>
      <c r="H55" s="2">
        <v>1.48402E-3</v>
      </c>
      <c r="I55" s="2">
        <v>1</v>
      </c>
      <c r="J55" s="2">
        <v>1</v>
      </c>
      <c r="K55" s="2">
        <v>1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1280.6667299999999</v>
      </c>
      <c r="Q55" s="2" t="s">
        <v>22</v>
      </c>
      <c r="R55" s="2">
        <v>2</v>
      </c>
      <c r="S55" s="2">
        <v>640.8374</v>
      </c>
      <c r="T55" s="2">
        <v>24.723400000000002</v>
      </c>
      <c r="U55" s="2">
        <v>2.9589999999999998E-3</v>
      </c>
      <c r="V55" s="2">
        <v>5.2310000000000004E-3</v>
      </c>
      <c r="W55" s="2">
        <v>2.16</v>
      </c>
    </row>
    <row r="56" spans="1:23">
      <c r="A56" s="2" t="b">
        <v>0</v>
      </c>
      <c r="B56" s="2" t="s">
        <v>22</v>
      </c>
      <c r="C56" s="2" t="s">
        <v>295</v>
      </c>
      <c r="D56" s="2">
        <f t="shared" si="0"/>
        <v>10</v>
      </c>
      <c r="E56" s="2" t="s">
        <v>296</v>
      </c>
      <c r="F56" s="2" t="s">
        <v>25</v>
      </c>
      <c r="G56" s="2">
        <v>4.2850400000000004E-3</v>
      </c>
      <c r="H56" s="2">
        <v>1.48402E-3</v>
      </c>
      <c r="I56" s="2">
        <v>1</v>
      </c>
      <c r="J56" s="2">
        <v>1</v>
      </c>
      <c r="K56" s="2">
        <v>1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1100.6574900000001</v>
      </c>
      <c r="Q56" s="2" t="s">
        <v>22</v>
      </c>
      <c r="R56" s="2">
        <v>2</v>
      </c>
      <c r="S56" s="2">
        <v>550.83362</v>
      </c>
      <c r="T56" s="2">
        <v>15.166399999999999</v>
      </c>
      <c r="U56" s="2">
        <v>2.9589999999999998E-3</v>
      </c>
      <c r="V56" s="2">
        <v>3.921E-3</v>
      </c>
      <c r="W56" s="2">
        <v>1.99</v>
      </c>
    </row>
    <row r="57" spans="1:23">
      <c r="A57" s="2" t="b">
        <v>0</v>
      </c>
      <c r="B57" s="2" t="s">
        <v>22</v>
      </c>
      <c r="C57" s="2" t="s">
        <v>300</v>
      </c>
      <c r="D57" s="2">
        <f t="shared" si="0"/>
        <v>10</v>
      </c>
      <c r="E57" s="2" t="s">
        <v>301</v>
      </c>
      <c r="F57" s="2" t="s">
        <v>25</v>
      </c>
      <c r="G57" s="2">
        <v>1.0368899999999999E-3</v>
      </c>
      <c r="H57" s="2">
        <v>1.48402E-3</v>
      </c>
      <c r="I57" s="2">
        <v>1</v>
      </c>
      <c r="J57" s="2">
        <v>1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1090.6255200000001</v>
      </c>
      <c r="Q57" s="2" t="s">
        <v>22</v>
      </c>
      <c r="R57" s="2">
        <v>2</v>
      </c>
      <c r="S57" s="2">
        <v>545.81732</v>
      </c>
      <c r="T57" s="2">
        <v>17.453299999999999</v>
      </c>
      <c r="U57" s="2">
        <v>2.9589999999999998E-3</v>
      </c>
      <c r="V57" s="2">
        <v>9.8010000000000002E-4</v>
      </c>
      <c r="W57" s="2">
        <v>2.0299999999999998</v>
      </c>
    </row>
    <row r="58" spans="1:23">
      <c r="A58" s="2" t="b">
        <v>0</v>
      </c>
      <c r="B58" s="2" t="s">
        <v>22</v>
      </c>
      <c r="C58" s="2" t="s">
        <v>305</v>
      </c>
      <c r="D58" s="2">
        <f t="shared" si="0"/>
        <v>11</v>
      </c>
      <c r="E58" s="2" t="s">
        <v>306</v>
      </c>
      <c r="F58" s="2" t="s">
        <v>25</v>
      </c>
      <c r="G58" s="2">
        <v>4.7482899999999999E-5</v>
      </c>
      <c r="H58" s="2">
        <v>1.48402E-3</v>
      </c>
      <c r="I58" s="2">
        <v>1</v>
      </c>
      <c r="J58" s="2">
        <v>1</v>
      </c>
      <c r="K58" s="2">
        <v>1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1107.7248400000001</v>
      </c>
      <c r="Q58" s="2" t="s">
        <v>22</v>
      </c>
      <c r="R58" s="2">
        <v>3</v>
      </c>
      <c r="S58" s="2">
        <v>369.91278</v>
      </c>
      <c r="T58" s="2">
        <v>17.264800000000001</v>
      </c>
      <c r="U58" s="2">
        <v>2.9589999999999998E-3</v>
      </c>
      <c r="V58" s="2">
        <v>4.7660000000000001E-5</v>
      </c>
      <c r="W58" s="2">
        <v>3.26</v>
      </c>
    </row>
    <row r="59" spans="1:23">
      <c r="A59" s="2" t="b">
        <v>0</v>
      </c>
      <c r="B59" s="2" t="s">
        <v>22</v>
      </c>
      <c r="C59" s="2" t="s">
        <v>310</v>
      </c>
      <c r="D59" s="2">
        <f t="shared" si="0"/>
        <v>11</v>
      </c>
      <c r="E59" s="2" t="s">
        <v>311</v>
      </c>
      <c r="F59" s="2" t="s">
        <v>25</v>
      </c>
      <c r="G59" s="2">
        <v>5.9367999999999997E-4</v>
      </c>
      <c r="H59" s="2">
        <v>1.48402E-3</v>
      </c>
      <c r="I59" s="2">
        <v>1</v>
      </c>
      <c r="J59" s="2">
        <v>2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1261.71506</v>
      </c>
      <c r="Q59" s="2" t="s">
        <v>22</v>
      </c>
      <c r="R59" s="2">
        <v>2</v>
      </c>
      <c r="S59" s="2">
        <v>631.36066000000005</v>
      </c>
      <c r="T59" s="2">
        <v>16.656199999999998</v>
      </c>
      <c r="U59" s="2">
        <v>2.9589999999999998E-3</v>
      </c>
      <c r="V59" s="2">
        <v>5.6749999999999997E-4</v>
      </c>
      <c r="W59" s="2">
        <v>2.33</v>
      </c>
    </row>
    <row r="60" spans="1:23">
      <c r="A60" s="2" t="b">
        <v>0</v>
      </c>
      <c r="B60" s="2" t="s">
        <v>22</v>
      </c>
      <c r="C60" s="2" t="s">
        <v>315</v>
      </c>
      <c r="D60" s="2">
        <f t="shared" si="0"/>
        <v>10</v>
      </c>
      <c r="E60" s="2" t="s">
        <v>316</v>
      </c>
      <c r="F60" s="2" t="s">
        <v>25</v>
      </c>
      <c r="G60" s="2">
        <v>9.0090899999999998E-4</v>
      </c>
      <c r="H60" s="2">
        <v>1.48402E-3</v>
      </c>
      <c r="I60" s="2">
        <v>1</v>
      </c>
      <c r="J60" s="2">
        <v>1</v>
      </c>
      <c r="K60" s="2">
        <v>1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1131.6255799999999</v>
      </c>
      <c r="Q60" s="2" t="s">
        <v>22</v>
      </c>
      <c r="R60" s="2">
        <v>2</v>
      </c>
      <c r="S60" s="2">
        <v>566.31768999999997</v>
      </c>
      <c r="T60" s="2">
        <v>23.474299999999999</v>
      </c>
      <c r="U60" s="2">
        <v>2.9589999999999998E-3</v>
      </c>
      <c r="V60" s="2">
        <v>8.5070000000000002E-4</v>
      </c>
      <c r="W60" s="2">
        <v>2.62</v>
      </c>
    </row>
    <row r="61" spans="1:23">
      <c r="A61" s="2" t="b">
        <v>0</v>
      </c>
      <c r="B61" s="2" t="s">
        <v>22</v>
      </c>
      <c r="C61" s="2" t="s">
        <v>320</v>
      </c>
      <c r="D61" s="2">
        <f t="shared" si="0"/>
        <v>9</v>
      </c>
      <c r="E61" s="2" t="s">
        <v>321</v>
      </c>
      <c r="F61" s="2" t="s">
        <v>25</v>
      </c>
      <c r="G61" s="2">
        <v>4.9764299999999996E-3</v>
      </c>
      <c r="H61" s="2">
        <v>1.48402E-3</v>
      </c>
      <c r="I61" s="2">
        <v>1</v>
      </c>
      <c r="J61" s="2">
        <v>1</v>
      </c>
      <c r="K61" s="2">
        <v>1</v>
      </c>
      <c r="L61" s="2" t="s">
        <v>307</v>
      </c>
      <c r="M61" s="2" t="s">
        <v>322</v>
      </c>
      <c r="N61" s="2" t="s">
        <v>309</v>
      </c>
      <c r="O61" s="2">
        <v>0</v>
      </c>
      <c r="P61" s="2">
        <v>1073.63536</v>
      </c>
      <c r="Q61" s="2" t="s">
        <v>22</v>
      </c>
      <c r="R61" s="2">
        <v>2</v>
      </c>
      <c r="S61" s="2">
        <v>537.32061999999996</v>
      </c>
      <c r="T61" s="2">
        <v>29.513000000000002</v>
      </c>
      <c r="U61" s="2">
        <v>2.9589999999999998E-3</v>
      </c>
      <c r="V61" s="2">
        <v>4.5389999999999996E-3</v>
      </c>
      <c r="W61" s="2">
        <v>2.68</v>
      </c>
    </row>
    <row r="62" spans="1:23">
      <c r="A62" s="2" t="b">
        <v>0</v>
      </c>
      <c r="B62" s="2" t="s">
        <v>22</v>
      </c>
      <c r="C62" s="2" t="s">
        <v>323</v>
      </c>
      <c r="D62" s="2">
        <f t="shared" si="0"/>
        <v>10</v>
      </c>
      <c r="E62" s="2" t="s">
        <v>324</v>
      </c>
      <c r="F62" s="2" t="s">
        <v>25</v>
      </c>
      <c r="G62" s="2">
        <v>1.9701100000000002E-3</v>
      </c>
      <c r="H62" s="2">
        <v>1.48402E-3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1138.6102599999999</v>
      </c>
      <c r="Q62" s="2" t="s">
        <v>22</v>
      </c>
      <c r="R62" s="2">
        <v>2</v>
      </c>
      <c r="S62" s="2">
        <v>569.80902000000003</v>
      </c>
      <c r="T62" s="2">
        <v>22.220400000000001</v>
      </c>
      <c r="U62" s="2">
        <v>2.9589999999999998E-3</v>
      </c>
      <c r="V62" s="2">
        <v>1.833E-3</v>
      </c>
      <c r="W62" s="2">
        <v>2.89</v>
      </c>
    </row>
    <row r="63" spans="1:23">
      <c r="A63" s="2" t="b">
        <v>0</v>
      </c>
      <c r="B63" s="2" t="s">
        <v>22</v>
      </c>
      <c r="C63" s="2" t="s">
        <v>328</v>
      </c>
      <c r="D63" s="2">
        <f t="shared" si="0"/>
        <v>9</v>
      </c>
      <c r="E63" s="2" t="s">
        <v>329</v>
      </c>
      <c r="F63" s="2" t="s">
        <v>25</v>
      </c>
      <c r="G63" s="2">
        <v>3.60407E-3</v>
      </c>
      <c r="H63" s="2">
        <v>1.48402E-3</v>
      </c>
      <c r="I63" s="2">
        <v>1</v>
      </c>
      <c r="J63" s="2">
        <v>1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955.60473000000002</v>
      </c>
      <c r="Q63" s="2" t="s">
        <v>22</v>
      </c>
      <c r="R63" s="2">
        <v>2</v>
      </c>
      <c r="S63" s="2">
        <v>478.30572999999998</v>
      </c>
      <c r="T63" s="2">
        <v>14.703099999999999</v>
      </c>
      <c r="U63" s="2">
        <v>2.9589999999999998E-3</v>
      </c>
      <c r="V63" s="2">
        <v>3.3219999999999999E-3</v>
      </c>
      <c r="W63" s="2">
        <v>2.3199999999999998</v>
      </c>
    </row>
    <row r="64" spans="1:23">
      <c r="A64" s="2" t="b">
        <v>0</v>
      </c>
      <c r="B64" s="2" t="s">
        <v>22</v>
      </c>
      <c r="C64" s="2" t="s">
        <v>333</v>
      </c>
      <c r="D64" s="2">
        <f t="shared" si="0"/>
        <v>11</v>
      </c>
      <c r="E64" s="2" t="s">
        <v>334</v>
      </c>
      <c r="F64" s="2" t="s">
        <v>25</v>
      </c>
      <c r="G64" s="2">
        <v>1.55135E-2</v>
      </c>
      <c r="H64" s="2">
        <v>1.48402E-3</v>
      </c>
      <c r="I64" s="2">
        <v>1</v>
      </c>
      <c r="J64" s="2">
        <v>4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1043.62077</v>
      </c>
      <c r="Q64" s="2" t="s">
        <v>22</v>
      </c>
      <c r="R64" s="2">
        <v>2</v>
      </c>
      <c r="S64" s="2">
        <v>522.31530999999995</v>
      </c>
      <c r="T64" s="2">
        <v>12.6767</v>
      </c>
      <c r="U64" s="2">
        <v>2.9589999999999998E-3</v>
      </c>
      <c r="V64" s="2">
        <v>1.3849999999999999E-2</v>
      </c>
      <c r="W64" s="2">
        <v>1.94</v>
      </c>
    </row>
    <row r="65" spans="1:23">
      <c r="A65" s="2" t="b">
        <v>0</v>
      </c>
      <c r="B65" s="2" t="s">
        <v>22</v>
      </c>
      <c r="C65" s="2" t="s">
        <v>338</v>
      </c>
      <c r="D65" s="2">
        <f t="shared" si="0"/>
        <v>9</v>
      </c>
      <c r="E65" s="2" t="s">
        <v>339</v>
      </c>
      <c r="F65" s="2" t="s">
        <v>25</v>
      </c>
      <c r="G65" s="2">
        <v>1.16081E-2</v>
      </c>
      <c r="H65" s="2">
        <v>1.48402E-3</v>
      </c>
      <c r="I65" s="2">
        <v>1</v>
      </c>
      <c r="J65" s="2">
        <v>1</v>
      </c>
      <c r="K65" s="2">
        <v>1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987.62373000000002</v>
      </c>
      <c r="Q65" s="2" t="s">
        <v>22</v>
      </c>
      <c r="R65" s="2">
        <v>2</v>
      </c>
      <c r="S65" s="2">
        <v>494.31509</v>
      </c>
      <c r="T65" s="2">
        <v>52.024000000000001</v>
      </c>
      <c r="U65" s="2">
        <v>2.9589999999999998E-3</v>
      </c>
      <c r="V65" s="2">
        <v>1.04E-2</v>
      </c>
      <c r="W65" s="2">
        <v>1.51</v>
      </c>
    </row>
    <row r="66" spans="1:23">
      <c r="A66" s="2" t="b">
        <v>0</v>
      </c>
      <c r="B66" s="2" t="s">
        <v>22</v>
      </c>
      <c r="C66" s="2" t="s">
        <v>343</v>
      </c>
      <c r="D66" s="2">
        <f t="shared" si="0"/>
        <v>11</v>
      </c>
      <c r="E66" s="2" t="s">
        <v>344</v>
      </c>
      <c r="F66" s="2" t="s">
        <v>25</v>
      </c>
      <c r="G66" s="2">
        <v>6.8995100000000002E-3</v>
      </c>
      <c r="H66" s="2">
        <v>1.48402E-3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1182.64771</v>
      </c>
      <c r="Q66" s="2" t="s">
        <v>22</v>
      </c>
      <c r="R66" s="2">
        <v>3</v>
      </c>
      <c r="S66" s="2">
        <v>394.88772999999998</v>
      </c>
      <c r="T66" s="2">
        <v>15.297800000000001</v>
      </c>
      <c r="U66" s="2">
        <v>2.9589999999999998E-3</v>
      </c>
      <c r="V66" s="2">
        <v>6.2719999999999998E-3</v>
      </c>
      <c r="W66" s="2">
        <v>2.57</v>
      </c>
    </row>
    <row r="67" spans="1:23">
      <c r="A67" s="2" t="b">
        <v>0</v>
      </c>
      <c r="B67" s="2" t="s">
        <v>22</v>
      </c>
      <c r="C67" s="2" t="s">
        <v>348</v>
      </c>
      <c r="D67" s="2">
        <f t="shared" ref="D67:D130" si="1">LEN(C67)</f>
        <v>9</v>
      </c>
      <c r="E67" s="2" t="s">
        <v>349</v>
      </c>
      <c r="F67" s="2" t="s">
        <v>25</v>
      </c>
      <c r="G67" s="2">
        <v>8.1210899999999992E-3</v>
      </c>
      <c r="H67" s="2">
        <v>1.48402E-3</v>
      </c>
      <c r="I67" s="2">
        <v>1</v>
      </c>
      <c r="J67" s="2">
        <v>2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1086.5829900000001</v>
      </c>
      <c r="Q67" s="2" t="s">
        <v>22</v>
      </c>
      <c r="R67" s="2">
        <v>2</v>
      </c>
      <c r="S67" s="2">
        <v>543.79558999999995</v>
      </c>
      <c r="T67" s="2">
        <v>30.666399999999999</v>
      </c>
      <c r="U67" s="2">
        <v>2.9589999999999998E-3</v>
      </c>
      <c r="V67" s="2">
        <v>7.3289999999999996E-3</v>
      </c>
      <c r="W67" s="2">
        <v>3.16</v>
      </c>
    </row>
    <row r="68" spans="1:23">
      <c r="A68" s="2" t="b">
        <v>0</v>
      </c>
      <c r="B68" s="2" t="s">
        <v>22</v>
      </c>
      <c r="C68" s="2" t="s">
        <v>353</v>
      </c>
      <c r="D68" s="2">
        <f t="shared" si="1"/>
        <v>9</v>
      </c>
      <c r="E68" s="2" t="s">
        <v>354</v>
      </c>
      <c r="F68" s="2" t="s">
        <v>25</v>
      </c>
      <c r="G68" s="2">
        <v>5.3376700000000001E-3</v>
      </c>
      <c r="H68" s="2">
        <v>1.48402E-3</v>
      </c>
      <c r="I68" s="2">
        <v>1</v>
      </c>
      <c r="J68" s="2">
        <v>1</v>
      </c>
      <c r="K68" s="2">
        <v>1</v>
      </c>
      <c r="L68" s="2" t="s">
        <v>287</v>
      </c>
      <c r="M68" s="2" t="s">
        <v>355</v>
      </c>
      <c r="N68" s="2" t="s">
        <v>289</v>
      </c>
      <c r="O68" s="2">
        <v>0</v>
      </c>
      <c r="P68" s="2">
        <v>1030.61429</v>
      </c>
      <c r="Q68" s="2" t="s">
        <v>22</v>
      </c>
      <c r="R68" s="2">
        <v>2</v>
      </c>
      <c r="S68" s="2">
        <v>515.81115999999997</v>
      </c>
      <c r="T68" s="2">
        <v>29.593</v>
      </c>
      <c r="U68" s="2">
        <v>2.9589999999999998E-3</v>
      </c>
      <c r="V68" s="2">
        <v>4.862E-3</v>
      </c>
      <c r="W68" s="2">
        <v>1.37</v>
      </c>
    </row>
    <row r="69" spans="1:23">
      <c r="A69" s="2" t="b">
        <v>0</v>
      </c>
      <c r="B69" s="2" t="s">
        <v>22</v>
      </c>
      <c r="C69" s="2" t="s">
        <v>356</v>
      </c>
      <c r="D69" s="2">
        <f t="shared" si="1"/>
        <v>9</v>
      </c>
      <c r="E69" s="2" t="s">
        <v>357</v>
      </c>
      <c r="F69" s="2" t="s">
        <v>25</v>
      </c>
      <c r="G69" s="2">
        <v>1.0981299999999999E-2</v>
      </c>
      <c r="H69" s="2">
        <v>1.48402E-3</v>
      </c>
      <c r="I69" s="2">
        <v>1</v>
      </c>
      <c r="J69" s="2">
        <v>1</v>
      </c>
      <c r="K69" s="2">
        <v>1</v>
      </c>
      <c r="L69" s="2" t="s">
        <v>358</v>
      </c>
      <c r="M69" s="2" t="s">
        <v>359</v>
      </c>
      <c r="N69" s="2" t="s">
        <v>360</v>
      </c>
      <c r="O69" s="2">
        <v>0</v>
      </c>
      <c r="P69" s="2">
        <v>874.46286999999995</v>
      </c>
      <c r="Q69" s="2" t="s">
        <v>22</v>
      </c>
      <c r="R69" s="2">
        <v>2</v>
      </c>
      <c r="S69" s="2">
        <v>437.73489000000001</v>
      </c>
      <c r="T69" s="2">
        <v>19.163799999999998</v>
      </c>
      <c r="U69" s="2">
        <v>2.9589999999999998E-3</v>
      </c>
      <c r="V69" s="2">
        <v>9.8519999999999996E-3</v>
      </c>
      <c r="W69" s="2">
        <v>2.67</v>
      </c>
    </row>
    <row r="70" spans="1:23">
      <c r="A70" s="2" t="b">
        <v>0</v>
      </c>
      <c r="B70" s="2" t="s">
        <v>22</v>
      </c>
      <c r="C70" s="2" t="s">
        <v>361</v>
      </c>
      <c r="D70" s="2">
        <f t="shared" si="1"/>
        <v>9</v>
      </c>
      <c r="E70" s="2" t="s">
        <v>362</v>
      </c>
      <c r="F70" s="2" t="s">
        <v>25</v>
      </c>
      <c r="G70" s="2">
        <v>1.40606E-3</v>
      </c>
      <c r="H70" s="2">
        <v>1.48402E-3</v>
      </c>
      <c r="I70" s="2">
        <v>1</v>
      </c>
      <c r="J70" s="2">
        <v>3</v>
      </c>
      <c r="K70" s="2">
        <v>1</v>
      </c>
      <c r="L70" s="2" t="s">
        <v>363</v>
      </c>
      <c r="M70" s="2" t="s">
        <v>364</v>
      </c>
      <c r="N70" s="2" t="s">
        <v>365</v>
      </c>
      <c r="O70" s="2">
        <v>0</v>
      </c>
      <c r="P70" s="2">
        <v>992.57750999999996</v>
      </c>
      <c r="Q70" s="2" t="s">
        <v>22</v>
      </c>
      <c r="R70" s="2">
        <v>2</v>
      </c>
      <c r="S70" s="2">
        <v>496.79239000000001</v>
      </c>
      <c r="T70" s="2">
        <v>29.797599999999999</v>
      </c>
      <c r="U70" s="2">
        <v>2.9589999999999998E-3</v>
      </c>
      <c r="V70" s="2">
        <v>1.32E-3</v>
      </c>
      <c r="W70" s="2">
        <v>2.4900000000000002</v>
      </c>
    </row>
    <row r="71" spans="1:23">
      <c r="A71" s="2" t="b">
        <v>0</v>
      </c>
      <c r="B71" s="2" t="s">
        <v>22</v>
      </c>
      <c r="C71" s="2" t="s">
        <v>366</v>
      </c>
      <c r="D71" s="2">
        <f t="shared" si="1"/>
        <v>9</v>
      </c>
      <c r="E71" s="2" t="s">
        <v>367</v>
      </c>
      <c r="F71" s="2" t="s">
        <v>25</v>
      </c>
      <c r="G71" s="2">
        <v>1.16081E-2</v>
      </c>
      <c r="H71" s="2">
        <v>1.48402E-3</v>
      </c>
      <c r="I71" s="2">
        <v>1</v>
      </c>
      <c r="J71" s="2">
        <v>1</v>
      </c>
      <c r="K71" s="2">
        <v>1</v>
      </c>
      <c r="L71" s="2" t="s">
        <v>368</v>
      </c>
      <c r="M71" s="2" t="s">
        <v>369</v>
      </c>
      <c r="N71" s="2" t="s">
        <v>370</v>
      </c>
      <c r="O71" s="2">
        <v>0</v>
      </c>
      <c r="P71" s="2">
        <v>1028.5887399999999</v>
      </c>
      <c r="Q71" s="2" t="s">
        <v>22</v>
      </c>
      <c r="R71" s="2">
        <v>3</v>
      </c>
      <c r="S71" s="2">
        <v>343.53424000000001</v>
      </c>
      <c r="T71" s="2">
        <v>19.517900000000001</v>
      </c>
      <c r="U71" s="2">
        <v>2.9589999999999998E-3</v>
      </c>
      <c r="V71" s="2">
        <v>1.044E-2</v>
      </c>
      <c r="W71" s="2">
        <v>3.06</v>
      </c>
    </row>
    <row r="72" spans="1:23">
      <c r="A72" s="2" t="b">
        <v>0</v>
      </c>
      <c r="B72" s="2" t="s">
        <v>22</v>
      </c>
      <c r="C72" s="2" t="s">
        <v>371</v>
      </c>
      <c r="D72" s="2">
        <f t="shared" si="1"/>
        <v>9</v>
      </c>
      <c r="E72" s="2" t="s">
        <v>372</v>
      </c>
      <c r="F72" s="2" t="s">
        <v>25</v>
      </c>
      <c r="G72" s="2">
        <v>1.5084300000000001E-3</v>
      </c>
      <c r="H72" s="2">
        <v>1.48402E-3</v>
      </c>
      <c r="I72" s="2">
        <v>1</v>
      </c>
      <c r="J72" s="2">
        <v>1</v>
      </c>
      <c r="K72" s="2">
        <v>1</v>
      </c>
      <c r="L72" s="2" t="s">
        <v>373</v>
      </c>
      <c r="M72" s="2" t="s">
        <v>374</v>
      </c>
      <c r="N72" s="2" t="s">
        <v>375</v>
      </c>
      <c r="O72" s="2">
        <v>0</v>
      </c>
      <c r="P72" s="2">
        <v>1002.58299</v>
      </c>
      <c r="Q72" s="2" t="s">
        <v>22</v>
      </c>
      <c r="R72" s="2">
        <v>2</v>
      </c>
      <c r="S72" s="2">
        <v>501.79509999999999</v>
      </c>
      <c r="T72" s="2">
        <v>18.133500000000002</v>
      </c>
      <c r="U72" s="2">
        <v>2.9589999999999998E-3</v>
      </c>
      <c r="V72" s="2">
        <v>1.4120000000000001E-3</v>
      </c>
      <c r="W72" s="2">
        <v>2.4900000000000002</v>
      </c>
    </row>
    <row r="73" spans="1:23">
      <c r="A73" s="2" t="b">
        <v>0</v>
      </c>
      <c r="B73" s="2" t="s">
        <v>22</v>
      </c>
      <c r="C73" s="2" t="s">
        <v>376</v>
      </c>
      <c r="D73" s="2">
        <f t="shared" si="1"/>
        <v>9</v>
      </c>
      <c r="E73" s="2" t="s">
        <v>377</v>
      </c>
      <c r="F73" s="2" t="s">
        <v>25</v>
      </c>
      <c r="G73" s="2">
        <v>1.0815499999999999E-3</v>
      </c>
      <c r="H73" s="2">
        <v>1.48402E-3</v>
      </c>
      <c r="I73" s="2">
        <v>1</v>
      </c>
      <c r="J73" s="2">
        <v>1</v>
      </c>
      <c r="K73" s="2">
        <v>1</v>
      </c>
      <c r="L73" s="2" t="s">
        <v>378</v>
      </c>
      <c r="M73" s="2" t="s">
        <v>379</v>
      </c>
      <c r="N73" s="2" t="s">
        <v>380</v>
      </c>
      <c r="O73" s="2">
        <v>0</v>
      </c>
      <c r="P73" s="2">
        <v>1106.63167</v>
      </c>
      <c r="Q73" s="2" t="s">
        <v>22</v>
      </c>
      <c r="R73" s="2">
        <v>2</v>
      </c>
      <c r="S73" s="2">
        <v>553.81994999999995</v>
      </c>
      <c r="T73" s="2">
        <v>18.040099999999999</v>
      </c>
      <c r="U73" s="2">
        <v>2.9589999999999998E-3</v>
      </c>
      <c r="V73" s="2">
        <v>1.0189999999999999E-3</v>
      </c>
      <c r="W73" s="2">
        <v>1.71</v>
      </c>
    </row>
    <row r="74" spans="1:23">
      <c r="A74" s="2" t="b">
        <v>0</v>
      </c>
      <c r="B74" s="2" t="s">
        <v>22</v>
      </c>
      <c r="C74" s="2" t="s">
        <v>381</v>
      </c>
      <c r="D74" s="2">
        <f t="shared" si="1"/>
        <v>9</v>
      </c>
      <c r="E74" s="2" t="s">
        <v>382</v>
      </c>
      <c r="F74" s="2" t="s">
        <v>25</v>
      </c>
      <c r="G74" s="2">
        <v>2.8654599999999998E-3</v>
      </c>
      <c r="H74" s="2">
        <v>1.48402E-3</v>
      </c>
      <c r="I74" s="2">
        <v>1</v>
      </c>
      <c r="J74" s="2">
        <v>1</v>
      </c>
      <c r="K74" s="2">
        <v>1</v>
      </c>
      <c r="L74" s="2" t="s">
        <v>383</v>
      </c>
      <c r="M74" s="2" t="s">
        <v>384</v>
      </c>
      <c r="N74" s="2" t="s">
        <v>385</v>
      </c>
      <c r="O74" s="2">
        <v>0</v>
      </c>
      <c r="P74" s="2">
        <v>1096.5520799999999</v>
      </c>
      <c r="Q74" s="2" t="s">
        <v>22</v>
      </c>
      <c r="R74" s="2">
        <v>2</v>
      </c>
      <c r="S74" s="2">
        <v>548.78015000000005</v>
      </c>
      <c r="T74" s="2">
        <v>31.646999999999998</v>
      </c>
      <c r="U74" s="2">
        <v>2.9589999999999998E-3</v>
      </c>
      <c r="V74" s="2">
        <v>2.6519999999999998E-3</v>
      </c>
      <c r="W74" s="2">
        <v>2.57</v>
      </c>
    </row>
    <row r="75" spans="1:23">
      <c r="A75" s="2" t="b">
        <v>0</v>
      </c>
      <c r="B75" s="2" t="s">
        <v>22</v>
      </c>
      <c r="C75" s="2" t="s">
        <v>386</v>
      </c>
      <c r="D75" s="2">
        <f t="shared" si="1"/>
        <v>9</v>
      </c>
      <c r="E75" s="2" t="s">
        <v>387</v>
      </c>
      <c r="F75" s="2" t="s">
        <v>25</v>
      </c>
      <c r="G75" s="2">
        <v>1.78554E-3</v>
      </c>
      <c r="H75" s="2">
        <v>1.48402E-3</v>
      </c>
      <c r="I75" s="2">
        <v>1</v>
      </c>
      <c r="J75" s="2">
        <v>1</v>
      </c>
      <c r="K75" s="2">
        <v>1</v>
      </c>
      <c r="L75" s="2" t="s">
        <v>388</v>
      </c>
      <c r="M75" s="2" t="s">
        <v>389</v>
      </c>
      <c r="N75" s="2" t="s">
        <v>390</v>
      </c>
      <c r="O75" s="2">
        <v>0</v>
      </c>
      <c r="P75" s="2">
        <v>1099.5782400000001</v>
      </c>
      <c r="Q75" s="2" t="s">
        <v>22</v>
      </c>
      <c r="R75" s="2">
        <v>2</v>
      </c>
      <c r="S75" s="2">
        <v>550.29278999999997</v>
      </c>
      <c r="T75" s="2">
        <v>27.7224</v>
      </c>
      <c r="U75" s="2">
        <v>2.9589999999999998E-3</v>
      </c>
      <c r="V75" s="2">
        <v>1.67E-3</v>
      </c>
      <c r="W75" s="2">
        <v>2.4900000000000002</v>
      </c>
    </row>
    <row r="76" spans="1:23">
      <c r="A76" s="2" t="b">
        <v>0</v>
      </c>
      <c r="B76" s="2" t="s">
        <v>22</v>
      </c>
      <c r="C76" s="2" t="s">
        <v>391</v>
      </c>
      <c r="D76" s="2">
        <f t="shared" si="1"/>
        <v>9</v>
      </c>
      <c r="E76" s="2" t="s">
        <v>392</v>
      </c>
      <c r="F76" s="2" t="s">
        <v>25</v>
      </c>
      <c r="G76" s="2">
        <v>1.14411E-3</v>
      </c>
      <c r="H76" s="2">
        <v>1.48402E-3</v>
      </c>
      <c r="I76" s="2">
        <v>1</v>
      </c>
      <c r="J76" s="2">
        <v>1</v>
      </c>
      <c r="K76" s="2">
        <v>1</v>
      </c>
      <c r="L76" s="2" t="s">
        <v>393</v>
      </c>
      <c r="M76" s="2" t="s">
        <v>394</v>
      </c>
      <c r="N76" s="2" t="s">
        <v>395</v>
      </c>
      <c r="O76" s="2">
        <v>0</v>
      </c>
      <c r="P76" s="2">
        <v>1007.55202</v>
      </c>
      <c r="Q76" s="2" t="s">
        <v>22</v>
      </c>
      <c r="R76" s="2">
        <v>2</v>
      </c>
      <c r="S76" s="2">
        <v>504.28030000000001</v>
      </c>
      <c r="T76" s="2">
        <v>36.674799999999998</v>
      </c>
      <c r="U76" s="2">
        <v>2.9589999999999998E-3</v>
      </c>
      <c r="V76" s="2">
        <v>1.0759999999999999E-3</v>
      </c>
      <c r="W76" s="2">
        <v>2.14</v>
      </c>
    </row>
    <row r="77" spans="1:23">
      <c r="A77" s="2" t="b">
        <v>0</v>
      </c>
      <c r="B77" s="2" t="s">
        <v>22</v>
      </c>
      <c r="C77" s="2" t="s">
        <v>396</v>
      </c>
      <c r="D77" s="2">
        <f t="shared" si="1"/>
        <v>11</v>
      </c>
      <c r="E77" s="2" t="s">
        <v>397</v>
      </c>
      <c r="F77" s="2" t="s">
        <v>398</v>
      </c>
      <c r="G77" s="2">
        <v>4.6820000000000002E-5</v>
      </c>
      <c r="H77" s="2">
        <v>1.48402E-3</v>
      </c>
      <c r="I77" s="2">
        <v>1</v>
      </c>
      <c r="J77" s="2">
        <v>6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1193.56531</v>
      </c>
      <c r="Q77" s="2" t="s">
        <v>22</v>
      </c>
      <c r="R77" s="2">
        <v>2</v>
      </c>
      <c r="S77" s="2">
        <v>597.28698999999995</v>
      </c>
      <c r="T77" s="2">
        <v>29.128299999999999</v>
      </c>
      <c r="U77" s="2">
        <v>2.9589999999999998E-3</v>
      </c>
      <c r="V77" s="2">
        <v>4.7049999999999998E-5</v>
      </c>
      <c r="W77" s="2">
        <v>2.5299999999999998</v>
      </c>
    </row>
    <row r="78" spans="1:23">
      <c r="A78" s="2" t="b">
        <v>0</v>
      </c>
      <c r="B78" s="2" t="s">
        <v>22</v>
      </c>
      <c r="C78" s="2" t="s">
        <v>402</v>
      </c>
      <c r="D78" s="2">
        <f t="shared" si="1"/>
        <v>9</v>
      </c>
      <c r="E78" s="2" t="s">
        <v>403</v>
      </c>
      <c r="F78" s="2" t="s">
        <v>25</v>
      </c>
      <c r="G78" s="2">
        <v>2.5016399999999999E-3</v>
      </c>
      <c r="H78" s="2">
        <v>1.48402E-3</v>
      </c>
      <c r="I78" s="2">
        <v>1</v>
      </c>
      <c r="J78" s="2">
        <v>1</v>
      </c>
      <c r="K78" s="2">
        <v>1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955.65503000000001</v>
      </c>
      <c r="Q78" s="2" t="s">
        <v>22</v>
      </c>
      <c r="R78" s="2">
        <v>2</v>
      </c>
      <c r="S78" s="2">
        <v>478.33166999999997</v>
      </c>
      <c r="T78" s="2">
        <v>40.65</v>
      </c>
      <c r="U78" s="2">
        <v>2.9589999999999998E-3</v>
      </c>
      <c r="V78" s="2">
        <v>2.317E-3</v>
      </c>
      <c r="W78" s="2">
        <v>2.1</v>
      </c>
    </row>
    <row r="79" spans="1:23">
      <c r="A79" s="2" t="b">
        <v>0</v>
      </c>
      <c r="B79" s="2" t="s">
        <v>22</v>
      </c>
      <c r="C79" s="2" t="s">
        <v>407</v>
      </c>
      <c r="D79" s="2">
        <f t="shared" si="1"/>
        <v>11</v>
      </c>
      <c r="E79" s="2" t="s">
        <v>408</v>
      </c>
      <c r="F79" s="2" t="s">
        <v>25</v>
      </c>
      <c r="G79" s="2">
        <v>4.3370399999999998E-4</v>
      </c>
      <c r="H79" s="2">
        <v>1.48402E-3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1117.6211599999999</v>
      </c>
      <c r="Q79" s="2" t="s">
        <v>22</v>
      </c>
      <c r="R79" s="2">
        <v>2</v>
      </c>
      <c r="S79" s="2">
        <v>559.31444999999997</v>
      </c>
      <c r="T79" s="2">
        <v>15.1868</v>
      </c>
      <c r="U79" s="2">
        <v>2.9589999999999998E-3</v>
      </c>
      <c r="V79" s="2">
        <v>4.169E-4</v>
      </c>
      <c r="W79" s="2">
        <v>2.98</v>
      </c>
    </row>
    <row r="80" spans="1:23">
      <c r="A80" s="2" t="b">
        <v>0</v>
      </c>
      <c r="B80" s="2" t="s">
        <v>22</v>
      </c>
      <c r="C80" s="2" t="s">
        <v>412</v>
      </c>
      <c r="D80" s="2">
        <f t="shared" si="1"/>
        <v>9</v>
      </c>
      <c r="E80" s="2" t="s">
        <v>413</v>
      </c>
      <c r="F80" s="2" t="s">
        <v>25</v>
      </c>
      <c r="G80" s="2">
        <v>3.7943999999999999E-3</v>
      </c>
      <c r="H80" s="2">
        <v>1.48402E-3</v>
      </c>
      <c r="I80" s="2">
        <v>1</v>
      </c>
      <c r="J80" s="2">
        <v>1</v>
      </c>
      <c r="K80" s="2">
        <v>1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1102.54152</v>
      </c>
      <c r="Q80" s="2" t="s">
        <v>22</v>
      </c>
      <c r="R80" s="2">
        <v>2</v>
      </c>
      <c r="S80" s="2">
        <v>551.77484000000004</v>
      </c>
      <c r="T80" s="2">
        <v>29.511199999999999</v>
      </c>
      <c r="U80" s="2">
        <v>2.9589999999999998E-3</v>
      </c>
      <c r="V80" s="2">
        <v>3.4880000000000002E-3</v>
      </c>
      <c r="W80" s="2">
        <v>1.84</v>
      </c>
    </row>
    <row r="81" spans="1:23">
      <c r="A81" s="2" t="b">
        <v>0</v>
      </c>
      <c r="B81" s="2" t="s">
        <v>22</v>
      </c>
      <c r="C81" s="2" t="s">
        <v>417</v>
      </c>
      <c r="D81" s="2">
        <f t="shared" si="1"/>
        <v>9</v>
      </c>
      <c r="E81" s="2" t="s">
        <v>418</v>
      </c>
      <c r="F81" s="2" t="s">
        <v>25</v>
      </c>
      <c r="G81" s="2">
        <v>4.1084399999999997E-3</v>
      </c>
      <c r="H81" s="2">
        <v>1.48402E-3</v>
      </c>
      <c r="I81" s="2">
        <v>1</v>
      </c>
      <c r="J81" s="2">
        <v>1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1100.57348</v>
      </c>
      <c r="Q81" s="2" t="s">
        <v>22</v>
      </c>
      <c r="R81" s="2">
        <v>2</v>
      </c>
      <c r="S81" s="2">
        <v>550.79229999999995</v>
      </c>
      <c r="T81" s="2">
        <v>25.740500000000001</v>
      </c>
      <c r="U81" s="2">
        <v>2.9589999999999998E-3</v>
      </c>
      <c r="V81" s="2">
        <v>3.7659999999999998E-3</v>
      </c>
      <c r="W81" s="2">
        <v>2.1800000000000002</v>
      </c>
    </row>
    <row r="82" spans="1:23">
      <c r="A82" s="2" t="b">
        <v>0</v>
      </c>
      <c r="B82" s="2" t="s">
        <v>22</v>
      </c>
      <c r="C82" s="2" t="s">
        <v>422</v>
      </c>
      <c r="D82" s="2">
        <f t="shared" si="1"/>
        <v>9</v>
      </c>
      <c r="E82" s="2" t="s">
        <v>423</v>
      </c>
      <c r="F82" s="2" t="s">
        <v>25</v>
      </c>
      <c r="G82" s="2">
        <v>6.3439999999999998E-3</v>
      </c>
      <c r="H82" s="2">
        <v>1.48402E-3</v>
      </c>
      <c r="I82" s="2">
        <v>1</v>
      </c>
      <c r="J82" s="2">
        <v>1</v>
      </c>
      <c r="K82" s="2">
        <v>1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912.51490999999999</v>
      </c>
      <c r="Q82" s="2" t="s">
        <v>22</v>
      </c>
      <c r="R82" s="2">
        <v>2</v>
      </c>
      <c r="S82" s="2">
        <v>456.76083</v>
      </c>
      <c r="T82" s="2">
        <v>20.341999999999999</v>
      </c>
      <c r="U82" s="2">
        <v>2.9589999999999998E-3</v>
      </c>
      <c r="V82" s="2">
        <v>5.7629999999999999E-3</v>
      </c>
      <c r="W82" s="2">
        <v>1.94</v>
      </c>
    </row>
    <row r="83" spans="1:23">
      <c r="A83" s="2" t="b">
        <v>0</v>
      </c>
      <c r="B83" s="2" t="s">
        <v>22</v>
      </c>
      <c r="C83" s="2" t="s">
        <v>427</v>
      </c>
      <c r="D83" s="2">
        <f t="shared" si="1"/>
        <v>9</v>
      </c>
      <c r="E83" s="2" t="s">
        <v>428</v>
      </c>
      <c r="F83" s="2" t="s">
        <v>25</v>
      </c>
      <c r="G83" s="2">
        <v>7.3646500000000004E-3</v>
      </c>
      <c r="H83" s="2">
        <v>1.48402E-3</v>
      </c>
      <c r="I83" s="2">
        <v>1</v>
      </c>
      <c r="J83" s="2">
        <v>1</v>
      </c>
      <c r="K83" s="2">
        <v>1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980.58874000000003</v>
      </c>
      <c r="Q83" s="2" t="s">
        <v>22</v>
      </c>
      <c r="R83" s="2">
        <v>2</v>
      </c>
      <c r="S83" s="2">
        <v>490.79845999999998</v>
      </c>
      <c r="T83" s="2">
        <v>31.4848</v>
      </c>
      <c r="U83" s="2">
        <v>2.9589999999999998E-3</v>
      </c>
      <c r="V83" s="2">
        <v>6.6730000000000001E-3</v>
      </c>
      <c r="W83" s="2">
        <v>1.98</v>
      </c>
    </row>
    <row r="84" spans="1:23">
      <c r="A84" s="2" t="b">
        <v>0</v>
      </c>
      <c r="B84" s="2" t="s">
        <v>22</v>
      </c>
      <c r="C84" s="2" t="s">
        <v>432</v>
      </c>
      <c r="D84" s="2">
        <f t="shared" si="1"/>
        <v>10</v>
      </c>
      <c r="E84" s="2" t="s">
        <v>433</v>
      </c>
      <c r="F84" s="2" t="s">
        <v>25</v>
      </c>
      <c r="G84" s="2">
        <v>4.99973E-3</v>
      </c>
      <c r="H84" s="2">
        <v>1.48402E-3</v>
      </c>
      <c r="I84" s="2">
        <v>1</v>
      </c>
      <c r="J84" s="2">
        <v>2</v>
      </c>
      <c r="K84" s="2">
        <v>1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1082.6204399999999</v>
      </c>
      <c r="Q84" s="2" t="s">
        <v>22</v>
      </c>
      <c r="R84" s="2">
        <v>2</v>
      </c>
      <c r="S84" s="2">
        <v>541.81560999999999</v>
      </c>
      <c r="T84" s="2">
        <v>30.269200000000001</v>
      </c>
      <c r="U84" s="2">
        <v>2.9589999999999998E-3</v>
      </c>
      <c r="V84" s="2">
        <v>4.5589999999999997E-3</v>
      </c>
      <c r="W84" s="2">
        <v>2.2000000000000002</v>
      </c>
    </row>
    <row r="85" spans="1:23">
      <c r="A85" s="2" t="b">
        <v>0</v>
      </c>
      <c r="B85" s="2" t="s">
        <v>22</v>
      </c>
      <c r="C85" s="2" t="s">
        <v>437</v>
      </c>
      <c r="D85" s="2">
        <f t="shared" si="1"/>
        <v>9</v>
      </c>
      <c r="E85" s="2" t="s">
        <v>438</v>
      </c>
      <c r="F85" s="2" t="s">
        <v>25</v>
      </c>
      <c r="G85" s="2">
        <v>1.14482E-2</v>
      </c>
      <c r="H85" s="2">
        <v>1.48402E-3</v>
      </c>
      <c r="I85" s="2">
        <v>1</v>
      </c>
      <c r="J85" s="2">
        <v>1</v>
      </c>
      <c r="K85" s="2">
        <v>1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938.43263000000002</v>
      </c>
      <c r="Q85" s="2" t="s">
        <v>22</v>
      </c>
      <c r="R85" s="2">
        <v>2</v>
      </c>
      <c r="S85" s="2">
        <v>469.72009000000003</v>
      </c>
      <c r="T85" s="2">
        <v>17.447800000000001</v>
      </c>
      <c r="U85" s="2">
        <v>2.9589999999999998E-3</v>
      </c>
      <c r="V85" s="2">
        <v>1.026E-2</v>
      </c>
      <c r="W85" s="2">
        <v>2.35</v>
      </c>
    </row>
    <row r="86" spans="1:23">
      <c r="A86" s="2" t="b">
        <v>0</v>
      </c>
      <c r="B86" s="2" t="s">
        <v>22</v>
      </c>
      <c r="C86" s="2" t="s">
        <v>442</v>
      </c>
      <c r="D86" s="2">
        <f t="shared" si="1"/>
        <v>9</v>
      </c>
      <c r="E86" s="2" t="s">
        <v>443</v>
      </c>
      <c r="F86" s="2" t="s">
        <v>25</v>
      </c>
      <c r="G86" s="2">
        <v>4.9301400000000004E-3</v>
      </c>
      <c r="H86" s="2">
        <v>1.48402E-3</v>
      </c>
      <c r="I86" s="2">
        <v>1</v>
      </c>
      <c r="J86" s="2">
        <v>1</v>
      </c>
      <c r="K86" s="2">
        <v>1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996.62004000000002</v>
      </c>
      <c r="Q86" s="2" t="s">
        <v>22</v>
      </c>
      <c r="R86" s="2">
        <v>2</v>
      </c>
      <c r="S86" s="2">
        <v>498.81389999999999</v>
      </c>
      <c r="T86" s="2">
        <v>38.927300000000002</v>
      </c>
      <c r="U86" s="2">
        <v>2.9589999999999998E-3</v>
      </c>
      <c r="V86" s="2">
        <v>4.4990000000000004E-3</v>
      </c>
      <c r="W86" s="2">
        <v>1.9</v>
      </c>
    </row>
    <row r="87" spans="1:23">
      <c r="A87" s="2" t="b">
        <v>0</v>
      </c>
      <c r="B87" s="2" t="s">
        <v>22</v>
      </c>
      <c r="C87" s="2" t="s">
        <v>447</v>
      </c>
      <c r="D87" s="2">
        <f t="shared" si="1"/>
        <v>9</v>
      </c>
      <c r="E87" s="2" t="s">
        <v>448</v>
      </c>
      <c r="F87" s="2" t="s">
        <v>449</v>
      </c>
      <c r="G87" s="2">
        <v>1.31485E-2</v>
      </c>
      <c r="H87" s="2">
        <v>1.48402E-3</v>
      </c>
      <c r="I87" s="2">
        <v>1</v>
      </c>
      <c r="J87" s="2">
        <v>1</v>
      </c>
      <c r="K87" s="2">
        <v>1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991.53148999999996</v>
      </c>
      <c r="Q87" s="2" t="s">
        <v>22</v>
      </c>
      <c r="R87" s="2">
        <v>2</v>
      </c>
      <c r="S87" s="2">
        <v>496.26904000000002</v>
      </c>
      <c r="T87" s="2">
        <v>32.453200000000002</v>
      </c>
      <c r="U87" s="2">
        <v>2.9589999999999998E-3</v>
      </c>
      <c r="V87" s="2">
        <v>1.175E-2</v>
      </c>
      <c r="W87" s="2">
        <v>1.62</v>
      </c>
    </row>
    <row r="88" spans="1:23">
      <c r="A88" s="2" t="b">
        <v>0</v>
      </c>
      <c r="B88" s="2" t="s">
        <v>22</v>
      </c>
      <c r="C88" s="2" t="s">
        <v>453</v>
      </c>
      <c r="D88" s="2">
        <f t="shared" si="1"/>
        <v>10</v>
      </c>
      <c r="E88" s="2" t="s">
        <v>454</v>
      </c>
      <c r="F88" s="2" t="s">
        <v>25</v>
      </c>
      <c r="G88" s="2">
        <v>5.36266E-3</v>
      </c>
      <c r="H88" s="2">
        <v>1.48402E-3</v>
      </c>
      <c r="I88" s="2">
        <v>1</v>
      </c>
      <c r="J88" s="2">
        <v>1</v>
      </c>
      <c r="K88" s="2">
        <v>1</v>
      </c>
      <c r="L88" s="2" t="s">
        <v>455</v>
      </c>
      <c r="M88" s="2" t="s">
        <v>456</v>
      </c>
      <c r="N88" s="2" t="s">
        <v>457</v>
      </c>
      <c r="O88" s="2">
        <v>0</v>
      </c>
      <c r="P88" s="2">
        <v>1030.6295399999999</v>
      </c>
      <c r="Q88" s="2" t="s">
        <v>22</v>
      </c>
      <c r="R88" s="2">
        <v>2</v>
      </c>
      <c r="S88" s="2">
        <v>515.81885</v>
      </c>
      <c r="T88" s="2">
        <v>38.996600000000001</v>
      </c>
      <c r="U88" s="2">
        <v>2.9589999999999998E-3</v>
      </c>
      <c r="V88" s="2">
        <v>4.8910000000000004E-3</v>
      </c>
      <c r="W88" s="2">
        <v>1.68</v>
      </c>
    </row>
    <row r="89" spans="1:23">
      <c r="A89" s="2" t="b">
        <v>0</v>
      </c>
      <c r="B89" s="2" t="s">
        <v>22</v>
      </c>
      <c r="C89" s="2" t="s">
        <v>458</v>
      </c>
      <c r="D89" s="2">
        <f t="shared" si="1"/>
        <v>9</v>
      </c>
      <c r="E89" s="2" t="s">
        <v>459</v>
      </c>
      <c r="F89" s="2" t="s">
        <v>25</v>
      </c>
      <c r="G89" s="2">
        <v>5.5079399999999996E-4</v>
      </c>
      <c r="H89" s="2">
        <v>1.48402E-3</v>
      </c>
      <c r="I89" s="2">
        <v>1</v>
      </c>
      <c r="J89" s="2">
        <v>2</v>
      </c>
      <c r="K89" s="2">
        <v>1</v>
      </c>
      <c r="L89" s="2" t="s">
        <v>460</v>
      </c>
      <c r="M89" s="2" t="s">
        <v>461</v>
      </c>
      <c r="N89" s="2" t="s">
        <v>462</v>
      </c>
      <c r="O89" s="2">
        <v>0</v>
      </c>
      <c r="P89" s="2">
        <v>941.56660999999997</v>
      </c>
      <c r="Q89" s="2" t="s">
        <v>22</v>
      </c>
      <c r="R89" s="2">
        <v>2</v>
      </c>
      <c r="S89" s="2">
        <v>471.28687000000002</v>
      </c>
      <c r="T89" s="2">
        <v>31.2256</v>
      </c>
      <c r="U89" s="2">
        <v>2.9589999999999998E-3</v>
      </c>
      <c r="V89" s="2">
        <v>5.2550000000000003E-4</v>
      </c>
      <c r="W89" s="2">
        <v>2.11</v>
      </c>
    </row>
    <row r="90" spans="1:23">
      <c r="A90" s="2" t="b">
        <v>0</v>
      </c>
      <c r="B90" s="2" t="s">
        <v>22</v>
      </c>
      <c r="C90" s="2" t="s">
        <v>463</v>
      </c>
      <c r="D90" s="2">
        <f t="shared" si="1"/>
        <v>9</v>
      </c>
      <c r="E90" s="2" t="s">
        <v>464</v>
      </c>
      <c r="F90" s="2" t="s">
        <v>25</v>
      </c>
      <c r="G90" s="2">
        <v>2.3649399999999998E-3</v>
      </c>
      <c r="H90" s="2">
        <v>1.48402E-3</v>
      </c>
      <c r="I90" s="2">
        <v>1</v>
      </c>
      <c r="J90" s="2">
        <v>1</v>
      </c>
      <c r="K90" s="2">
        <v>1</v>
      </c>
      <c r="L90" s="2" t="s">
        <v>465</v>
      </c>
      <c r="M90" s="2" t="s">
        <v>466</v>
      </c>
      <c r="N90" s="2" t="s">
        <v>467</v>
      </c>
      <c r="O90" s="2">
        <v>0</v>
      </c>
      <c r="P90" s="2">
        <v>1025.5196800000001</v>
      </c>
      <c r="Q90" s="2" t="s">
        <v>22</v>
      </c>
      <c r="R90" s="2">
        <v>3</v>
      </c>
      <c r="S90" s="2">
        <v>342.51172000000003</v>
      </c>
      <c r="T90" s="2">
        <v>24.385899999999999</v>
      </c>
      <c r="U90" s="2">
        <v>2.9589999999999998E-3</v>
      </c>
      <c r="V90" s="2">
        <v>2.1970000000000002E-3</v>
      </c>
      <c r="W90" s="2">
        <v>1.94</v>
      </c>
    </row>
    <row r="91" spans="1:23">
      <c r="A91" s="2" t="b">
        <v>0</v>
      </c>
      <c r="B91" s="2" t="s">
        <v>22</v>
      </c>
      <c r="C91" s="2" t="s">
        <v>468</v>
      </c>
      <c r="D91" s="2">
        <f t="shared" si="1"/>
        <v>8</v>
      </c>
      <c r="E91" s="2" t="s">
        <v>469</v>
      </c>
      <c r="F91" s="2" t="s">
        <v>25</v>
      </c>
      <c r="G91" s="2">
        <v>1.31485E-2</v>
      </c>
      <c r="H91" s="2">
        <v>1.48402E-3</v>
      </c>
      <c r="I91" s="2">
        <v>1</v>
      </c>
      <c r="J91" s="2">
        <v>1</v>
      </c>
      <c r="K91" s="2">
        <v>1</v>
      </c>
      <c r="L91" s="2" t="s">
        <v>470</v>
      </c>
      <c r="M91" s="2" t="s">
        <v>471</v>
      </c>
      <c r="N91" s="2" t="s">
        <v>472</v>
      </c>
      <c r="O91" s="2">
        <v>0</v>
      </c>
      <c r="P91" s="2">
        <v>915.52982999999995</v>
      </c>
      <c r="Q91" s="2" t="s">
        <v>22</v>
      </c>
      <c r="R91" s="2">
        <v>2</v>
      </c>
      <c r="S91" s="2">
        <v>458.26855</v>
      </c>
      <c r="T91" s="2">
        <v>35.404299999999999</v>
      </c>
      <c r="U91" s="2">
        <v>2.9589999999999998E-3</v>
      </c>
      <c r="V91" s="2">
        <v>1.176E-2</v>
      </c>
      <c r="W91" s="2">
        <v>1.73</v>
      </c>
    </row>
    <row r="92" spans="1:23">
      <c r="A92" s="2" t="b">
        <v>0</v>
      </c>
      <c r="B92" s="2" t="s">
        <v>22</v>
      </c>
      <c r="C92" s="2" t="s">
        <v>473</v>
      </c>
      <c r="D92" s="2">
        <f t="shared" si="1"/>
        <v>9</v>
      </c>
      <c r="E92" s="2" t="s">
        <v>474</v>
      </c>
      <c r="F92" s="2" t="s">
        <v>25</v>
      </c>
      <c r="G92" s="2">
        <v>4.2850400000000004E-3</v>
      </c>
      <c r="H92" s="2">
        <v>1.48402E-3</v>
      </c>
      <c r="I92" s="2">
        <v>1</v>
      </c>
      <c r="J92" s="2">
        <v>1</v>
      </c>
      <c r="K92" s="2">
        <v>1</v>
      </c>
      <c r="L92" s="2" t="s">
        <v>475</v>
      </c>
      <c r="M92" s="2" t="s">
        <v>476</v>
      </c>
      <c r="N92" s="2" t="s">
        <v>477</v>
      </c>
      <c r="O92" s="2">
        <v>0</v>
      </c>
      <c r="P92" s="2">
        <v>1028.50071</v>
      </c>
      <c r="Q92" s="2" t="s">
        <v>22</v>
      </c>
      <c r="R92" s="2">
        <v>2</v>
      </c>
      <c r="S92" s="2">
        <v>514.75427000000002</v>
      </c>
      <c r="T92" s="2">
        <v>20.651800000000001</v>
      </c>
      <c r="U92" s="2">
        <v>2.9589999999999998E-3</v>
      </c>
      <c r="V92" s="2">
        <v>3.9179999999999996E-3</v>
      </c>
      <c r="W92" s="2">
        <v>2.27</v>
      </c>
    </row>
    <row r="93" spans="1:23">
      <c r="A93" s="2" t="b">
        <v>0</v>
      </c>
      <c r="B93" s="2" t="s">
        <v>22</v>
      </c>
      <c r="C93" s="2" t="s">
        <v>478</v>
      </c>
      <c r="D93" s="2">
        <f t="shared" si="1"/>
        <v>9</v>
      </c>
      <c r="E93" s="2" t="s">
        <v>479</v>
      </c>
      <c r="F93" s="2" t="s">
        <v>25</v>
      </c>
      <c r="G93" s="2">
        <v>7.0621900000000003E-3</v>
      </c>
      <c r="H93" s="2">
        <v>1.48402E-3</v>
      </c>
      <c r="I93" s="2">
        <v>1</v>
      </c>
      <c r="J93" s="2">
        <v>1</v>
      </c>
      <c r="K93" s="2">
        <v>1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976.56733999999994</v>
      </c>
      <c r="Q93" s="2" t="s">
        <v>22</v>
      </c>
      <c r="R93" s="2">
        <v>2</v>
      </c>
      <c r="S93" s="2">
        <v>488.78687000000002</v>
      </c>
      <c r="T93" s="2">
        <v>24.0063</v>
      </c>
      <c r="U93" s="2">
        <v>2.9589999999999998E-3</v>
      </c>
      <c r="V93" s="2">
        <v>6.404E-3</v>
      </c>
      <c r="W93" s="2">
        <v>2.37</v>
      </c>
    </row>
    <row r="94" spans="1:23">
      <c r="A94" s="2" t="b">
        <v>0</v>
      </c>
      <c r="B94" s="2" t="s">
        <v>22</v>
      </c>
      <c r="C94" s="2" t="s">
        <v>483</v>
      </c>
      <c r="D94" s="2">
        <f t="shared" si="1"/>
        <v>9</v>
      </c>
      <c r="E94" s="2" t="s">
        <v>484</v>
      </c>
      <c r="F94" s="2" t="s">
        <v>25</v>
      </c>
      <c r="G94" s="2">
        <v>1.2968E-2</v>
      </c>
      <c r="H94" s="2">
        <v>1.48402E-3</v>
      </c>
      <c r="I94" s="2">
        <v>1</v>
      </c>
      <c r="J94" s="2">
        <v>1</v>
      </c>
      <c r="K94" s="2">
        <v>1</v>
      </c>
      <c r="L94" s="2" t="s">
        <v>485</v>
      </c>
      <c r="M94" s="2" t="s">
        <v>486</v>
      </c>
      <c r="N94" s="2" t="s">
        <v>487</v>
      </c>
      <c r="O94" s="2">
        <v>0</v>
      </c>
      <c r="P94" s="2">
        <v>929.56660999999997</v>
      </c>
      <c r="Q94" s="2" t="s">
        <v>22</v>
      </c>
      <c r="R94" s="2">
        <v>2</v>
      </c>
      <c r="S94" s="2">
        <v>465.28705000000002</v>
      </c>
      <c r="T94" s="2">
        <v>38.629199999999997</v>
      </c>
      <c r="U94" s="2">
        <v>2.9589999999999998E-3</v>
      </c>
      <c r="V94" s="2">
        <v>1.1610000000000001E-2</v>
      </c>
      <c r="W94" s="2">
        <v>2.36</v>
      </c>
    </row>
    <row r="95" spans="1:23">
      <c r="A95" s="2" t="b">
        <v>0</v>
      </c>
      <c r="B95" s="2" t="s">
        <v>22</v>
      </c>
      <c r="C95" s="2" t="s">
        <v>488</v>
      </c>
      <c r="D95" s="2">
        <f t="shared" si="1"/>
        <v>9</v>
      </c>
      <c r="E95" s="2" t="s">
        <v>489</v>
      </c>
      <c r="F95" s="2" t="s">
        <v>25</v>
      </c>
      <c r="G95" s="2">
        <v>3.1241100000000001E-4</v>
      </c>
      <c r="H95" s="2">
        <v>1.48402E-3</v>
      </c>
      <c r="I95" s="2">
        <v>1</v>
      </c>
      <c r="J95" s="2">
        <v>1</v>
      </c>
      <c r="K95" s="2">
        <v>2</v>
      </c>
      <c r="L95" s="2" t="s">
        <v>490</v>
      </c>
      <c r="M95" s="2" t="s">
        <v>491</v>
      </c>
      <c r="N95" s="2" t="s">
        <v>492</v>
      </c>
      <c r="O95" s="2">
        <v>0</v>
      </c>
      <c r="P95" s="2">
        <v>1089.5839900000001</v>
      </c>
      <c r="Q95" s="2" t="s">
        <v>22</v>
      </c>
      <c r="R95" s="2">
        <v>3</v>
      </c>
      <c r="S95" s="2">
        <v>363.86608999999999</v>
      </c>
      <c r="T95" s="2">
        <v>18.876200000000001</v>
      </c>
      <c r="U95" s="2">
        <v>2.9589999999999998E-3</v>
      </c>
      <c r="V95" s="2">
        <v>3.0259999999999998E-4</v>
      </c>
      <c r="W95" s="2">
        <v>2.5099999999999998</v>
      </c>
    </row>
    <row r="96" spans="1:23">
      <c r="A96" s="2" t="b">
        <v>0</v>
      </c>
      <c r="B96" s="2" t="s">
        <v>22</v>
      </c>
      <c r="C96" s="2" t="s">
        <v>493</v>
      </c>
      <c r="D96" s="2">
        <f t="shared" si="1"/>
        <v>9</v>
      </c>
      <c r="E96" s="2" t="s">
        <v>494</v>
      </c>
      <c r="F96" s="2" t="s">
        <v>25</v>
      </c>
      <c r="G96" s="2">
        <v>4.5323300000000002E-3</v>
      </c>
      <c r="H96" s="2">
        <v>1.48402E-3</v>
      </c>
      <c r="I96" s="2">
        <v>1</v>
      </c>
      <c r="J96" s="2">
        <v>1</v>
      </c>
      <c r="K96" s="2">
        <v>1</v>
      </c>
      <c r="L96" s="2" t="s">
        <v>495</v>
      </c>
      <c r="M96" s="2" t="s">
        <v>496</v>
      </c>
      <c r="N96" s="2" t="s">
        <v>497</v>
      </c>
      <c r="O96" s="2">
        <v>0</v>
      </c>
      <c r="P96" s="2">
        <v>1024.5309500000001</v>
      </c>
      <c r="Q96" s="2" t="s">
        <v>22</v>
      </c>
      <c r="R96" s="2">
        <v>2</v>
      </c>
      <c r="S96" s="2">
        <v>512.76940999999999</v>
      </c>
      <c r="T96" s="2">
        <v>29.172999999999998</v>
      </c>
      <c r="U96" s="2">
        <v>2.9589999999999998E-3</v>
      </c>
      <c r="V96" s="2">
        <v>4.1570000000000001E-3</v>
      </c>
      <c r="W96" s="2">
        <v>2.29</v>
      </c>
    </row>
    <row r="97" spans="1:23">
      <c r="A97" s="2" t="b">
        <v>0</v>
      </c>
      <c r="B97" s="2" t="s">
        <v>22</v>
      </c>
      <c r="C97" s="2" t="s">
        <v>498</v>
      </c>
      <c r="D97" s="2">
        <f t="shared" si="1"/>
        <v>9</v>
      </c>
      <c r="E97" s="2" t="s">
        <v>499</v>
      </c>
      <c r="F97" s="2" t="s">
        <v>25</v>
      </c>
      <c r="G97" s="2">
        <v>8.2352299999999996E-3</v>
      </c>
      <c r="H97" s="2">
        <v>1.48402E-3</v>
      </c>
      <c r="I97" s="2">
        <v>1</v>
      </c>
      <c r="J97" s="2">
        <v>1</v>
      </c>
      <c r="K97" s="2">
        <v>1</v>
      </c>
      <c r="L97" s="2" t="s">
        <v>500</v>
      </c>
      <c r="M97" s="2" t="s">
        <v>501</v>
      </c>
      <c r="N97" s="2" t="s">
        <v>502</v>
      </c>
      <c r="O97" s="2">
        <v>0</v>
      </c>
      <c r="P97" s="2">
        <v>1024.50982</v>
      </c>
      <c r="Q97" s="2" t="s">
        <v>22</v>
      </c>
      <c r="R97" s="2">
        <v>2</v>
      </c>
      <c r="S97" s="2">
        <v>512.75696000000005</v>
      </c>
      <c r="T97" s="2">
        <v>29.1142</v>
      </c>
      <c r="U97" s="2">
        <v>2.9589999999999998E-3</v>
      </c>
      <c r="V97" s="2">
        <v>7.4619999999999999E-3</v>
      </c>
      <c r="W97" s="2">
        <v>2.1</v>
      </c>
    </row>
    <row r="98" spans="1:23">
      <c r="A98" s="2" t="b">
        <v>0</v>
      </c>
      <c r="B98" s="2" t="s">
        <v>22</v>
      </c>
      <c r="C98" s="2" t="s">
        <v>503</v>
      </c>
      <c r="D98" s="2">
        <f t="shared" si="1"/>
        <v>9</v>
      </c>
      <c r="E98" s="2" t="s">
        <v>504</v>
      </c>
      <c r="F98" s="2" t="s">
        <v>217</v>
      </c>
      <c r="G98" s="2">
        <v>7.9713200000000005E-3</v>
      </c>
      <c r="H98" s="2">
        <v>1.48402E-3</v>
      </c>
      <c r="I98" s="2">
        <v>1</v>
      </c>
      <c r="J98" s="2">
        <v>1</v>
      </c>
      <c r="K98" s="2">
        <v>1</v>
      </c>
      <c r="L98" s="2" t="s">
        <v>505</v>
      </c>
      <c r="M98" s="2" t="s">
        <v>506</v>
      </c>
      <c r="N98" s="2" t="s">
        <v>507</v>
      </c>
      <c r="O98" s="2">
        <v>0</v>
      </c>
      <c r="P98" s="2">
        <v>918.47132999999997</v>
      </c>
      <c r="Q98" s="2" t="s">
        <v>22</v>
      </c>
      <c r="R98" s="2">
        <v>2</v>
      </c>
      <c r="S98" s="2">
        <v>459.73894999999999</v>
      </c>
      <c r="T98" s="2">
        <v>27.624600000000001</v>
      </c>
      <c r="U98" s="2">
        <v>2.9589999999999998E-3</v>
      </c>
      <c r="V98" s="2">
        <v>7.228E-3</v>
      </c>
      <c r="W98" s="2">
        <v>2.11</v>
      </c>
    </row>
    <row r="99" spans="1:23">
      <c r="A99" s="2" t="b">
        <v>0</v>
      </c>
      <c r="B99" s="2" t="s">
        <v>22</v>
      </c>
      <c r="C99" s="2" t="s">
        <v>508</v>
      </c>
      <c r="D99" s="2">
        <f t="shared" si="1"/>
        <v>14</v>
      </c>
      <c r="E99" s="2" t="s">
        <v>509</v>
      </c>
      <c r="F99" s="2" t="s">
        <v>25</v>
      </c>
      <c r="G99" s="2">
        <v>1.1423000000000001E-5</v>
      </c>
      <c r="H99" s="2">
        <v>1.48402E-3</v>
      </c>
      <c r="I99" s="2">
        <v>1</v>
      </c>
      <c r="J99" s="2">
        <v>1</v>
      </c>
      <c r="K99" s="2">
        <v>1</v>
      </c>
      <c r="L99" s="2" t="s">
        <v>510</v>
      </c>
      <c r="M99" s="2" t="s">
        <v>511</v>
      </c>
      <c r="N99" s="2" t="s">
        <v>512</v>
      </c>
      <c r="O99" s="2">
        <v>0</v>
      </c>
      <c r="P99" s="2">
        <v>1320.5814800000001</v>
      </c>
      <c r="Q99" s="2" t="s">
        <v>22</v>
      </c>
      <c r="R99" s="2">
        <v>2</v>
      </c>
      <c r="S99" s="2">
        <v>660.79413</v>
      </c>
      <c r="T99" s="2">
        <v>27.658899999999999</v>
      </c>
      <c r="U99" s="2">
        <v>2.9585800000000002E-3</v>
      </c>
      <c r="V99" s="2">
        <v>1.181966E-5</v>
      </c>
      <c r="W99" s="2">
        <v>3.07</v>
      </c>
    </row>
    <row r="100" spans="1:23">
      <c r="A100" s="2" t="b">
        <v>0</v>
      </c>
      <c r="B100" s="2" t="s">
        <v>22</v>
      </c>
      <c r="C100" s="2" t="s">
        <v>513</v>
      </c>
      <c r="D100" s="2">
        <f t="shared" si="1"/>
        <v>9</v>
      </c>
      <c r="E100" s="2" t="s">
        <v>514</v>
      </c>
      <c r="F100" s="2" t="s">
        <v>25</v>
      </c>
      <c r="G100" s="2">
        <v>6.1688699999999999E-3</v>
      </c>
      <c r="H100" s="2">
        <v>1.48402E-3</v>
      </c>
      <c r="I100" s="2">
        <v>1</v>
      </c>
      <c r="J100" s="2">
        <v>1</v>
      </c>
      <c r="K100" s="2">
        <v>1</v>
      </c>
      <c r="L100" s="2" t="s">
        <v>515</v>
      </c>
      <c r="M100" s="2" t="s">
        <v>516</v>
      </c>
      <c r="N100" s="2" t="s">
        <v>517</v>
      </c>
      <c r="O100" s="2">
        <v>0</v>
      </c>
      <c r="P100" s="2">
        <v>924.47852</v>
      </c>
      <c r="Q100" s="2" t="s">
        <v>22</v>
      </c>
      <c r="R100" s="2">
        <v>2</v>
      </c>
      <c r="S100" s="2">
        <v>462.74306999999999</v>
      </c>
      <c r="T100" s="2">
        <v>26.615600000000001</v>
      </c>
      <c r="U100" s="2">
        <v>2.9589999999999998E-3</v>
      </c>
      <c r="V100" s="2">
        <v>5.6059999999999999E-3</v>
      </c>
      <c r="W100" s="2">
        <v>2.63</v>
      </c>
    </row>
    <row r="101" spans="1:23">
      <c r="A101" s="2" t="b">
        <v>0</v>
      </c>
      <c r="B101" s="2" t="s">
        <v>22</v>
      </c>
      <c r="C101" s="2" t="s">
        <v>518</v>
      </c>
      <c r="D101" s="2">
        <f t="shared" si="1"/>
        <v>9</v>
      </c>
      <c r="E101" s="2" t="s">
        <v>519</v>
      </c>
      <c r="F101" s="2" t="s">
        <v>25</v>
      </c>
      <c r="G101" s="2">
        <v>7.7517599999999999E-3</v>
      </c>
      <c r="H101" s="2">
        <v>1.48402E-3</v>
      </c>
      <c r="I101" s="2">
        <v>1</v>
      </c>
      <c r="J101" s="2">
        <v>1</v>
      </c>
      <c r="K101" s="2">
        <v>1</v>
      </c>
      <c r="L101" s="2" t="s">
        <v>520</v>
      </c>
      <c r="M101" s="2" t="s">
        <v>521</v>
      </c>
      <c r="N101" s="2" t="s">
        <v>522</v>
      </c>
      <c r="O101" s="2">
        <v>0</v>
      </c>
      <c r="P101" s="2">
        <v>924.58767999999998</v>
      </c>
      <c r="Q101" s="2" t="s">
        <v>22</v>
      </c>
      <c r="R101" s="2">
        <v>2</v>
      </c>
      <c r="S101" s="2">
        <v>462.79809999999998</v>
      </c>
      <c r="T101" s="2">
        <v>32.793399999999998</v>
      </c>
      <c r="U101" s="2">
        <v>2.9589999999999998E-3</v>
      </c>
      <c r="V101" s="2">
        <v>7.0140000000000003E-3</v>
      </c>
      <c r="W101" s="2">
        <v>2.2000000000000002</v>
      </c>
    </row>
    <row r="102" spans="1:23">
      <c r="A102" s="2" t="b">
        <v>0</v>
      </c>
      <c r="B102" s="2" t="s">
        <v>22</v>
      </c>
      <c r="C102" s="2" t="s">
        <v>523</v>
      </c>
      <c r="D102" s="2">
        <f t="shared" si="1"/>
        <v>9</v>
      </c>
      <c r="E102" s="2" t="s">
        <v>524</v>
      </c>
      <c r="F102" s="2" t="s">
        <v>25</v>
      </c>
      <c r="G102" s="2">
        <v>1.6258399999999999E-3</v>
      </c>
      <c r="H102" s="2">
        <v>1.48402E-3</v>
      </c>
      <c r="I102" s="2">
        <v>1</v>
      </c>
      <c r="J102" s="2">
        <v>1</v>
      </c>
      <c r="K102" s="2">
        <v>1</v>
      </c>
      <c r="L102" s="2" t="s">
        <v>525</v>
      </c>
      <c r="M102" s="2" t="s">
        <v>526</v>
      </c>
      <c r="N102" s="2" t="s">
        <v>527</v>
      </c>
      <c r="O102" s="2">
        <v>0</v>
      </c>
      <c r="P102" s="2">
        <v>927.56218999999999</v>
      </c>
      <c r="Q102" s="2" t="s">
        <v>22</v>
      </c>
      <c r="R102" s="2">
        <v>2</v>
      </c>
      <c r="S102" s="2">
        <v>464.28473000000002</v>
      </c>
      <c r="T102" s="2">
        <v>32.449599999999997</v>
      </c>
      <c r="U102" s="2">
        <v>2.9589999999999998E-3</v>
      </c>
      <c r="V102" s="2">
        <v>1.521E-3</v>
      </c>
      <c r="W102" s="2">
        <v>2.65</v>
      </c>
    </row>
    <row r="103" spans="1:23">
      <c r="A103" s="2" t="b">
        <v>0</v>
      </c>
      <c r="B103" s="2" t="s">
        <v>22</v>
      </c>
      <c r="C103" s="2" t="s">
        <v>528</v>
      </c>
      <c r="D103" s="2">
        <f t="shared" si="1"/>
        <v>12</v>
      </c>
      <c r="E103" s="2" t="s">
        <v>529</v>
      </c>
      <c r="F103" s="2" t="s">
        <v>25</v>
      </c>
      <c r="G103" s="2">
        <v>1.8569999999999999E-4</v>
      </c>
      <c r="H103" s="2">
        <v>1.48402E-3</v>
      </c>
      <c r="I103" s="2">
        <v>1</v>
      </c>
      <c r="J103" s="2">
        <v>1</v>
      </c>
      <c r="K103" s="2">
        <v>1</v>
      </c>
      <c r="L103" s="2" t="s">
        <v>530</v>
      </c>
      <c r="M103" s="2" t="s">
        <v>531</v>
      </c>
      <c r="N103" s="2" t="s">
        <v>532</v>
      </c>
      <c r="O103" s="2">
        <v>0</v>
      </c>
      <c r="P103" s="2">
        <v>1254.66884</v>
      </c>
      <c r="Q103" s="2" t="s">
        <v>22</v>
      </c>
      <c r="R103" s="2">
        <v>2</v>
      </c>
      <c r="S103" s="2">
        <v>627.83898999999997</v>
      </c>
      <c r="T103" s="2">
        <v>34.024799999999999</v>
      </c>
      <c r="U103" s="2">
        <v>2.9589999999999998E-3</v>
      </c>
      <c r="V103" s="2">
        <v>1.817E-4</v>
      </c>
      <c r="W103" s="2">
        <v>3.02</v>
      </c>
    </row>
    <row r="104" spans="1:23">
      <c r="A104" s="2" t="b">
        <v>0</v>
      </c>
      <c r="B104" s="2" t="s">
        <v>22</v>
      </c>
      <c r="C104" s="2" t="s">
        <v>533</v>
      </c>
      <c r="D104" s="2">
        <f t="shared" si="1"/>
        <v>11</v>
      </c>
      <c r="E104" s="2" t="s">
        <v>534</v>
      </c>
      <c r="F104" s="2" t="s">
        <v>25</v>
      </c>
      <c r="G104" s="2">
        <v>8.9669700000000001E-4</v>
      </c>
      <c r="H104" s="2">
        <v>1.48402E-3</v>
      </c>
      <c r="I104" s="2">
        <v>1</v>
      </c>
      <c r="J104" s="2">
        <v>1</v>
      </c>
      <c r="K104" s="2">
        <v>1</v>
      </c>
      <c r="L104" s="2" t="s">
        <v>530</v>
      </c>
      <c r="M104" s="2" t="s">
        <v>535</v>
      </c>
      <c r="N104" s="2" t="s">
        <v>532</v>
      </c>
      <c r="O104" s="2">
        <v>0</v>
      </c>
      <c r="P104" s="2">
        <v>1139.6419000000001</v>
      </c>
      <c r="Q104" s="2" t="s">
        <v>22</v>
      </c>
      <c r="R104" s="2">
        <v>2</v>
      </c>
      <c r="S104" s="2">
        <v>570.32421999999997</v>
      </c>
      <c r="T104" s="2">
        <v>32.675699999999999</v>
      </c>
      <c r="U104" s="2">
        <v>2.9589999999999998E-3</v>
      </c>
      <c r="V104" s="2">
        <v>8.4860000000000003E-4</v>
      </c>
      <c r="W104" s="2">
        <v>3.2</v>
      </c>
    </row>
    <row r="105" spans="1:23">
      <c r="A105" s="2" t="b">
        <v>0</v>
      </c>
      <c r="B105" s="2" t="s">
        <v>22</v>
      </c>
      <c r="C105" s="2" t="s">
        <v>536</v>
      </c>
      <c r="D105" s="2">
        <f t="shared" si="1"/>
        <v>9</v>
      </c>
      <c r="E105" s="2" t="s">
        <v>537</v>
      </c>
      <c r="F105" s="2" t="s">
        <v>25</v>
      </c>
      <c r="G105" s="2">
        <v>4.7050299999999998E-3</v>
      </c>
      <c r="H105" s="2">
        <v>1.48402E-3</v>
      </c>
      <c r="I105" s="2">
        <v>1</v>
      </c>
      <c r="J105" s="2">
        <v>1</v>
      </c>
      <c r="K105" s="2">
        <v>1</v>
      </c>
      <c r="L105" s="2" t="s">
        <v>538</v>
      </c>
      <c r="M105" s="2" t="s">
        <v>539</v>
      </c>
      <c r="N105" s="2" t="s">
        <v>540</v>
      </c>
      <c r="O105" s="2">
        <v>0</v>
      </c>
      <c r="P105" s="2">
        <v>1018.59653</v>
      </c>
      <c r="Q105" s="2" t="s">
        <v>22</v>
      </c>
      <c r="R105" s="2">
        <v>2</v>
      </c>
      <c r="S105" s="2">
        <v>509.80160999999998</v>
      </c>
      <c r="T105" s="2">
        <v>35.621600000000001</v>
      </c>
      <c r="U105" s="2">
        <v>2.9589999999999998E-3</v>
      </c>
      <c r="V105" s="2">
        <v>4.2969999999999996E-3</v>
      </c>
      <c r="W105" s="2">
        <v>1.89</v>
      </c>
    </row>
    <row r="106" spans="1:23">
      <c r="A106" s="2" t="b">
        <v>0</v>
      </c>
      <c r="B106" s="2" t="s">
        <v>22</v>
      </c>
      <c r="C106" s="2" t="s">
        <v>541</v>
      </c>
      <c r="D106" s="2">
        <f t="shared" si="1"/>
        <v>9</v>
      </c>
      <c r="E106" s="2" t="s">
        <v>542</v>
      </c>
      <c r="F106" s="2" t="s">
        <v>25</v>
      </c>
      <c r="G106" s="2">
        <v>1.8364399999999999E-3</v>
      </c>
      <c r="H106" s="2">
        <v>1.48402E-3</v>
      </c>
      <c r="I106" s="2">
        <v>1</v>
      </c>
      <c r="J106" s="2">
        <v>1</v>
      </c>
      <c r="K106" s="2">
        <v>1</v>
      </c>
      <c r="L106" s="2" t="s">
        <v>543</v>
      </c>
      <c r="M106" s="2" t="s">
        <v>544</v>
      </c>
      <c r="N106" s="2" t="s">
        <v>545</v>
      </c>
      <c r="O106" s="2">
        <v>0</v>
      </c>
      <c r="P106" s="2">
        <v>877.51418000000001</v>
      </c>
      <c r="Q106" s="2" t="s">
        <v>22</v>
      </c>
      <c r="R106" s="2">
        <v>2</v>
      </c>
      <c r="S106" s="2">
        <v>439.26119999999997</v>
      </c>
      <c r="T106" s="2">
        <v>30.247599999999998</v>
      </c>
      <c r="U106" s="2">
        <v>2.9589999999999998E-3</v>
      </c>
      <c r="V106" s="2">
        <v>1.7129999999999999E-3</v>
      </c>
      <c r="W106" s="2">
        <v>2.38</v>
      </c>
    </row>
    <row r="107" spans="1:23">
      <c r="A107" s="2" t="b">
        <v>0</v>
      </c>
      <c r="B107" s="2" t="s">
        <v>22</v>
      </c>
      <c r="C107" s="2" t="s">
        <v>546</v>
      </c>
      <c r="D107" s="2">
        <f t="shared" si="1"/>
        <v>9</v>
      </c>
      <c r="E107" s="2" t="s">
        <v>547</v>
      </c>
      <c r="F107" s="2" t="s">
        <v>25</v>
      </c>
      <c r="G107" s="2">
        <v>6.6468999999999999E-3</v>
      </c>
      <c r="H107" s="2">
        <v>1.48402E-3</v>
      </c>
      <c r="I107" s="2">
        <v>1</v>
      </c>
      <c r="J107" s="2">
        <v>1</v>
      </c>
      <c r="K107" s="2">
        <v>1</v>
      </c>
      <c r="L107" s="2" t="s">
        <v>548</v>
      </c>
      <c r="M107" s="2" t="s">
        <v>549</v>
      </c>
      <c r="N107" s="2" t="s">
        <v>550</v>
      </c>
      <c r="O107" s="2">
        <v>0</v>
      </c>
      <c r="P107" s="2">
        <v>869.48393999999996</v>
      </c>
      <c r="Q107" s="2" t="s">
        <v>22</v>
      </c>
      <c r="R107" s="2">
        <v>2</v>
      </c>
      <c r="S107" s="2">
        <v>435.24567000000002</v>
      </c>
      <c r="T107" s="2">
        <v>25.325800000000001</v>
      </c>
      <c r="U107" s="2">
        <v>2.9589999999999998E-3</v>
      </c>
      <c r="V107" s="2">
        <v>6.0299999999999998E-3</v>
      </c>
      <c r="W107" s="2">
        <v>1.71</v>
      </c>
    </row>
    <row r="108" spans="1:23">
      <c r="A108" s="2" t="b">
        <v>0</v>
      </c>
      <c r="B108" s="2" t="s">
        <v>22</v>
      </c>
      <c r="C108" s="2" t="s">
        <v>551</v>
      </c>
      <c r="D108" s="2">
        <f t="shared" si="1"/>
        <v>18</v>
      </c>
      <c r="E108" s="2" t="s">
        <v>552</v>
      </c>
      <c r="F108" s="2" t="s">
        <v>25</v>
      </c>
      <c r="G108" s="2">
        <v>3.3048300000000001E-4</v>
      </c>
      <c r="H108" s="2">
        <v>1.48402E-3</v>
      </c>
      <c r="I108" s="2">
        <v>2</v>
      </c>
      <c r="J108" s="2">
        <v>2</v>
      </c>
      <c r="K108" s="2">
        <v>1</v>
      </c>
      <c r="L108" s="2" t="s">
        <v>553</v>
      </c>
      <c r="M108" s="2" t="s">
        <v>554</v>
      </c>
      <c r="N108" s="2" t="s">
        <v>555</v>
      </c>
      <c r="O108" s="2">
        <v>0</v>
      </c>
      <c r="P108" s="2">
        <v>1954.0644</v>
      </c>
      <c r="Q108" s="2" t="s">
        <v>22</v>
      </c>
      <c r="R108" s="2">
        <v>3</v>
      </c>
      <c r="S108" s="2">
        <v>652.02910999999995</v>
      </c>
      <c r="T108" s="2">
        <v>38.386299999999999</v>
      </c>
      <c r="U108" s="2">
        <v>2.9589999999999998E-3</v>
      </c>
      <c r="V108" s="2">
        <v>3.1849999999999999E-4</v>
      </c>
      <c r="W108" s="2">
        <v>2.75</v>
      </c>
    </row>
    <row r="109" spans="1:23">
      <c r="A109" s="2" t="b">
        <v>0</v>
      </c>
      <c r="B109" s="2" t="s">
        <v>22</v>
      </c>
      <c r="C109" s="2" t="s">
        <v>556</v>
      </c>
      <c r="D109" s="2">
        <f t="shared" si="1"/>
        <v>9</v>
      </c>
      <c r="E109" s="2" t="s">
        <v>557</v>
      </c>
      <c r="F109" s="2" t="s">
        <v>25</v>
      </c>
      <c r="G109" s="2">
        <v>8.9540999999999996E-3</v>
      </c>
      <c r="H109" s="2">
        <v>1.48402E-3</v>
      </c>
      <c r="I109" s="2">
        <v>1</v>
      </c>
      <c r="J109" s="2">
        <v>1</v>
      </c>
      <c r="K109" s="2">
        <v>1</v>
      </c>
      <c r="L109" s="2" t="s">
        <v>558</v>
      </c>
      <c r="M109" s="2" t="s">
        <v>559</v>
      </c>
      <c r="N109" s="2" t="s">
        <v>560</v>
      </c>
      <c r="O109" s="2">
        <v>0</v>
      </c>
      <c r="P109" s="2">
        <v>1113.5574999999999</v>
      </c>
      <c r="Q109" s="2" t="s">
        <v>22</v>
      </c>
      <c r="R109" s="2">
        <v>2</v>
      </c>
      <c r="S109" s="2">
        <v>557.28252999999995</v>
      </c>
      <c r="T109" s="2">
        <v>32.3264</v>
      </c>
      <c r="U109" s="2">
        <v>2.9589999999999998E-3</v>
      </c>
      <c r="V109" s="2">
        <v>8.0839999999999992E-3</v>
      </c>
      <c r="W109" s="2">
        <v>2.88</v>
      </c>
    </row>
    <row r="110" spans="1:23">
      <c r="A110" s="2" t="b">
        <v>0</v>
      </c>
      <c r="B110" s="2" t="s">
        <v>22</v>
      </c>
      <c r="C110" s="2" t="s">
        <v>561</v>
      </c>
      <c r="D110" s="2">
        <f t="shared" si="1"/>
        <v>9</v>
      </c>
      <c r="E110" s="2" t="s">
        <v>562</v>
      </c>
      <c r="F110" s="2" t="s">
        <v>25</v>
      </c>
      <c r="G110" s="2">
        <v>1.31485E-2</v>
      </c>
      <c r="H110" s="2">
        <v>1.48402E-3</v>
      </c>
      <c r="I110" s="2">
        <v>1</v>
      </c>
      <c r="J110" s="2">
        <v>1</v>
      </c>
      <c r="K110" s="2">
        <v>1</v>
      </c>
      <c r="L110" s="2" t="s">
        <v>563</v>
      </c>
      <c r="M110" s="2" t="s">
        <v>564</v>
      </c>
      <c r="N110" s="2" t="s">
        <v>565</v>
      </c>
      <c r="O110" s="2">
        <v>0</v>
      </c>
      <c r="P110" s="2">
        <v>861.48288000000002</v>
      </c>
      <c r="Q110" s="2" t="s">
        <v>22</v>
      </c>
      <c r="R110" s="2">
        <v>2</v>
      </c>
      <c r="S110" s="2">
        <v>431.24515000000002</v>
      </c>
      <c r="T110" s="2">
        <v>24.2668</v>
      </c>
      <c r="U110" s="2">
        <v>2.9589999999999998E-3</v>
      </c>
      <c r="V110" s="2">
        <v>1.1780000000000001E-2</v>
      </c>
      <c r="W110" s="2">
        <v>2.36</v>
      </c>
    </row>
    <row r="111" spans="1:23">
      <c r="A111" s="2" t="b">
        <v>0</v>
      </c>
      <c r="B111" s="2" t="s">
        <v>22</v>
      </c>
      <c r="C111" s="2" t="s">
        <v>566</v>
      </c>
      <c r="D111" s="2">
        <f t="shared" si="1"/>
        <v>9</v>
      </c>
      <c r="E111" s="2" t="s">
        <v>567</v>
      </c>
      <c r="F111" s="2" t="s">
        <v>25</v>
      </c>
      <c r="G111" s="2">
        <v>9.7346599999999991E-3</v>
      </c>
      <c r="H111" s="2">
        <v>1.48402E-3</v>
      </c>
      <c r="I111" s="2">
        <v>1</v>
      </c>
      <c r="J111" s="2">
        <v>1</v>
      </c>
      <c r="K111" s="2">
        <v>2</v>
      </c>
      <c r="L111" s="2" t="s">
        <v>568</v>
      </c>
      <c r="M111" s="2" t="s">
        <v>569</v>
      </c>
      <c r="N111" s="2" t="s">
        <v>570</v>
      </c>
      <c r="O111" s="2">
        <v>0</v>
      </c>
      <c r="P111" s="2">
        <v>1078.65067</v>
      </c>
      <c r="Q111" s="2" t="s">
        <v>22</v>
      </c>
      <c r="R111" s="2">
        <v>3</v>
      </c>
      <c r="S111" s="2">
        <v>360.22183000000001</v>
      </c>
      <c r="T111" s="2">
        <v>35.406100000000002</v>
      </c>
      <c r="U111" s="2">
        <v>2.9589999999999998E-3</v>
      </c>
      <c r="V111" s="2">
        <v>8.7690000000000008E-3</v>
      </c>
      <c r="W111" s="2">
        <v>2.15</v>
      </c>
    </row>
    <row r="112" spans="1:23">
      <c r="A112" s="2" t="b">
        <v>0</v>
      </c>
      <c r="B112" s="2" t="s">
        <v>22</v>
      </c>
      <c r="C112" s="2" t="s">
        <v>571</v>
      </c>
      <c r="D112" s="2">
        <f t="shared" si="1"/>
        <v>9</v>
      </c>
      <c r="E112" s="2" t="s">
        <v>572</v>
      </c>
      <c r="F112" s="2" t="s">
        <v>25</v>
      </c>
      <c r="G112" s="2">
        <v>2.5251800000000001E-3</v>
      </c>
      <c r="H112" s="2">
        <v>1.48402E-3</v>
      </c>
      <c r="I112" s="2">
        <v>1</v>
      </c>
      <c r="J112" s="2">
        <v>1</v>
      </c>
      <c r="K112" s="2">
        <v>1</v>
      </c>
      <c r="L112" s="2" t="s">
        <v>573</v>
      </c>
      <c r="M112" s="2" t="s">
        <v>574</v>
      </c>
      <c r="N112" s="2" t="s">
        <v>575</v>
      </c>
      <c r="O112" s="2">
        <v>0</v>
      </c>
      <c r="P112" s="2">
        <v>1064.6350199999999</v>
      </c>
      <c r="Q112" s="2" t="s">
        <v>22</v>
      </c>
      <c r="R112" s="2">
        <v>2</v>
      </c>
      <c r="S112" s="2">
        <v>532.82245</v>
      </c>
      <c r="T112" s="2">
        <v>36.147599999999997</v>
      </c>
      <c r="U112" s="2">
        <v>2.9589999999999998E-3</v>
      </c>
      <c r="V112" s="2">
        <v>2.3379999999999998E-3</v>
      </c>
      <c r="W112" s="2">
        <v>1.93</v>
      </c>
    </row>
    <row r="113" spans="1:23">
      <c r="A113" s="2" t="b">
        <v>0</v>
      </c>
      <c r="B113" s="2" t="s">
        <v>22</v>
      </c>
      <c r="C113" s="2" t="s">
        <v>576</v>
      </c>
      <c r="D113" s="2">
        <f t="shared" si="1"/>
        <v>9</v>
      </c>
      <c r="E113" s="2" t="s">
        <v>577</v>
      </c>
      <c r="F113" s="2" t="s">
        <v>25</v>
      </c>
      <c r="G113" s="2">
        <v>1.0829800000000001E-2</v>
      </c>
      <c r="H113" s="2">
        <v>1.48402E-3</v>
      </c>
      <c r="I113" s="2">
        <v>1</v>
      </c>
      <c r="J113" s="2">
        <v>1</v>
      </c>
      <c r="K113" s="2">
        <v>1</v>
      </c>
      <c r="L113" s="2" t="s">
        <v>578</v>
      </c>
      <c r="M113" s="2" t="s">
        <v>579</v>
      </c>
      <c r="N113" s="2" t="s">
        <v>580</v>
      </c>
      <c r="O113" s="2">
        <v>0</v>
      </c>
      <c r="P113" s="2">
        <v>931.50949000000003</v>
      </c>
      <c r="Q113" s="2" t="s">
        <v>22</v>
      </c>
      <c r="R113" s="2">
        <v>2</v>
      </c>
      <c r="S113" s="2">
        <v>466.25864000000001</v>
      </c>
      <c r="T113" s="2">
        <v>29.9148</v>
      </c>
      <c r="U113" s="2">
        <v>2.9589999999999998E-3</v>
      </c>
      <c r="V113" s="2">
        <v>9.7470000000000005E-3</v>
      </c>
      <c r="W113" s="2">
        <v>2.41</v>
      </c>
    </row>
    <row r="114" spans="1:23">
      <c r="A114" s="2" t="b">
        <v>0</v>
      </c>
      <c r="B114" s="2" t="s">
        <v>22</v>
      </c>
      <c r="C114" s="2" t="s">
        <v>581</v>
      </c>
      <c r="D114" s="2">
        <f t="shared" si="1"/>
        <v>9</v>
      </c>
      <c r="E114" s="2" t="s">
        <v>582</v>
      </c>
      <c r="F114" s="2" t="s">
        <v>25</v>
      </c>
      <c r="G114" s="2">
        <v>2.59713E-3</v>
      </c>
      <c r="H114" s="2">
        <v>1.48402E-3</v>
      </c>
      <c r="I114" s="2">
        <v>1</v>
      </c>
      <c r="J114" s="2">
        <v>1</v>
      </c>
      <c r="K114" s="2">
        <v>1</v>
      </c>
      <c r="L114" s="2" t="s">
        <v>583</v>
      </c>
      <c r="M114" s="2" t="s">
        <v>584</v>
      </c>
      <c r="N114" s="2" t="s">
        <v>585</v>
      </c>
      <c r="O114" s="2">
        <v>0</v>
      </c>
      <c r="P114" s="2">
        <v>1088.60987</v>
      </c>
      <c r="Q114" s="2" t="s">
        <v>22</v>
      </c>
      <c r="R114" s="2">
        <v>2</v>
      </c>
      <c r="S114" s="2">
        <v>544.80835000000002</v>
      </c>
      <c r="T114" s="2">
        <v>23.653099999999998</v>
      </c>
      <c r="U114" s="2">
        <v>2.9589999999999998E-3</v>
      </c>
      <c r="V114" s="2">
        <v>2.4069999999999999E-3</v>
      </c>
      <c r="W114" s="2">
        <v>1.96</v>
      </c>
    </row>
    <row r="115" spans="1:23">
      <c r="A115" s="2" t="b">
        <v>0</v>
      </c>
      <c r="B115" s="2" t="s">
        <v>22</v>
      </c>
      <c r="C115" s="2" t="s">
        <v>586</v>
      </c>
      <c r="D115" s="2">
        <f t="shared" si="1"/>
        <v>9</v>
      </c>
      <c r="E115" s="2" t="s">
        <v>587</v>
      </c>
      <c r="F115" s="2" t="s">
        <v>25</v>
      </c>
      <c r="G115" s="2">
        <v>2.10363E-3</v>
      </c>
      <c r="H115" s="2">
        <v>1.48402E-3</v>
      </c>
      <c r="I115" s="2">
        <v>1</v>
      </c>
      <c r="J115" s="2">
        <v>1</v>
      </c>
      <c r="K115" s="2">
        <v>1</v>
      </c>
      <c r="L115" s="2" t="s">
        <v>588</v>
      </c>
      <c r="M115" s="2" t="s">
        <v>589</v>
      </c>
      <c r="N115" s="2" t="s">
        <v>590</v>
      </c>
      <c r="O115" s="2">
        <v>0</v>
      </c>
      <c r="P115" s="2">
        <v>961.59281999999996</v>
      </c>
      <c r="Q115" s="2" t="s">
        <v>22</v>
      </c>
      <c r="R115" s="2">
        <v>2</v>
      </c>
      <c r="S115" s="2">
        <v>481.29973999999999</v>
      </c>
      <c r="T115" s="2">
        <v>33.4116</v>
      </c>
      <c r="U115" s="2">
        <v>2.9589999999999998E-3</v>
      </c>
      <c r="V115" s="2">
        <v>1.9530000000000001E-3</v>
      </c>
      <c r="W115" s="2">
        <v>1.65</v>
      </c>
    </row>
    <row r="116" spans="1:23">
      <c r="A116" s="2" t="b">
        <v>0</v>
      </c>
      <c r="B116" s="2" t="s">
        <v>22</v>
      </c>
      <c r="C116" s="2" t="s">
        <v>591</v>
      </c>
      <c r="D116" s="2">
        <f t="shared" si="1"/>
        <v>11</v>
      </c>
      <c r="E116" s="2" t="s">
        <v>592</v>
      </c>
      <c r="F116" s="2" t="s">
        <v>25</v>
      </c>
      <c r="G116" s="2">
        <v>6.40911E-5</v>
      </c>
      <c r="H116" s="2">
        <v>1.48402E-3</v>
      </c>
      <c r="I116" s="2">
        <v>1</v>
      </c>
      <c r="J116" s="2">
        <v>1</v>
      </c>
      <c r="K116" s="2">
        <v>1</v>
      </c>
      <c r="L116" s="2" t="s">
        <v>593</v>
      </c>
      <c r="M116" s="2" t="s">
        <v>594</v>
      </c>
      <c r="N116" s="2" t="s">
        <v>595</v>
      </c>
      <c r="O116" s="2">
        <v>0</v>
      </c>
      <c r="P116" s="2">
        <v>1262.68382</v>
      </c>
      <c r="Q116" s="2" t="s">
        <v>22</v>
      </c>
      <c r="R116" s="2">
        <v>2</v>
      </c>
      <c r="S116" s="2">
        <v>631.84509000000003</v>
      </c>
      <c r="T116" s="2">
        <v>25.4068</v>
      </c>
      <c r="U116" s="2">
        <v>2.9589999999999998E-3</v>
      </c>
      <c r="V116" s="2">
        <v>6.3990000000000002E-5</v>
      </c>
      <c r="W116" s="2">
        <v>2.36</v>
      </c>
    </row>
    <row r="117" spans="1:23">
      <c r="A117" s="2" t="b">
        <v>0</v>
      </c>
      <c r="B117" s="2" t="s">
        <v>22</v>
      </c>
      <c r="C117" s="2" t="s">
        <v>596</v>
      </c>
      <c r="D117" s="2">
        <f t="shared" si="1"/>
        <v>10</v>
      </c>
      <c r="E117" s="2" t="s">
        <v>597</v>
      </c>
      <c r="F117" s="2" t="s">
        <v>25</v>
      </c>
      <c r="G117" s="2">
        <v>2.9059899999999998E-3</v>
      </c>
      <c r="H117" s="2">
        <v>1.48402E-3</v>
      </c>
      <c r="I117" s="2">
        <v>1</v>
      </c>
      <c r="J117" s="2">
        <v>1</v>
      </c>
      <c r="K117" s="2">
        <v>1</v>
      </c>
      <c r="L117" s="2" t="s">
        <v>598</v>
      </c>
      <c r="M117" s="2" t="s">
        <v>599</v>
      </c>
      <c r="N117" s="2" t="s">
        <v>600</v>
      </c>
      <c r="O117" s="2">
        <v>0</v>
      </c>
      <c r="P117" s="2">
        <v>1024.5673400000001</v>
      </c>
      <c r="Q117" s="2" t="s">
        <v>22</v>
      </c>
      <c r="R117" s="2">
        <v>2</v>
      </c>
      <c r="S117" s="2">
        <v>512.78741000000002</v>
      </c>
      <c r="T117" s="2">
        <v>36.474800000000002</v>
      </c>
      <c r="U117" s="2">
        <v>2.9589999999999998E-3</v>
      </c>
      <c r="V117" s="2">
        <v>2.689E-3</v>
      </c>
      <c r="W117" s="2">
        <v>2.17</v>
      </c>
    </row>
    <row r="118" spans="1:23">
      <c r="A118" s="2" t="b">
        <v>0</v>
      </c>
      <c r="B118" s="2" t="s">
        <v>22</v>
      </c>
      <c r="C118" s="2" t="s">
        <v>601</v>
      </c>
      <c r="D118" s="2">
        <f t="shared" si="1"/>
        <v>9</v>
      </c>
      <c r="E118" s="2" t="s">
        <v>602</v>
      </c>
      <c r="F118" s="2" t="s">
        <v>25</v>
      </c>
      <c r="G118" s="2">
        <v>9.9169900000000005E-3</v>
      </c>
      <c r="H118" s="2">
        <v>1.48402E-3</v>
      </c>
      <c r="I118" s="2">
        <v>1</v>
      </c>
      <c r="J118" s="2">
        <v>1</v>
      </c>
      <c r="K118" s="2">
        <v>1</v>
      </c>
      <c r="L118" s="2" t="s">
        <v>603</v>
      </c>
      <c r="M118" s="2" t="s">
        <v>604</v>
      </c>
      <c r="N118" s="2" t="s">
        <v>605</v>
      </c>
      <c r="O118" s="2">
        <v>0</v>
      </c>
      <c r="P118" s="2">
        <v>870.50433999999996</v>
      </c>
      <c r="Q118" s="2" t="s">
        <v>22</v>
      </c>
      <c r="R118" s="2">
        <v>2</v>
      </c>
      <c r="S118" s="2">
        <v>435.75583</v>
      </c>
      <c r="T118" s="2">
        <v>12.900600000000001</v>
      </c>
      <c r="U118" s="2">
        <v>2.9589999999999998E-3</v>
      </c>
      <c r="V118" s="2">
        <v>8.9490000000000004E-3</v>
      </c>
      <c r="W118" s="2">
        <v>1.78</v>
      </c>
    </row>
    <row r="119" spans="1:23">
      <c r="A119" s="2" t="b">
        <v>0</v>
      </c>
      <c r="B119" s="2" t="s">
        <v>22</v>
      </c>
      <c r="C119" s="2" t="s">
        <v>606</v>
      </c>
      <c r="D119" s="2">
        <f t="shared" si="1"/>
        <v>9</v>
      </c>
      <c r="E119" s="2" t="s">
        <v>607</v>
      </c>
      <c r="F119" s="2" t="s">
        <v>25</v>
      </c>
      <c r="G119" s="2">
        <v>5.9985400000000001E-3</v>
      </c>
      <c r="H119" s="2">
        <v>1.48402E-3</v>
      </c>
      <c r="I119" s="2">
        <v>1</v>
      </c>
      <c r="J119" s="2">
        <v>1</v>
      </c>
      <c r="K119" s="2">
        <v>1</v>
      </c>
      <c r="L119" s="2" t="s">
        <v>608</v>
      </c>
      <c r="M119" s="2" t="s">
        <v>609</v>
      </c>
      <c r="N119" s="2" t="s">
        <v>610</v>
      </c>
      <c r="O119" s="2">
        <v>0</v>
      </c>
      <c r="P119" s="2">
        <v>949.53530999999998</v>
      </c>
      <c r="Q119" s="2" t="s">
        <v>22</v>
      </c>
      <c r="R119" s="2">
        <v>2</v>
      </c>
      <c r="S119" s="2">
        <v>475.27075000000002</v>
      </c>
      <c r="T119" s="2">
        <v>29.8963</v>
      </c>
      <c r="U119" s="2">
        <v>2.9589999999999998E-3</v>
      </c>
      <c r="V119" s="2">
        <v>5.457E-3</v>
      </c>
      <c r="W119" s="2">
        <v>2.13</v>
      </c>
    </row>
    <row r="120" spans="1:23">
      <c r="A120" s="2" t="b">
        <v>0</v>
      </c>
      <c r="B120" s="2" t="s">
        <v>22</v>
      </c>
      <c r="C120" s="2" t="s">
        <v>611</v>
      </c>
      <c r="D120" s="2">
        <f t="shared" si="1"/>
        <v>10</v>
      </c>
      <c r="E120" s="2" t="s">
        <v>612</v>
      </c>
      <c r="F120" s="2" t="s">
        <v>25</v>
      </c>
      <c r="G120" s="2">
        <v>1.2968E-2</v>
      </c>
      <c r="H120" s="2">
        <v>1.48402E-3</v>
      </c>
      <c r="I120" s="2">
        <v>1</v>
      </c>
      <c r="J120" s="2">
        <v>1</v>
      </c>
      <c r="K120" s="2">
        <v>1</v>
      </c>
      <c r="L120" s="2" t="s">
        <v>613</v>
      </c>
      <c r="M120" s="2" t="s">
        <v>614</v>
      </c>
      <c r="N120" s="2" t="s">
        <v>615</v>
      </c>
      <c r="O120" s="2">
        <v>0</v>
      </c>
      <c r="P120" s="2">
        <v>999.46427000000006</v>
      </c>
      <c r="Q120" s="2" t="s">
        <v>22</v>
      </c>
      <c r="R120" s="2">
        <v>2</v>
      </c>
      <c r="S120" s="2">
        <v>500.23660000000001</v>
      </c>
      <c r="T120" s="2">
        <v>21.110099999999999</v>
      </c>
      <c r="U120" s="2">
        <v>2.9589999999999998E-3</v>
      </c>
      <c r="V120" s="2">
        <v>1.163E-2</v>
      </c>
      <c r="W120" s="2">
        <v>1.96</v>
      </c>
    </row>
    <row r="121" spans="1:23">
      <c r="A121" s="2" t="b">
        <v>0</v>
      </c>
      <c r="B121" s="2" t="s">
        <v>22</v>
      </c>
      <c r="C121" s="2" t="s">
        <v>616</v>
      </c>
      <c r="D121" s="2">
        <f t="shared" si="1"/>
        <v>9</v>
      </c>
      <c r="E121" s="2" t="s">
        <v>617</v>
      </c>
      <c r="F121" s="2" t="s">
        <v>25</v>
      </c>
      <c r="G121" s="2">
        <v>1.2556100000000001E-2</v>
      </c>
      <c r="H121" s="2">
        <v>1.48402E-3</v>
      </c>
      <c r="I121" s="2">
        <v>1</v>
      </c>
      <c r="J121" s="2">
        <v>1</v>
      </c>
      <c r="K121" s="2">
        <v>1</v>
      </c>
      <c r="L121" s="2" t="s">
        <v>618</v>
      </c>
      <c r="M121" s="2" t="s">
        <v>619</v>
      </c>
      <c r="N121" s="2" t="s">
        <v>620</v>
      </c>
      <c r="O121" s="2">
        <v>0</v>
      </c>
      <c r="P121" s="2">
        <v>1151.51161</v>
      </c>
      <c r="Q121" s="2" t="s">
        <v>22</v>
      </c>
      <c r="R121" s="2">
        <v>2</v>
      </c>
      <c r="S121" s="2">
        <v>576.25951999999995</v>
      </c>
      <c r="T121" s="2">
        <v>28.3797</v>
      </c>
      <c r="U121" s="2">
        <v>2.9589999999999998E-3</v>
      </c>
      <c r="V121" s="2">
        <v>1.124E-2</v>
      </c>
      <c r="W121" s="2">
        <v>2.17</v>
      </c>
    </row>
    <row r="122" spans="1:23">
      <c r="A122" s="2" t="b">
        <v>0</v>
      </c>
      <c r="B122" s="2" t="s">
        <v>22</v>
      </c>
      <c r="C122" s="2" t="s">
        <v>621</v>
      </c>
      <c r="D122" s="2">
        <f t="shared" si="1"/>
        <v>9</v>
      </c>
      <c r="E122" s="2" t="s">
        <v>622</v>
      </c>
      <c r="F122" s="2" t="s">
        <v>25</v>
      </c>
      <c r="G122" s="2">
        <v>1.0631E-2</v>
      </c>
      <c r="H122" s="2">
        <v>1.48402E-3</v>
      </c>
      <c r="I122" s="2">
        <v>1</v>
      </c>
      <c r="J122" s="2">
        <v>2</v>
      </c>
      <c r="K122" s="2">
        <v>1</v>
      </c>
      <c r="L122" s="2" t="s">
        <v>623</v>
      </c>
      <c r="M122" s="2" t="s">
        <v>624</v>
      </c>
      <c r="N122" s="2" t="s">
        <v>625</v>
      </c>
      <c r="O122" s="2">
        <v>0</v>
      </c>
      <c r="P122" s="2">
        <v>995.54079000000002</v>
      </c>
      <c r="Q122" s="2" t="s">
        <v>22</v>
      </c>
      <c r="R122" s="2">
        <v>2</v>
      </c>
      <c r="S122" s="2">
        <v>498.27355999999997</v>
      </c>
      <c r="T122" s="2">
        <v>34.948500000000003</v>
      </c>
      <c r="U122" s="2">
        <v>2.9589999999999998E-3</v>
      </c>
      <c r="V122" s="2">
        <v>9.5600000000000008E-3</v>
      </c>
      <c r="W122" s="2">
        <v>1.94</v>
      </c>
    </row>
    <row r="123" spans="1:23">
      <c r="A123" s="2" t="b">
        <v>0</v>
      </c>
      <c r="B123" s="2" t="s">
        <v>22</v>
      </c>
      <c r="C123" s="2" t="s">
        <v>626</v>
      </c>
      <c r="D123" s="2">
        <f t="shared" si="1"/>
        <v>9</v>
      </c>
      <c r="E123" s="2" t="s">
        <v>627</v>
      </c>
      <c r="F123" s="2" t="s">
        <v>25</v>
      </c>
      <c r="G123" s="2">
        <v>6.1925499999999998E-4</v>
      </c>
      <c r="H123" s="2">
        <v>1.48402E-3</v>
      </c>
      <c r="I123" s="2">
        <v>1</v>
      </c>
      <c r="J123" s="2">
        <v>1</v>
      </c>
      <c r="K123" s="2">
        <v>1</v>
      </c>
      <c r="L123" s="2" t="s">
        <v>628</v>
      </c>
      <c r="M123" s="2" t="s">
        <v>629</v>
      </c>
      <c r="N123" s="2" t="s">
        <v>630</v>
      </c>
      <c r="O123" s="2">
        <v>0</v>
      </c>
      <c r="P123" s="2">
        <v>1013.49721</v>
      </c>
      <c r="Q123" s="2" t="s">
        <v>22</v>
      </c>
      <c r="R123" s="2">
        <v>2</v>
      </c>
      <c r="S123" s="2">
        <v>507.25177000000002</v>
      </c>
      <c r="T123" s="2">
        <v>31.6797</v>
      </c>
      <c r="U123" s="2">
        <v>2.9589999999999998E-3</v>
      </c>
      <c r="V123" s="2">
        <v>5.9060000000000004E-4</v>
      </c>
      <c r="W123" s="2">
        <v>2.2200000000000002</v>
      </c>
    </row>
    <row r="124" spans="1:23">
      <c r="A124" s="2" t="b">
        <v>0</v>
      </c>
      <c r="B124" s="2" t="s">
        <v>22</v>
      </c>
      <c r="C124" s="2" t="s">
        <v>631</v>
      </c>
      <c r="D124" s="2">
        <f t="shared" si="1"/>
        <v>9</v>
      </c>
      <c r="E124" s="2" t="s">
        <v>632</v>
      </c>
      <c r="F124" s="2" t="s">
        <v>217</v>
      </c>
      <c r="G124" s="2">
        <v>8.8712700000000005E-3</v>
      </c>
      <c r="H124" s="2">
        <v>1.48402E-3</v>
      </c>
      <c r="I124" s="2">
        <v>1</v>
      </c>
      <c r="J124" s="2">
        <v>1</v>
      </c>
      <c r="K124" s="2">
        <v>1</v>
      </c>
      <c r="L124" s="2" t="s">
        <v>633</v>
      </c>
      <c r="M124" s="2" t="s">
        <v>634</v>
      </c>
      <c r="N124" s="2" t="s">
        <v>635</v>
      </c>
      <c r="O124" s="2">
        <v>0</v>
      </c>
      <c r="P124" s="2">
        <v>905.45092999999997</v>
      </c>
      <c r="Q124" s="2" t="s">
        <v>22</v>
      </c>
      <c r="R124" s="2">
        <v>2</v>
      </c>
      <c r="S124" s="2">
        <v>453.22827000000001</v>
      </c>
      <c r="T124" s="2">
        <v>14.8748</v>
      </c>
      <c r="U124" s="2">
        <v>2.9589999999999998E-3</v>
      </c>
      <c r="V124" s="2">
        <v>7.9920000000000008E-3</v>
      </c>
      <c r="W124" s="2">
        <v>1.84</v>
      </c>
    </row>
    <row r="125" spans="1:23">
      <c r="A125" s="2" t="b">
        <v>0</v>
      </c>
      <c r="B125" s="2" t="s">
        <v>22</v>
      </c>
      <c r="C125" s="2" t="s">
        <v>636</v>
      </c>
      <c r="D125" s="2">
        <f t="shared" si="1"/>
        <v>10</v>
      </c>
      <c r="E125" s="2" t="s">
        <v>637</v>
      </c>
      <c r="F125" s="2" t="s">
        <v>25</v>
      </c>
      <c r="G125" s="2">
        <v>7.8974600000000002E-3</v>
      </c>
      <c r="H125" s="2">
        <v>1.48402E-3</v>
      </c>
      <c r="I125" s="2">
        <v>1</v>
      </c>
      <c r="J125" s="2">
        <v>1</v>
      </c>
      <c r="K125" s="2">
        <v>2</v>
      </c>
      <c r="L125" s="2" t="s">
        <v>638</v>
      </c>
      <c r="M125" s="2" t="s">
        <v>639</v>
      </c>
      <c r="N125" s="2" t="s">
        <v>640</v>
      </c>
      <c r="O125" s="2">
        <v>0</v>
      </c>
      <c r="P125" s="2">
        <v>1089.5938900000001</v>
      </c>
      <c r="Q125" s="2" t="s">
        <v>22</v>
      </c>
      <c r="R125" s="2">
        <v>2</v>
      </c>
      <c r="S125" s="2">
        <v>545.30127000000005</v>
      </c>
      <c r="T125" s="2">
        <v>23.0745</v>
      </c>
      <c r="U125" s="2">
        <v>2.9589999999999998E-3</v>
      </c>
      <c r="V125" s="2">
        <v>7.1469999999999997E-3</v>
      </c>
      <c r="W125" s="2">
        <v>1.97</v>
      </c>
    </row>
    <row r="126" spans="1:23">
      <c r="A126" s="2" t="b">
        <v>0</v>
      </c>
      <c r="B126" s="2" t="s">
        <v>22</v>
      </c>
      <c r="C126" s="2" t="s">
        <v>641</v>
      </c>
      <c r="D126" s="2">
        <f t="shared" si="1"/>
        <v>9</v>
      </c>
      <c r="E126" s="2" t="s">
        <v>642</v>
      </c>
      <c r="F126" s="2" t="s">
        <v>25</v>
      </c>
      <c r="G126" s="2">
        <v>1.11348E-2</v>
      </c>
      <c r="H126" s="2">
        <v>1.48402E-3</v>
      </c>
      <c r="I126" s="2">
        <v>1</v>
      </c>
      <c r="J126" s="2">
        <v>1</v>
      </c>
      <c r="K126" s="2">
        <v>1</v>
      </c>
      <c r="L126" s="2" t="s">
        <v>643</v>
      </c>
      <c r="M126" s="2" t="s">
        <v>644</v>
      </c>
      <c r="N126" s="2" t="s">
        <v>645</v>
      </c>
      <c r="O126" s="2">
        <v>0</v>
      </c>
      <c r="P126" s="2">
        <v>1013.54146</v>
      </c>
      <c r="Q126" s="2" t="s">
        <v>22</v>
      </c>
      <c r="R126" s="2">
        <v>2</v>
      </c>
      <c r="S126" s="2">
        <v>507.27413999999999</v>
      </c>
      <c r="T126" s="2">
        <v>31.958100000000002</v>
      </c>
      <c r="U126" s="2">
        <v>2.9589999999999998E-3</v>
      </c>
      <c r="V126" s="2">
        <v>1.001E-2</v>
      </c>
      <c r="W126" s="2">
        <v>1.95</v>
      </c>
    </row>
    <row r="127" spans="1:23">
      <c r="A127" s="2" t="b">
        <v>0</v>
      </c>
      <c r="B127" s="2" t="s">
        <v>22</v>
      </c>
      <c r="C127" s="2" t="s">
        <v>646</v>
      </c>
      <c r="D127" s="2">
        <f t="shared" si="1"/>
        <v>10</v>
      </c>
      <c r="E127" s="2" t="s">
        <v>647</v>
      </c>
      <c r="F127" s="2" t="s">
        <v>25</v>
      </c>
      <c r="G127" s="2">
        <v>3.55383E-3</v>
      </c>
      <c r="H127" s="2">
        <v>1.48402E-3</v>
      </c>
      <c r="I127" s="2">
        <v>1</v>
      </c>
      <c r="J127" s="2">
        <v>1</v>
      </c>
      <c r="K127" s="2">
        <v>1</v>
      </c>
      <c r="L127" s="2" t="s">
        <v>648</v>
      </c>
      <c r="M127" s="2" t="s">
        <v>649</v>
      </c>
      <c r="N127" s="2" t="s">
        <v>650</v>
      </c>
      <c r="O127" s="2">
        <v>0</v>
      </c>
      <c r="P127" s="2">
        <v>1178.5364300000001</v>
      </c>
      <c r="Q127" s="2" t="s">
        <v>22</v>
      </c>
      <c r="R127" s="2">
        <v>2</v>
      </c>
      <c r="S127" s="2">
        <v>589.77197000000001</v>
      </c>
      <c r="T127" s="2">
        <v>34.622599999999998</v>
      </c>
      <c r="U127" s="2">
        <v>2.9589999999999998E-3</v>
      </c>
      <c r="V127" s="2">
        <v>3.2680000000000001E-3</v>
      </c>
      <c r="W127" s="2">
        <v>2.23</v>
      </c>
    </row>
    <row r="128" spans="1:23">
      <c r="A128" s="2" t="b">
        <v>0</v>
      </c>
      <c r="B128" s="2" t="s">
        <v>22</v>
      </c>
      <c r="C128" s="2" t="s">
        <v>651</v>
      </c>
      <c r="D128" s="2">
        <f t="shared" si="1"/>
        <v>9</v>
      </c>
      <c r="E128" s="2" t="s">
        <v>652</v>
      </c>
      <c r="F128" s="2" t="s">
        <v>25</v>
      </c>
      <c r="G128" s="2">
        <v>1.5231700000000001E-2</v>
      </c>
      <c r="H128" s="2">
        <v>1.48402E-3</v>
      </c>
      <c r="I128" s="2">
        <v>1</v>
      </c>
      <c r="J128" s="2">
        <v>1</v>
      </c>
      <c r="K128" s="2">
        <v>1</v>
      </c>
      <c r="L128" s="2" t="s">
        <v>106</v>
      </c>
      <c r="M128" s="2" t="s">
        <v>653</v>
      </c>
      <c r="N128" s="2" t="s">
        <v>108</v>
      </c>
      <c r="O128" s="2">
        <v>0</v>
      </c>
      <c r="P128" s="2">
        <v>1044.51828</v>
      </c>
      <c r="Q128" s="2" t="s">
        <v>22</v>
      </c>
      <c r="R128" s="2">
        <v>2</v>
      </c>
      <c r="S128" s="2">
        <v>522.76378999999997</v>
      </c>
      <c r="T128" s="2">
        <v>38.459899999999998</v>
      </c>
      <c r="U128" s="2">
        <v>2.9589999999999998E-3</v>
      </c>
      <c r="V128" s="2">
        <v>1.362E-2</v>
      </c>
      <c r="W128" s="2">
        <v>1.92</v>
      </c>
    </row>
    <row r="129" spans="1:23">
      <c r="A129" s="2" t="b">
        <v>0</v>
      </c>
      <c r="B129" s="2" t="s">
        <v>22</v>
      </c>
      <c r="C129" s="2" t="s">
        <v>654</v>
      </c>
      <c r="D129" s="2">
        <f t="shared" si="1"/>
        <v>9</v>
      </c>
      <c r="E129" s="2" t="s">
        <v>655</v>
      </c>
      <c r="F129" s="2" t="s">
        <v>25</v>
      </c>
      <c r="G129" s="2">
        <v>1.6018600000000001E-2</v>
      </c>
      <c r="H129" s="2">
        <v>1.48402E-3</v>
      </c>
      <c r="I129" s="2">
        <v>1</v>
      </c>
      <c r="J129" s="2">
        <v>1</v>
      </c>
      <c r="K129" s="2">
        <v>1</v>
      </c>
      <c r="L129" s="2" t="s">
        <v>656</v>
      </c>
      <c r="M129" s="2" t="s">
        <v>657</v>
      </c>
      <c r="N129" s="2" t="s">
        <v>658</v>
      </c>
      <c r="O129" s="2">
        <v>0</v>
      </c>
      <c r="P129" s="2">
        <v>1057.5564400000001</v>
      </c>
      <c r="Q129" s="2" t="s">
        <v>22</v>
      </c>
      <c r="R129" s="2">
        <v>2</v>
      </c>
      <c r="S129" s="2">
        <v>529.28216999999995</v>
      </c>
      <c r="T129" s="2">
        <v>40.3446</v>
      </c>
      <c r="U129" s="2">
        <v>2.9589999999999998E-3</v>
      </c>
      <c r="V129" s="2">
        <v>1.426E-2</v>
      </c>
      <c r="W129" s="2">
        <v>1.68</v>
      </c>
    </row>
    <row r="130" spans="1:23">
      <c r="A130" s="2" t="b">
        <v>0</v>
      </c>
      <c r="B130" s="2" t="s">
        <v>22</v>
      </c>
      <c r="C130" s="2" t="s">
        <v>659</v>
      </c>
      <c r="D130" s="2">
        <f t="shared" si="1"/>
        <v>9</v>
      </c>
      <c r="E130" s="2" t="s">
        <v>660</v>
      </c>
      <c r="F130" s="2" t="s">
        <v>25</v>
      </c>
      <c r="G130" s="2">
        <v>9.4856400000000005E-4</v>
      </c>
      <c r="H130" s="2">
        <v>1.48402E-3</v>
      </c>
      <c r="I130" s="2">
        <v>1</v>
      </c>
      <c r="J130" s="2">
        <v>1</v>
      </c>
      <c r="K130" s="2">
        <v>1</v>
      </c>
      <c r="L130" s="2" t="s">
        <v>661</v>
      </c>
      <c r="M130" s="2" t="s">
        <v>662</v>
      </c>
      <c r="N130" s="2" t="s">
        <v>663</v>
      </c>
      <c r="O130" s="2">
        <v>0</v>
      </c>
      <c r="P130" s="2">
        <v>1038.52547</v>
      </c>
      <c r="Q130" s="2" t="s">
        <v>22</v>
      </c>
      <c r="R130" s="2">
        <v>2</v>
      </c>
      <c r="S130" s="2">
        <v>519.76635999999996</v>
      </c>
      <c r="T130" s="2">
        <v>34.900300000000001</v>
      </c>
      <c r="U130" s="2">
        <v>2.9589999999999998E-3</v>
      </c>
      <c r="V130" s="2">
        <v>8.9490000000000001E-4</v>
      </c>
      <c r="W130" s="2">
        <v>2.2000000000000002</v>
      </c>
    </row>
    <row r="131" spans="1:23">
      <c r="A131" s="2" t="b">
        <v>0</v>
      </c>
      <c r="B131" s="2" t="s">
        <v>22</v>
      </c>
      <c r="C131" s="2" t="s">
        <v>664</v>
      </c>
      <c r="D131" s="2">
        <f t="shared" ref="D131:D194" si="2">LEN(C131)</f>
        <v>9</v>
      </c>
      <c r="E131" s="2" t="s">
        <v>665</v>
      </c>
      <c r="F131" s="2" t="s">
        <v>25</v>
      </c>
      <c r="G131" s="2">
        <v>1.5372E-2</v>
      </c>
      <c r="H131" s="2">
        <v>1.48402E-3</v>
      </c>
      <c r="I131" s="2">
        <v>1</v>
      </c>
      <c r="J131" s="2">
        <v>1</v>
      </c>
      <c r="K131" s="2">
        <v>1</v>
      </c>
      <c r="L131" s="2" t="s">
        <v>666</v>
      </c>
      <c r="M131" s="2" t="s">
        <v>667</v>
      </c>
      <c r="N131" s="2" t="s">
        <v>668</v>
      </c>
      <c r="O131" s="2">
        <v>0</v>
      </c>
      <c r="P131" s="2">
        <v>1055.6247900000001</v>
      </c>
      <c r="Q131" s="2" t="s">
        <v>22</v>
      </c>
      <c r="R131" s="2">
        <v>2</v>
      </c>
      <c r="S131" s="2">
        <v>528.31628000000001</v>
      </c>
      <c r="T131" s="2">
        <v>29.650099999999998</v>
      </c>
      <c r="U131" s="2">
        <v>2.9589999999999998E-3</v>
      </c>
      <c r="V131" s="2">
        <v>1.3690000000000001E-2</v>
      </c>
      <c r="W131" s="2">
        <v>2.4</v>
      </c>
    </row>
    <row r="132" spans="1:23">
      <c r="A132" s="2" t="b">
        <v>0</v>
      </c>
      <c r="B132" s="2" t="s">
        <v>22</v>
      </c>
      <c r="C132" s="2" t="s">
        <v>669</v>
      </c>
      <c r="D132" s="2">
        <f t="shared" si="2"/>
        <v>9</v>
      </c>
      <c r="E132" s="2" t="s">
        <v>670</v>
      </c>
      <c r="F132" s="2" t="s">
        <v>25</v>
      </c>
      <c r="G132" s="2">
        <v>1.9979899999999998E-3</v>
      </c>
      <c r="H132" s="2">
        <v>1.48402E-3</v>
      </c>
      <c r="I132" s="2">
        <v>1</v>
      </c>
      <c r="J132" s="2">
        <v>1</v>
      </c>
      <c r="K132" s="2">
        <v>1</v>
      </c>
      <c r="L132" s="2" t="s">
        <v>671</v>
      </c>
      <c r="M132" s="2" t="s">
        <v>672</v>
      </c>
      <c r="N132" s="2" t="s">
        <v>673</v>
      </c>
      <c r="O132" s="2">
        <v>0</v>
      </c>
      <c r="P132" s="2">
        <v>1121.6201000000001</v>
      </c>
      <c r="Q132" s="2" t="s">
        <v>22</v>
      </c>
      <c r="R132" s="2">
        <v>2</v>
      </c>
      <c r="S132" s="2">
        <v>561.31426999999996</v>
      </c>
      <c r="T132" s="2">
        <v>24.9923</v>
      </c>
      <c r="U132" s="2">
        <v>2.9589999999999998E-3</v>
      </c>
      <c r="V132" s="2">
        <v>1.8619999999999999E-3</v>
      </c>
      <c r="W132" s="2">
        <v>2.11</v>
      </c>
    </row>
    <row r="133" spans="1:23">
      <c r="A133" s="2" t="b">
        <v>0</v>
      </c>
      <c r="B133" s="2" t="s">
        <v>22</v>
      </c>
      <c r="C133" s="2" t="s">
        <v>674</v>
      </c>
      <c r="D133" s="2">
        <f t="shared" si="2"/>
        <v>11</v>
      </c>
      <c r="E133" s="2" t="s">
        <v>675</v>
      </c>
      <c r="F133" s="2" t="s">
        <v>25</v>
      </c>
      <c r="G133" s="2">
        <v>2.4637299999999999E-5</v>
      </c>
      <c r="H133" s="2">
        <v>1.48402E-3</v>
      </c>
      <c r="I133" s="2">
        <v>1</v>
      </c>
      <c r="J133" s="2">
        <v>1</v>
      </c>
      <c r="K133" s="2">
        <v>1</v>
      </c>
      <c r="L133" s="2" t="s">
        <v>676</v>
      </c>
      <c r="M133" s="2" t="s">
        <v>677</v>
      </c>
      <c r="N133" s="2" t="s">
        <v>678</v>
      </c>
      <c r="O133" s="2">
        <v>0</v>
      </c>
      <c r="P133" s="2">
        <v>1186.70416</v>
      </c>
      <c r="Q133" s="2" t="s">
        <v>22</v>
      </c>
      <c r="R133" s="2">
        <v>2</v>
      </c>
      <c r="S133" s="2">
        <v>593.85528999999997</v>
      </c>
      <c r="T133" s="2">
        <v>37.7883</v>
      </c>
      <c r="U133" s="2">
        <v>2.9589999999999998E-3</v>
      </c>
      <c r="V133" s="2">
        <v>2.51E-5</v>
      </c>
      <c r="W133" s="2">
        <v>3.21</v>
      </c>
    </row>
    <row r="134" spans="1:23">
      <c r="A134" s="2" t="b">
        <v>0</v>
      </c>
      <c r="B134" s="2" t="s">
        <v>22</v>
      </c>
      <c r="C134" s="2" t="s">
        <v>679</v>
      </c>
      <c r="D134" s="2">
        <f t="shared" si="2"/>
        <v>10</v>
      </c>
      <c r="E134" s="2" t="s">
        <v>680</v>
      </c>
      <c r="F134" s="2" t="s">
        <v>25</v>
      </c>
      <c r="G134" s="2">
        <v>5.1179099999999998E-3</v>
      </c>
      <c r="H134" s="2">
        <v>1.48402E-3</v>
      </c>
      <c r="I134" s="2">
        <v>1</v>
      </c>
      <c r="J134" s="2">
        <v>1</v>
      </c>
      <c r="K134" s="2">
        <v>1</v>
      </c>
      <c r="L134" s="2" t="s">
        <v>681</v>
      </c>
      <c r="M134" s="2" t="s">
        <v>682</v>
      </c>
      <c r="N134" s="2" t="s">
        <v>683</v>
      </c>
      <c r="O134" s="2">
        <v>0</v>
      </c>
      <c r="P134" s="2">
        <v>1054.66191</v>
      </c>
      <c r="Q134" s="2" t="s">
        <v>22</v>
      </c>
      <c r="R134" s="2">
        <v>3</v>
      </c>
      <c r="S134" s="2">
        <v>352.22503999999998</v>
      </c>
      <c r="T134" s="2">
        <v>21.911000000000001</v>
      </c>
      <c r="U134" s="2">
        <v>2.9589999999999998E-3</v>
      </c>
      <c r="V134" s="2">
        <v>4.6680000000000003E-3</v>
      </c>
      <c r="W134" s="2">
        <v>2.5499999999999998</v>
      </c>
    </row>
    <row r="135" spans="1:23">
      <c r="A135" s="2" t="b">
        <v>0</v>
      </c>
      <c r="B135" s="2" t="s">
        <v>22</v>
      </c>
      <c r="C135" s="2" t="s">
        <v>684</v>
      </c>
      <c r="D135" s="2">
        <f t="shared" si="2"/>
        <v>10</v>
      </c>
      <c r="E135" s="2" t="s">
        <v>685</v>
      </c>
      <c r="F135" s="2" t="s">
        <v>25</v>
      </c>
      <c r="G135" s="2">
        <v>1.17702E-2</v>
      </c>
      <c r="H135" s="2">
        <v>1.48402E-3</v>
      </c>
      <c r="I135" s="2">
        <v>1</v>
      </c>
      <c r="J135" s="2">
        <v>1</v>
      </c>
      <c r="K135" s="2">
        <v>1</v>
      </c>
      <c r="L135" s="2" t="s">
        <v>686</v>
      </c>
      <c r="M135" s="2" t="s">
        <v>687</v>
      </c>
      <c r="N135" s="2" t="s">
        <v>688</v>
      </c>
      <c r="O135" s="2">
        <v>0</v>
      </c>
      <c r="P135" s="2">
        <v>1088.6132399999999</v>
      </c>
      <c r="Q135" s="2" t="s">
        <v>22</v>
      </c>
      <c r="R135" s="2">
        <v>2</v>
      </c>
      <c r="S135" s="2">
        <v>544.81122000000005</v>
      </c>
      <c r="T135" s="2">
        <v>28.8659</v>
      </c>
      <c r="U135" s="2">
        <v>2.9589999999999998E-3</v>
      </c>
      <c r="V135" s="2">
        <v>1.057E-2</v>
      </c>
      <c r="W135" s="2">
        <v>2.4900000000000002</v>
      </c>
    </row>
    <row r="136" spans="1:23">
      <c r="A136" s="2" t="b">
        <v>0</v>
      </c>
      <c r="B136" s="2" t="s">
        <v>22</v>
      </c>
      <c r="C136" s="2" t="s">
        <v>689</v>
      </c>
      <c r="D136" s="2">
        <f t="shared" si="2"/>
        <v>11</v>
      </c>
      <c r="E136" s="2" t="s">
        <v>690</v>
      </c>
      <c r="F136" s="2" t="s">
        <v>25</v>
      </c>
      <c r="G136" s="2">
        <v>8.9958E-3</v>
      </c>
      <c r="H136" s="2">
        <v>1.48402E-3</v>
      </c>
      <c r="I136" s="2">
        <v>1</v>
      </c>
      <c r="J136" s="2">
        <v>1</v>
      </c>
      <c r="K136" s="2">
        <v>1</v>
      </c>
      <c r="L136" s="2" t="s">
        <v>691</v>
      </c>
      <c r="M136" s="2" t="s">
        <v>692</v>
      </c>
      <c r="N136" s="2" t="s">
        <v>693</v>
      </c>
      <c r="O136" s="2">
        <v>0</v>
      </c>
      <c r="P136" s="2">
        <v>1217.70345</v>
      </c>
      <c r="Q136" s="2" t="s">
        <v>22</v>
      </c>
      <c r="R136" s="2">
        <v>2</v>
      </c>
      <c r="S136" s="2">
        <v>609.35455000000002</v>
      </c>
      <c r="T136" s="2">
        <v>19.743200000000002</v>
      </c>
      <c r="U136" s="2">
        <v>2.9589999999999998E-3</v>
      </c>
      <c r="V136" s="2">
        <v>8.1060000000000004E-3</v>
      </c>
      <c r="W136" s="2">
        <v>1.81</v>
      </c>
    </row>
    <row r="137" spans="1:23">
      <c r="A137" s="2" t="b">
        <v>0</v>
      </c>
      <c r="B137" s="2" t="s">
        <v>22</v>
      </c>
      <c r="C137" s="2" t="s">
        <v>694</v>
      </c>
      <c r="D137" s="2">
        <f t="shared" si="2"/>
        <v>9</v>
      </c>
      <c r="E137" s="2" t="s">
        <v>695</v>
      </c>
      <c r="F137" s="2" t="s">
        <v>25</v>
      </c>
      <c r="G137" s="2">
        <v>8.3899000000000005E-3</v>
      </c>
      <c r="H137" s="2">
        <v>1.48402E-3</v>
      </c>
      <c r="I137" s="2">
        <v>1</v>
      </c>
      <c r="J137" s="2">
        <v>1</v>
      </c>
      <c r="K137" s="2">
        <v>1</v>
      </c>
      <c r="L137" s="2" t="s">
        <v>696</v>
      </c>
      <c r="M137" s="2" t="s">
        <v>697</v>
      </c>
      <c r="N137" s="2" t="s">
        <v>698</v>
      </c>
      <c r="O137" s="2">
        <v>0</v>
      </c>
      <c r="P137" s="2">
        <v>1015.56834</v>
      </c>
      <c r="Q137" s="2" t="s">
        <v>22</v>
      </c>
      <c r="R137" s="2">
        <v>2</v>
      </c>
      <c r="S137" s="2">
        <v>508.28796</v>
      </c>
      <c r="T137" s="2">
        <v>17.803999999999998</v>
      </c>
      <c r="U137" s="2">
        <v>2.9589999999999998E-3</v>
      </c>
      <c r="V137" s="2">
        <v>7.574E-3</v>
      </c>
      <c r="W137" s="2">
        <v>2.08</v>
      </c>
    </row>
    <row r="138" spans="1:23">
      <c r="A138" s="2" t="b">
        <v>0</v>
      </c>
      <c r="B138" s="2" t="s">
        <v>22</v>
      </c>
      <c r="C138" s="2" t="s">
        <v>699</v>
      </c>
      <c r="D138" s="2">
        <f t="shared" si="2"/>
        <v>9</v>
      </c>
      <c r="E138" s="2" t="s">
        <v>700</v>
      </c>
      <c r="F138" s="2" t="s">
        <v>25</v>
      </c>
      <c r="G138" s="2">
        <v>7.9012899999999998E-4</v>
      </c>
      <c r="H138" s="2">
        <v>1.48402E-3</v>
      </c>
      <c r="I138" s="2">
        <v>1</v>
      </c>
      <c r="J138" s="2">
        <v>1</v>
      </c>
      <c r="K138" s="2">
        <v>1</v>
      </c>
      <c r="L138" s="2" t="s">
        <v>142</v>
      </c>
      <c r="M138" s="2" t="s">
        <v>701</v>
      </c>
      <c r="N138" s="2" t="s">
        <v>144</v>
      </c>
      <c r="O138" s="2">
        <v>0</v>
      </c>
      <c r="P138" s="2">
        <v>1034.5550599999999</v>
      </c>
      <c r="Q138" s="2" t="s">
        <v>22</v>
      </c>
      <c r="R138" s="2">
        <v>2</v>
      </c>
      <c r="S138" s="2">
        <v>517.78179999999998</v>
      </c>
      <c r="T138" s="2">
        <v>31.395499999999998</v>
      </c>
      <c r="U138" s="2">
        <v>2.9589999999999998E-3</v>
      </c>
      <c r="V138" s="2">
        <v>7.5009999999999996E-4</v>
      </c>
      <c r="W138" s="2">
        <v>2.77</v>
      </c>
    </row>
    <row r="139" spans="1:23">
      <c r="A139" s="2" t="b">
        <v>0</v>
      </c>
      <c r="B139" s="2" t="s">
        <v>22</v>
      </c>
      <c r="C139" s="2" t="s">
        <v>702</v>
      </c>
      <c r="D139" s="2">
        <f t="shared" si="2"/>
        <v>9</v>
      </c>
      <c r="E139" s="2" t="s">
        <v>703</v>
      </c>
      <c r="F139" s="2" t="s">
        <v>25</v>
      </c>
      <c r="G139" s="2">
        <v>8.7484399999999997E-3</v>
      </c>
      <c r="H139" s="2">
        <v>1.48402E-3</v>
      </c>
      <c r="I139" s="2">
        <v>1</v>
      </c>
      <c r="J139" s="2">
        <v>2</v>
      </c>
      <c r="K139" s="2">
        <v>1</v>
      </c>
      <c r="L139" s="2" t="s">
        <v>704</v>
      </c>
      <c r="M139" s="2" t="s">
        <v>705</v>
      </c>
      <c r="N139" s="2" t="s">
        <v>706</v>
      </c>
      <c r="O139" s="2">
        <v>0</v>
      </c>
      <c r="P139" s="2">
        <v>1037.5877399999999</v>
      </c>
      <c r="Q139" s="2" t="s">
        <v>22</v>
      </c>
      <c r="R139" s="2">
        <v>2</v>
      </c>
      <c r="S139" s="2">
        <v>519.29767000000004</v>
      </c>
      <c r="T139" s="2">
        <v>34.262099999999997</v>
      </c>
      <c r="U139" s="2">
        <v>2.9589999999999998E-3</v>
      </c>
      <c r="V139" s="2">
        <v>7.9000000000000008E-3</v>
      </c>
      <c r="W139" s="2">
        <v>2.35</v>
      </c>
    </row>
    <row r="140" spans="1:23">
      <c r="A140" s="2" t="b">
        <v>0</v>
      </c>
      <c r="B140" s="2" t="s">
        <v>22</v>
      </c>
      <c r="C140" s="2" t="s">
        <v>707</v>
      </c>
      <c r="D140" s="2">
        <f t="shared" si="2"/>
        <v>9</v>
      </c>
      <c r="E140" s="2" t="s">
        <v>708</v>
      </c>
      <c r="F140" s="2" t="s">
        <v>25</v>
      </c>
      <c r="G140" s="2">
        <v>4.9301400000000004E-3</v>
      </c>
      <c r="H140" s="2">
        <v>1.48402E-3</v>
      </c>
      <c r="I140" s="2">
        <v>1</v>
      </c>
      <c r="J140" s="2">
        <v>1</v>
      </c>
      <c r="K140" s="2">
        <v>1</v>
      </c>
      <c r="L140" s="2" t="s">
        <v>709</v>
      </c>
      <c r="M140" s="2" t="s">
        <v>710</v>
      </c>
      <c r="N140" s="2" t="s">
        <v>711</v>
      </c>
      <c r="O140" s="2">
        <v>0</v>
      </c>
      <c r="P140" s="2">
        <v>1029.5938900000001</v>
      </c>
      <c r="Q140" s="2" t="s">
        <v>22</v>
      </c>
      <c r="R140" s="2">
        <v>2</v>
      </c>
      <c r="S140" s="2">
        <v>515.30078000000003</v>
      </c>
      <c r="T140" s="2">
        <v>26.284099999999999</v>
      </c>
      <c r="U140" s="2">
        <v>2.9589999999999998E-3</v>
      </c>
      <c r="V140" s="2">
        <v>4.5040000000000002E-3</v>
      </c>
      <c r="W140" s="2">
        <v>2.79</v>
      </c>
    </row>
    <row r="141" spans="1:23">
      <c r="A141" s="2" t="b">
        <v>0</v>
      </c>
      <c r="B141" s="2" t="s">
        <v>22</v>
      </c>
      <c r="C141" s="2" t="s">
        <v>712</v>
      </c>
      <c r="D141" s="2">
        <f t="shared" si="2"/>
        <v>10</v>
      </c>
      <c r="E141" s="2" t="s">
        <v>713</v>
      </c>
      <c r="F141" s="2" t="s">
        <v>25</v>
      </c>
      <c r="G141" s="2">
        <v>1.1661899999999999E-2</v>
      </c>
      <c r="H141" s="2">
        <v>1.48402E-3</v>
      </c>
      <c r="I141" s="2">
        <v>1</v>
      </c>
      <c r="J141" s="2">
        <v>1</v>
      </c>
      <c r="K141" s="2">
        <v>1</v>
      </c>
      <c r="L141" s="2" t="s">
        <v>714</v>
      </c>
      <c r="M141" s="2" t="s">
        <v>715</v>
      </c>
      <c r="N141" s="2" t="s">
        <v>716</v>
      </c>
      <c r="O141" s="2">
        <v>0</v>
      </c>
      <c r="P141" s="2">
        <v>1031.5731499999999</v>
      </c>
      <c r="Q141" s="2" t="s">
        <v>22</v>
      </c>
      <c r="R141" s="2">
        <v>2</v>
      </c>
      <c r="S141" s="2">
        <v>516.28998000000001</v>
      </c>
      <c r="T141" s="2">
        <v>26.523199999999999</v>
      </c>
      <c r="U141" s="2">
        <v>2.9589999999999998E-3</v>
      </c>
      <c r="V141" s="2">
        <v>1.048E-2</v>
      </c>
      <c r="W141" s="2">
        <v>2.99</v>
      </c>
    </row>
    <row r="142" spans="1:23">
      <c r="A142" s="2" t="b">
        <v>0</v>
      </c>
      <c r="B142" s="2" t="s">
        <v>22</v>
      </c>
      <c r="C142" s="2" t="s">
        <v>717</v>
      </c>
      <c r="D142" s="2">
        <f t="shared" si="2"/>
        <v>12</v>
      </c>
      <c r="E142" s="2" t="s">
        <v>718</v>
      </c>
      <c r="F142" s="2" t="s">
        <v>25</v>
      </c>
      <c r="G142" s="2">
        <v>3.3725600000000001E-5</v>
      </c>
      <c r="H142" s="2">
        <v>1.48402E-3</v>
      </c>
      <c r="I142" s="2">
        <v>1</v>
      </c>
      <c r="J142" s="2">
        <v>2</v>
      </c>
      <c r="K142" s="2">
        <v>1</v>
      </c>
      <c r="L142" s="2" t="s">
        <v>719</v>
      </c>
      <c r="M142" s="2" t="s">
        <v>720</v>
      </c>
      <c r="N142" s="2" t="s">
        <v>721</v>
      </c>
      <c r="O142" s="2">
        <v>0</v>
      </c>
      <c r="P142" s="2">
        <v>1245.70489</v>
      </c>
      <c r="Q142" s="2" t="s">
        <v>22</v>
      </c>
      <c r="R142" s="2">
        <v>2</v>
      </c>
      <c r="S142" s="2">
        <v>623.35735999999997</v>
      </c>
      <c r="T142" s="2">
        <v>35.656599999999997</v>
      </c>
      <c r="U142" s="2">
        <v>2.9589999999999998E-3</v>
      </c>
      <c r="V142" s="2">
        <v>3.4090000000000001E-5</v>
      </c>
      <c r="W142" s="2">
        <v>2.88</v>
      </c>
    </row>
    <row r="143" spans="1:23">
      <c r="A143" s="2" t="b">
        <v>0</v>
      </c>
      <c r="B143" s="2" t="s">
        <v>22</v>
      </c>
      <c r="C143" s="2" t="s">
        <v>722</v>
      </c>
      <c r="D143" s="2">
        <f t="shared" si="2"/>
        <v>10</v>
      </c>
      <c r="E143" s="2" t="s">
        <v>723</v>
      </c>
      <c r="F143" s="2" t="s">
        <v>25</v>
      </c>
      <c r="G143" s="2">
        <v>1.1176199999999999E-3</v>
      </c>
      <c r="H143" s="2">
        <v>1.48402E-3</v>
      </c>
      <c r="I143" s="2">
        <v>1</v>
      </c>
      <c r="J143" s="2">
        <v>6</v>
      </c>
      <c r="K143" s="2">
        <v>1</v>
      </c>
      <c r="L143" s="2" t="s">
        <v>724</v>
      </c>
      <c r="M143" s="2" t="s">
        <v>725</v>
      </c>
      <c r="N143" s="2" t="s">
        <v>726</v>
      </c>
      <c r="O143" s="2">
        <v>0</v>
      </c>
      <c r="P143" s="2">
        <v>1086.54258</v>
      </c>
      <c r="Q143" s="2" t="s">
        <v>22</v>
      </c>
      <c r="R143" s="2">
        <v>2</v>
      </c>
      <c r="S143" s="2">
        <v>543.77570000000003</v>
      </c>
      <c r="T143" s="2">
        <v>14.0771</v>
      </c>
      <c r="U143" s="2">
        <v>2.9589999999999998E-3</v>
      </c>
      <c r="V143" s="2">
        <v>1.0529999999999999E-3</v>
      </c>
      <c r="W143" s="2">
        <v>1.88</v>
      </c>
    </row>
    <row r="144" spans="1:23">
      <c r="A144" s="2" t="b">
        <v>0</v>
      </c>
      <c r="B144" s="2" t="s">
        <v>22</v>
      </c>
      <c r="C144" s="2" t="s">
        <v>727</v>
      </c>
      <c r="D144" s="2">
        <f t="shared" si="2"/>
        <v>9</v>
      </c>
      <c r="E144" s="2" t="s">
        <v>728</v>
      </c>
      <c r="F144" s="2" t="s">
        <v>25</v>
      </c>
      <c r="G144" s="2">
        <v>7.4682899999999998E-3</v>
      </c>
      <c r="H144" s="2">
        <v>1.48402E-3</v>
      </c>
      <c r="I144" s="2">
        <v>1</v>
      </c>
      <c r="J144" s="2">
        <v>1</v>
      </c>
      <c r="K144" s="2">
        <v>1</v>
      </c>
      <c r="L144" s="2" t="s">
        <v>729</v>
      </c>
      <c r="M144" s="2" t="s">
        <v>730</v>
      </c>
      <c r="N144" s="2" t="s">
        <v>731</v>
      </c>
      <c r="O144" s="2">
        <v>0</v>
      </c>
      <c r="P144" s="2">
        <v>1029.52514</v>
      </c>
      <c r="Q144" s="2" t="s">
        <v>22</v>
      </c>
      <c r="R144" s="2">
        <v>2</v>
      </c>
      <c r="S144" s="2">
        <v>515.26660000000004</v>
      </c>
      <c r="T144" s="2">
        <v>30.340399999999999</v>
      </c>
      <c r="U144" s="2">
        <v>2.9589999999999998E-3</v>
      </c>
      <c r="V144" s="2">
        <v>6.764E-3</v>
      </c>
      <c r="W144" s="2">
        <v>2.61</v>
      </c>
    </row>
    <row r="145" spans="1:23">
      <c r="A145" s="2" t="b">
        <v>0</v>
      </c>
      <c r="B145" s="2" t="s">
        <v>22</v>
      </c>
      <c r="C145" s="2" t="s">
        <v>732</v>
      </c>
      <c r="D145" s="2">
        <f t="shared" si="2"/>
        <v>9</v>
      </c>
      <c r="E145" s="2" t="s">
        <v>733</v>
      </c>
      <c r="F145" s="2" t="s">
        <v>217</v>
      </c>
      <c r="G145" s="2">
        <v>2.98876E-3</v>
      </c>
      <c r="H145" s="2">
        <v>1.48402E-3</v>
      </c>
      <c r="I145" s="2">
        <v>1</v>
      </c>
      <c r="J145" s="2">
        <v>1</v>
      </c>
      <c r="K145" s="2">
        <v>1</v>
      </c>
      <c r="L145" s="2" t="s">
        <v>734</v>
      </c>
      <c r="M145" s="2" t="s">
        <v>735</v>
      </c>
      <c r="N145" s="2" t="s">
        <v>736</v>
      </c>
      <c r="O145" s="2">
        <v>0</v>
      </c>
      <c r="P145" s="2">
        <v>1105.5458900000001</v>
      </c>
      <c r="Q145" s="2" t="s">
        <v>22</v>
      </c>
      <c r="R145" s="2">
        <v>2</v>
      </c>
      <c r="S145" s="2">
        <v>553.27648999999997</v>
      </c>
      <c r="T145" s="2">
        <v>21.5946</v>
      </c>
      <c r="U145" s="2">
        <v>2.9589999999999998E-3</v>
      </c>
      <c r="V145" s="2">
        <v>2.7560000000000002E-3</v>
      </c>
      <c r="W145" s="2">
        <v>2.1800000000000002</v>
      </c>
    </row>
    <row r="146" spans="1:23">
      <c r="A146" s="2" t="b">
        <v>0</v>
      </c>
      <c r="B146" s="2" t="s">
        <v>22</v>
      </c>
      <c r="C146" s="2" t="s">
        <v>737</v>
      </c>
      <c r="D146" s="2">
        <f t="shared" si="2"/>
        <v>10</v>
      </c>
      <c r="E146" s="2" t="s">
        <v>738</v>
      </c>
      <c r="F146" s="2" t="s">
        <v>25</v>
      </c>
      <c r="G146" s="2">
        <v>2.2461899999999999E-3</v>
      </c>
      <c r="H146" s="2">
        <v>1.48402E-3</v>
      </c>
      <c r="I146" s="2">
        <v>1</v>
      </c>
      <c r="J146" s="2">
        <v>1</v>
      </c>
      <c r="K146" s="2">
        <v>2</v>
      </c>
      <c r="L146" s="2" t="s">
        <v>490</v>
      </c>
      <c r="M146" s="2" t="s">
        <v>739</v>
      </c>
      <c r="N146" s="2" t="s">
        <v>492</v>
      </c>
      <c r="O146" s="2">
        <v>0</v>
      </c>
      <c r="P146" s="2">
        <v>1150.5738799999999</v>
      </c>
      <c r="Q146" s="2" t="s">
        <v>22</v>
      </c>
      <c r="R146" s="2">
        <v>2</v>
      </c>
      <c r="S146" s="2">
        <v>575.79088999999999</v>
      </c>
      <c r="T146" s="2">
        <v>21.686599999999999</v>
      </c>
      <c r="U146" s="2">
        <v>2.9589999999999998E-3</v>
      </c>
      <c r="V146" s="2">
        <v>2.0890000000000001E-3</v>
      </c>
      <c r="W146" s="2">
        <v>1.63</v>
      </c>
    </row>
    <row r="147" spans="1:23">
      <c r="A147" s="2" t="b">
        <v>0</v>
      </c>
      <c r="B147" s="2" t="s">
        <v>22</v>
      </c>
      <c r="C147" s="2" t="s">
        <v>740</v>
      </c>
      <c r="D147" s="2">
        <f t="shared" si="2"/>
        <v>8</v>
      </c>
      <c r="E147" s="2" t="s">
        <v>741</v>
      </c>
      <c r="F147" s="2" t="s">
        <v>25</v>
      </c>
      <c r="G147" s="2">
        <v>1.9886600000000002E-3</v>
      </c>
      <c r="H147" s="2">
        <v>1.48402E-3</v>
      </c>
      <c r="I147" s="2">
        <v>1</v>
      </c>
      <c r="J147" s="2">
        <v>3</v>
      </c>
      <c r="K147" s="2">
        <v>1</v>
      </c>
      <c r="L147" s="2" t="s">
        <v>742</v>
      </c>
      <c r="M147" s="2" t="s">
        <v>743</v>
      </c>
      <c r="N147" s="2" t="s">
        <v>744</v>
      </c>
      <c r="O147" s="2">
        <v>0</v>
      </c>
      <c r="P147" s="2">
        <v>809.41519000000005</v>
      </c>
      <c r="Q147" s="2" t="s">
        <v>22</v>
      </c>
      <c r="R147" s="2">
        <v>2</v>
      </c>
      <c r="S147" s="2">
        <v>405.21111999999999</v>
      </c>
      <c r="T147" s="2">
        <v>25.291499999999999</v>
      </c>
      <c r="U147" s="2">
        <v>2.9589999999999998E-3</v>
      </c>
      <c r="V147" s="2">
        <v>1.8500000000000001E-3</v>
      </c>
      <c r="W147" s="2">
        <v>1.75</v>
      </c>
    </row>
    <row r="148" spans="1:23">
      <c r="A148" s="2" t="b">
        <v>0</v>
      </c>
      <c r="B148" s="2" t="s">
        <v>22</v>
      </c>
      <c r="C148" s="2" t="s">
        <v>745</v>
      </c>
      <c r="D148" s="2">
        <f t="shared" si="2"/>
        <v>9</v>
      </c>
      <c r="E148" s="2" t="s">
        <v>746</v>
      </c>
      <c r="F148" s="2" t="s">
        <v>747</v>
      </c>
      <c r="G148" s="2">
        <v>6.4634799999999997E-3</v>
      </c>
      <c r="H148" s="2">
        <v>1.48402E-3</v>
      </c>
      <c r="I148" s="2">
        <v>1</v>
      </c>
      <c r="J148" s="2">
        <v>1</v>
      </c>
      <c r="K148" s="2">
        <v>1</v>
      </c>
      <c r="L148" s="2" t="s">
        <v>748</v>
      </c>
      <c r="M148" s="2" t="s">
        <v>749</v>
      </c>
      <c r="N148" s="2" t="s">
        <v>750</v>
      </c>
      <c r="O148" s="2">
        <v>0</v>
      </c>
      <c r="P148" s="2">
        <v>958.47748000000001</v>
      </c>
      <c r="Q148" s="2" t="s">
        <v>22</v>
      </c>
      <c r="R148" s="2">
        <v>2</v>
      </c>
      <c r="S148" s="2">
        <v>479.74187999999998</v>
      </c>
      <c r="T148" s="2">
        <v>13.8142</v>
      </c>
      <c r="U148" s="2">
        <v>2.9589999999999998E-3</v>
      </c>
      <c r="V148" s="2">
        <v>5.875E-3</v>
      </c>
      <c r="W148" s="2">
        <v>2.16</v>
      </c>
    </row>
    <row r="149" spans="1:23">
      <c r="A149" s="2" t="b">
        <v>0</v>
      </c>
      <c r="B149" s="2" t="s">
        <v>22</v>
      </c>
      <c r="C149" s="2" t="s">
        <v>751</v>
      </c>
      <c r="D149" s="2">
        <f t="shared" si="2"/>
        <v>10</v>
      </c>
      <c r="E149" s="2" t="s">
        <v>752</v>
      </c>
      <c r="F149" s="2" t="s">
        <v>25</v>
      </c>
      <c r="G149" s="2">
        <v>6.6468999999999999E-3</v>
      </c>
      <c r="H149" s="2">
        <v>1.48402E-3</v>
      </c>
      <c r="I149" s="2">
        <v>1</v>
      </c>
      <c r="J149" s="2">
        <v>1</v>
      </c>
      <c r="K149" s="2">
        <v>1</v>
      </c>
      <c r="L149" s="2" t="s">
        <v>753</v>
      </c>
      <c r="M149" s="2" t="s">
        <v>754</v>
      </c>
      <c r="N149" s="2" t="s">
        <v>755</v>
      </c>
      <c r="O149" s="2">
        <v>0</v>
      </c>
      <c r="P149" s="2">
        <v>876.47852</v>
      </c>
      <c r="Q149" s="2" t="s">
        <v>22</v>
      </c>
      <c r="R149" s="2">
        <v>2</v>
      </c>
      <c r="S149" s="2">
        <v>438.74297999999999</v>
      </c>
      <c r="T149" s="2">
        <v>17.8216</v>
      </c>
      <c r="U149" s="2">
        <v>2.9589999999999998E-3</v>
      </c>
      <c r="V149" s="2">
        <v>6.051E-3</v>
      </c>
      <c r="W149" s="2">
        <v>2.0699999999999998</v>
      </c>
    </row>
    <row r="150" spans="1:23">
      <c r="A150" s="2" t="b">
        <v>0</v>
      </c>
      <c r="B150" s="2" t="s">
        <v>22</v>
      </c>
      <c r="C150" s="2" t="s">
        <v>756</v>
      </c>
      <c r="D150" s="2">
        <f t="shared" si="2"/>
        <v>12</v>
      </c>
      <c r="E150" s="2" t="s">
        <v>757</v>
      </c>
      <c r="F150" s="2" t="s">
        <v>25</v>
      </c>
      <c r="G150" s="2">
        <v>6.5240599999999999E-3</v>
      </c>
      <c r="H150" s="2">
        <v>1.48402E-3</v>
      </c>
      <c r="I150" s="2">
        <v>1</v>
      </c>
      <c r="J150" s="2">
        <v>1</v>
      </c>
      <c r="K150" s="2">
        <v>1</v>
      </c>
      <c r="L150" s="2" t="s">
        <v>758</v>
      </c>
      <c r="M150" s="2" t="s">
        <v>759</v>
      </c>
      <c r="N150" s="2" t="s">
        <v>760</v>
      </c>
      <c r="O150" s="2">
        <v>0</v>
      </c>
      <c r="P150" s="2">
        <v>1183.6065799999999</v>
      </c>
      <c r="Q150" s="2" t="s">
        <v>22</v>
      </c>
      <c r="R150" s="2">
        <v>2</v>
      </c>
      <c r="S150" s="2">
        <v>592.30736999999999</v>
      </c>
      <c r="T150" s="2">
        <v>18.101199999999999</v>
      </c>
      <c r="U150" s="2">
        <v>2.9589999999999998E-3</v>
      </c>
      <c r="V150" s="2">
        <v>5.9389999999999998E-3</v>
      </c>
      <c r="W150" s="2">
        <v>3.56</v>
      </c>
    </row>
    <row r="151" spans="1:23">
      <c r="A151" s="2" t="b">
        <v>0</v>
      </c>
      <c r="B151" s="2" t="s">
        <v>22</v>
      </c>
      <c r="C151" s="2" t="s">
        <v>761</v>
      </c>
      <c r="D151" s="2">
        <f t="shared" si="2"/>
        <v>9</v>
      </c>
      <c r="E151" s="2" t="s">
        <v>762</v>
      </c>
      <c r="F151" s="2" t="s">
        <v>25</v>
      </c>
      <c r="G151" s="2">
        <v>1.55135E-2</v>
      </c>
      <c r="H151" s="2">
        <v>1.48402E-3</v>
      </c>
      <c r="I151" s="2">
        <v>1</v>
      </c>
      <c r="J151" s="2">
        <v>1</v>
      </c>
      <c r="K151" s="2">
        <v>1</v>
      </c>
      <c r="L151" s="2" t="s">
        <v>763</v>
      </c>
      <c r="M151" s="2" t="s">
        <v>764</v>
      </c>
      <c r="N151" s="2" t="s">
        <v>765</v>
      </c>
      <c r="O151" s="2">
        <v>0</v>
      </c>
      <c r="P151" s="2">
        <v>981.49999000000003</v>
      </c>
      <c r="Q151" s="2" t="s">
        <v>22</v>
      </c>
      <c r="R151" s="2">
        <v>2</v>
      </c>
      <c r="S151" s="2">
        <v>491.25310999999999</v>
      </c>
      <c r="T151" s="2">
        <v>26.047899999999998</v>
      </c>
      <c r="U151" s="2">
        <v>2.9589999999999998E-3</v>
      </c>
      <c r="V151" s="2">
        <v>1.383E-2</v>
      </c>
      <c r="W151" s="2">
        <v>2.77</v>
      </c>
    </row>
    <row r="152" spans="1:23">
      <c r="A152" s="2" t="b">
        <v>0</v>
      </c>
      <c r="B152" s="2" t="s">
        <v>22</v>
      </c>
      <c r="C152" s="2" t="s">
        <v>766</v>
      </c>
      <c r="D152" s="2">
        <f t="shared" si="2"/>
        <v>9</v>
      </c>
      <c r="E152" s="2" t="s">
        <v>767</v>
      </c>
      <c r="F152" s="2" t="s">
        <v>25</v>
      </c>
      <c r="G152" s="2">
        <v>1.4615700000000001E-2</v>
      </c>
      <c r="H152" s="2">
        <v>1.48402E-3</v>
      </c>
      <c r="I152" s="2">
        <v>1</v>
      </c>
      <c r="J152" s="2">
        <v>1</v>
      </c>
      <c r="K152" s="2">
        <v>1</v>
      </c>
      <c r="L152" s="2" t="s">
        <v>768</v>
      </c>
      <c r="M152" s="2" t="s">
        <v>769</v>
      </c>
      <c r="N152" s="2" t="s">
        <v>770</v>
      </c>
      <c r="O152" s="2">
        <v>0</v>
      </c>
      <c r="P152" s="2">
        <v>959.4325</v>
      </c>
      <c r="Q152" s="2" t="s">
        <v>22</v>
      </c>
      <c r="R152" s="2">
        <v>2</v>
      </c>
      <c r="S152" s="2">
        <v>480.21956999999998</v>
      </c>
      <c r="T152" s="2">
        <v>25.204000000000001</v>
      </c>
      <c r="U152" s="2">
        <v>2.9589999999999998E-3</v>
      </c>
      <c r="V152" s="2">
        <v>1.308E-2</v>
      </c>
      <c r="W152" s="2">
        <v>1.95</v>
      </c>
    </row>
    <row r="153" spans="1:23">
      <c r="A153" s="2" t="b">
        <v>0</v>
      </c>
      <c r="B153" s="2" t="s">
        <v>22</v>
      </c>
      <c r="C153" s="2" t="s">
        <v>771</v>
      </c>
      <c r="D153" s="2">
        <f t="shared" si="2"/>
        <v>11</v>
      </c>
      <c r="E153" s="2" t="s">
        <v>772</v>
      </c>
      <c r="F153" s="2" t="s">
        <v>25</v>
      </c>
      <c r="G153" s="2">
        <v>7.6822200000000005E-4</v>
      </c>
      <c r="H153" s="2">
        <v>1.48402E-3</v>
      </c>
      <c r="I153" s="2">
        <v>1</v>
      </c>
      <c r="J153" s="2">
        <v>1</v>
      </c>
      <c r="K153" s="2">
        <v>1</v>
      </c>
      <c r="L153" s="2" t="s">
        <v>773</v>
      </c>
      <c r="M153" s="2" t="s">
        <v>774</v>
      </c>
      <c r="N153" s="2" t="s">
        <v>775</v>
      </c>
      <c r="O153" s="2">
        <v>0</v>
      </c>
      <c r="P153" s="2">
        <v>1063.53783</v>
      </c>
      <c r="Q153" s="2" t="s">
        <v>22</v>
      </c>
      <c r="R153" s="2">
        <v>2</v>
      </c>
      <c r="S153" s="2">
        <v>532.27295000000004</v>
      </c>
      <c r="T153" s="2">
        <v>16.060500000000001</v>
      </c>
      <c r="U153" s="2">
        <v>2.9589999999999998E-3</v>
      </c>
      <c r="V153" s="2">
        <v>7.3090000000000004E-4</v>
      </c>
      <c r="W153" s="2">
        <v>2.2999999999999998</v>
      </c>
    </row>
    <row r="154" spans="1:23">
      <c r="A154" s="2" t="b">
        <v>0</v>
      </c>
      <c r="B154" s="2" t="s">
        <v>22</v>
      </c>
      <c r="C154" s="2" t="s">
        <v>776</v>
      </c>
      <c r="D154" s="2">
        <f t="shared" si="2"/>
        <v>9</v>
      </c>
      <c r="E154" s="2" t="s">
        <v>777</v>
      </c>
      <c r="F154" s="2" t="s">
        <v>25</v>
      </c>
      <c r="G154" s="2">
        <v>5.7993200000000002E-4</v>
      </c>
      <c r="H154" s="2">
        <v>1.48402E-3</v>
      </c>
      <c r="I154" s="2">
        <v>1</v>
      </c>
      <c r="J154" s="2">
        <v>1</v>
      </c>
      <c r="K154" s="2">
        <v>2</v>
      </c>
      <c r="L154" s="2" t="s">
        <v>778</v>
      </c>
      <c r="M154" s="2" t="s">
        <v>779</v>
      </c>
      <c r="N154" s="2" t="s">
        <v>780</v>
      </c>
      <c r="O154" s="2">
        <v>0</v>
      </c>
      <c r="P154" s="2">
        <v>1108.5997</v>
      </c>
      <c r="Q154" s="2" t="s">
        <v>22</v>
      </c>
      <c r="R154" s="2">
        <v>2</v>
      </c>
      <c r="S154" s="2">
        <v>554.80402000000004</v>
      </c>
      <c r="T154" s="2">
        <v>34.460099999999997</v>
      </c>
      <c r="U154" s="2">
        <v>2.9589999999999998E-3</v>
      </c>
      <c r="V154" s="2">
        <v>5.5420000000000003E-4</v>
      </c>
      <c r="W154" s="2">
        <v>2.98</v>
      </c>
    </row>
    <row r="155" spans="1:23">
      <c r="A155" s="2" t="b">
        <v>0</v>
      </c>
      <c r="B155" s="2" t="s">
        <v>22</v>
      </c>
      <c r="C155" s="2" t="s">
        <v>781</v>
      </c>
      <c r="D155" s="2">
        <f t="shared" si="2"/>
        <v>9</v>
      </c>
      <c r="E155" s="2" t="s">
        <v>782</v>
      </c>
      <c r="F155" s="2" t="s">
        <v>25</v>
      </c>
      <c r="G155" s="2">
        <v>3.7415199999999999E-3</v>
      </c>
      <c r="H155" s="2">
        <v>1.48402E-3</v>
      </c>
      <c r="I155" s="2">
        <v>1</v>
      </c>
      <c r="J155" s="2">
        <v>1</v>
      </c>
      <c r="K155" s="2">
        <v>1</v>
      </c>
      <c r="L155" s="2" t="s">
        <v>157</v>
      </c>
      <c r="M155" s="2" t="s">
        <v>783</v>
      </c>
      <c r="N155" s="2" t="s">
        <v>159</v>
      </c>
      <c r="O155" s="2">
        <v>0</v>
      </c>
      <c r="P155" s="2">
        <v>979.49423000000002</v>
      </c>
      <c r="Q155" s="2" t="s">
        <v>22</v>
      </c>
      <c r="R155" s="2">
        <v>2</v>
      </c>
      <c r="S155" s="2">
        <v>490.25094999999999</v>
      </c>
      <c r="T155" s="2">
        <v>25.2378</v>
      </c>
      <c r="U155" s="2">
        <v>2.9589999999999998E-3</v>
      </c>
      <c r="V155" s="2">
        <v>3.4429999999999999E-3</v>
      </c>
      <c r="W155" s="2">
        <v>1.63</v>
      </c>
    </row>
    <row r="156" spans="1:23">
      <c r="A156" s="2" t="b">
        <v>0</v>
      </c>
      <c r="B156" s="2" t="s">
        <v>22</v>
      </c>
      <c r="C156" s="2" t="s">
        <v>784</v>
      </c>
      <c r="D156" s="2">
        <f t="shared" si="2"/>
        <v>12</v>
      </c>
      <c r="E156" s="2" t="s">
        <v>785</v>
      </c>
      <c r="F156" s="2" t="s">
        <v>25</v>
      </c>
      <c r="G156" s="2">
        <v>6.0266E-3</v>
      </c>
      <c r="H156" s="2">
        <v>1.48402E-3</v>
      </c>
      <c r="I156" s="2">
        <v>1</v>
      </c>
      <c r="J156" s="2">
        <v>1</v>
      </c>
      <c r="K156" s="2">
        <v>1</v>
      </c>
      <c r="L156" s="2" t="s">
        <v>786</v>
      </c>
      <c r="M156" s="2" t="s">
        <v>787</v>
      </c>
      <c r="N156" s="2" t="s">
        <v>788</v>
      </c>
      <c r="O156" s="2">
        <v>0</v>
      </c>
      <c r="P156" s="2">
        <v>1195.6164699999999</v>
      </c>
      <c r="Q156" s="2" t="s">
        <v>22</v>
      </c>
      <c r="R156" s="2">
        <v>2</v>
      </c>
      <c r="S156" s="2">
        <v>598.31188999999995</v>
      </c>
      <c r="T156" s="2">
        <v>22.064499999999999</v>
      </c>
      <c r="U156" s="2">
        <v>2.9589999999999998E-3</v>
      </c>
      <c r="V156" s="2">
        <v>5.4869999999999997E-3</v>
      </c>
      <c r="W156" s="2">
        <v>2.9</v>
      </c>
    </row>
    <row r="157" spans="1:23">
      <c r="A157" s="2" t="b">
        <v>0</v>
      </c>
      <c r="B157" s="2" t="s">
        <v>22</v>
      </c>
      <c r="C157" s="2" t="s">
        <v>789</v>
      </c>
      <c r="D157" s="2">
        <f t="shared" si="2"/>
        <v>10</v>
      </c>
      <c r="E157" s="2" t="s">
        <v>790</v>
      </c>
      <c r="F157" s="2" t="s">
        <v>25</v>
      </c>
      <c r="G157" s="2">
        <v>1.0533000000000001E-2</v>
      </c>
      <c r="H157" s="2">
        <v>1.48402E-3</v>
      </c>
      <c r="I157" s="2">
        <v>1</v>
      </c>
      <c r="J157" s="2">
        <v>1</v>
      </c>
      <c r="K157" s="2">
        <v>1</v>
      </c>
      <c r="L157" s="2" t="s">
        <v>791</v>
      </c>
      <c r="M157" s="2" t="s">
        <v>792</v>
      </c>
      <c r="N157" s="2" t="s">
        <v>793</v>
      </c>
      <c r="O157" s="2">
        <v>0</v>
      </c>
      <c r="P157" s="2">
        <v>1041.56873</v>
      </c>
      <c r="Q157" s="2" t="s">
        <v>22</v>
      </c>
      <c r="R157" s="2">
        <v>2</v>
      </c>
      <c r="S157" s="2">
        <v>521.28845000000001</v>
      </c>
      <c r="T157" s="2">
        <v>16.228100000000001</v>
      </c>
      <c r="U157" s="2">
        <v>2.9589999999999998E-3</v>
      </c>
      <c r="V157" s="2">
        <v>9.4739999999999998E-3</v>
      </c>
      <c r="W157" s="2">
        <v>2.4700000000000002</v>
      </c>
    </row>
    <row r="158" spans="1:23">
      <c r="A158" s="2" t="b">
        <v>0</v>
      </c>
      <c r="B158" s="2" t="s">
        <v>22</v>
      </c>
      <c r="C158" s="2" t="s">
        <v>794</v>
      </c>
      <c r="D158" s="2">
        <f t="shared" si="2"/>
        <v>9</v>
      </c>
      <c r="E158" s="2" t="s">
        <v>795</v>
      </c>
      <c r="F158" s="2" t="s">
        <v>25</v>
      </c>
      <c r="G158" s="2">
        <v>1.5728099999999998E-2</v>
      </c>
      <c r="H158" s="2">
        <v>1.48402E-3</v>
      </c>
      <c r="I158" s="2">
        <v>1</v>
      </c>
      <c r="J158" s="2">
        <v>1</v>
      </c>
      <c r="K158" s="2">
        <v>1</v>
      </c>
      <c r="L158" s="2" t="s">
        <v>796</v>
      </c>
      <c r="M158" s="2" t="s">
        <v>797</v>
      </c>
      <c r="N158" s="2" t="s">
        <v>798</v>
      </c>
      <c r="O158" s="2">
        <v>0</v>
      </c>
      <c r="P158" s="2">
        <v>998.53056000000004</v>
      </c>
      <c r="Q158" s="2" t="s">
        <v>22</v>
      </c>
      <c r="R158" s="2">
        <v>2</v>
      </c>
      <c r="S158" s="2">
        <v>499.76891999999998</v>
      </c>
      <c r="T158" s="2">
        <v>39.521099999999997</v>
      </c>
      <c r="U158" s="2">
        <v>2.9589999999999998E-3</v>
      </c>
      <c r="V158" s="2">
        <v>1.404E-2</v>
      </c>
      <c r="W158" s="2">
        <v>2.27</v>
      </c>
    </row>
    <row r="159" spans="1:23">
      <c r="A159" s="2" t="b">
        <v>0</v>
      </c>
      <c r="B159" s="2" t="s">
        <v>22</v>
      </c>
      <c r="C159" s="2" t="s">
        <v>799</v>
      </c>
      <c r="D159" s="2">
        <f t="shared" si="2"/>
        <v>10</v>
      </c>
      <c r="E159" s="2" t="s">
        <v>800</v>
      </c>
      <c r="F159" s="2" t="s">
        <v>25</v>
      </c>
      <c r="G159" s="2">
        <v>1.61659E-2</v>
      </c>
      <c r="H159" s="2">
        <v>1.48402E-3</v>
      </c>
      <c r="I159" s="2">
        <v>1</v>
      </c>
      <c r="J159" s="2">
        <v>1</v>
      </c>
      <c r="K159" s="2">
        <v>1</v>
      </c>
      <c r="L159" s="2" t="s">
        <v>142</v>
      </c>
      <c r="M159" s="2" t="s">
        <v>801</v>
      </c>
      <c r="N159" s="2" t="s">
        <v>144</v>
      </c>
      <c r="O159" s="2">
        <v>0</v>
      </c>
      <c r="P159" s="2">
        <v>1013.5262</v>
      </c>
      <c r="Q159" s="2" t="s">
        <v>22</v>
      </c>
      <c r="R159" s="2">
        <v>2</v>
      </c>
      <c r="S159" s="2">
        <v>507.26729999999998</v>
      </c>
      <c r="T159" s="2">
        <v>24.054099999999998</v>
      </c>
      <c r="U159" s="2">
        <v>2.9589999999999998E-3</v>
      </c>
      <c r="V159" s="2">
        <v>1.4409999999999999E-2</v>
      </c>
      <c r="W159" s="2">
        <v>2.08</v>
      </c>
    </row>
    <row r="160" spans="1:23">
      <c r="A160" s="2" t="b">
        <v>0</v>
      </c>
      <c r="B160" s="2" t="s">
        <v>22</v>
      </c>
      <c r="C160" s="2" t="s">
        <v>802</v>
      </c>
      <c r="D160" s="2">
        <f t="shared" si="2"/>
        <v>11</v>
      </c>
      <c r="E160" s="2" t="s">
        <v>803</v>
      </c>
      <c r="F160" s="2" t="s">
        <v>25</v>
      </c>
      <c r="G160" s="2">
        <v>5.4637799999999997E-3</v>
      </c>
      <c r="H160" s="2">
        <v>1.48402E-3</v>
      </c>
      <c r="I160" s="2">
        <v>1</v>
      </c>
      <c r="J160" s="2">
        <v>1</v>
      </c>
      <c r="K160" s="2">
        <v>1</v>
      </c>
      <c r="L160" s="2" t="s">
        <v>804</v>
      </c>
      <c r="M160" s="2" t="s">
        <v>805</v>
      </c>
      <c r="N160" s="2" t="s">
        <v>806</v>
      </c>
      <c r="O160" s="2">
        <v>0</v>
      </c>
      <c r="P160" s="2">
        <v>1021.55242</v>
      </c>
      <c r="Q160" s="2" t="s">
        <v>22</v>
      </c>
      <c r="R160" s="2">
        <v>2</v>
      </c>
      <c r="S160" s="2">
        <v>511.27963</v>
      </c>
      <c r="T160" s="2">
        <v>21.2669</v>
      </c>
      <c r="U160" s="2">
        <v>2.9589999999999998E-3</v>
      </c>
      <c r="V160" s="2">
        <v>4.9719999999999999E-3</v>
      </c>
      <c r="W160" s="2">
        <v>1.93</v>
      </c>
    </row>
    <row r="161" spans="1:23">
      <c r="A161" s="2" t="b">
        <v>0</v>
      </c>
      <c r="B161" s="2" t="s">
        <v>22</v>
      </c>
      <c r="C161" s="2" t="s">
        <v>807</v>
      </c>
      <c r="D161" s="2">
        <f t="shared" si="2"/>
        <v>9</v>
      </c>
      <c r="E161" s="2" t="s">
        <v>808</v>
      </c>
      <c r="F161" s="2" t="s">
        <v>25</v>
      </c>
      <c r="G161" s="2">
        <v>8.3122100000000004E-3</v>
      </c>
      <c r="H161" s="2">
        <v>1.48402E-3</v>
      </c>
      <c r="I161" s="2">
        <v>1</v>
      </c>
      <c r="J161" s="2">
        <v>1</v>
      </c>
      <c r="K161" s="2">
        <v>1</v>
      </c>
      <c r="L161" s="2" t="s">
        <v>809</v>
      </c>
      <c r="M161" s="2" t="s">
        <v>810</v>
      </c>
      <c r="N161" s="2" t="s">
        <v>811</v>
      </c>
      <c r="O161" s="2">
        <v>0</v>
      </c>
      <c r="P161" s="2">
        <v>897.46762000000001</v>
      </c>
      <c r="Q161" s="2" t="s">
        <v>22</v>
      </c>
      <c r="R161" s="2">
        <v>2</v>
      </c>
      <c r="S161" s="2">
        <v>449.23824999999999</v>
      </c>
      <c r="T161" s="2">
        <v>23.947299999999998</v>
      </c>
      <c r="U161" s="2">
        <v>2.9589999999999998E-3</v>
      </c>
      <c r="V161" s="2">
        <v>7.5310000000000004E-3</v>
      </c>
      <c r="W161" s="2">
        <v>1.7</v>
      </c>
    </row>
    <row r="162" spans="1:23">
      <c r="A162" s="2" t="b">
        <v>0</v>
      </c>
      <c r="B162" s="2" t="s">
        <v>22</v>
      </c>
      <c r="C162" s="2" t="s">
        <v>812</v>
      </c>
      <c r="D162" s="2">
        <f t="shared" si="2"/>
        <v>9</v>
      </c>
      <c r="E162" s="2" t="s">
        <v>813</v>
      </c>
      <c r="F162" s="2" t="s">
        <v>25</v>
      </c>
      <c r="G162" s="2">
        <v>1.3270199999999999E-2</v>
      </c>
      <c r="H162" s="2">
        <v>1.48402E-3</v>
      </c>
      <c r="I162" s="2">
        <v>1</v>
      </c>
      <c r="J162" s="2">
        <v>1</v>
      </c>
      <c r="K162" s="2">
        <v>1</v>
      </c>
      <c r="L162" s="2" t="s">
        <v>814</v>
      </c>
      <c r="M162" s="2" t="s">
        <v>815</v>
      </c>
      <c r="N162" s="2" t="s">
        <v>816</v>
      </c>
      <c r="O162" s="2">
        <v>0</v>
      </c>
      <c r="P162" s="2">
        <v>981.46696999999995</v>
      </c>
      <c r="Q162" s="2" t="s">
        <v>22</v>
      </c>
      <c r="R162" s="2">
        <v>2</v>
      </c>
      <c r="S162" s="2">
        <v>491.23718000000002</v>
      </c>
      <c r="T162" s="2">
        <v>16.862100000000002</v>
      </c>
      <c r="U162" s="2">
        <v>2.9589999999999998E-3</v>
      </c>
      <c r="V162" s="2">
        <v>1.187E-2</v>
      </c>
      <c r="W162" s="2">
        <v>1.22</v>
      </c>
    </row>
    <row r="163" spans="1:23">
      <c r="A163" s="2" t="b">
        <v>0</v>
      </c>
      <c r="B163" s="2" t="s">
        <v>22</v>
      </c>
      <c r="C163" s="2" t="s">
        <v>817</v>
      </c>
      <c r="D163" s="2">
        <f t="shared" si="2"/>
        <v>10</v>
      </c>
      <c r="E163" s="2" t="s">
        <v>818</v>
      </c>
      <c r="F163" s="2" t="s">
        <v>25</v>
      </c>
      <c r="G163" s="2">
        <v>1.7771900000000001E-3</v>
      </c>
      <c r="H163" s="2">
        <v>1.48402E-3</v>
      </c>
      <c r="I163" s="2">
        <v>1</v>
      </c>
      <c r="J163" s="2">
        <v>1</v>
      </c>
      <c r="K163" s="2">
        <v>1</v>
      </c>
      <c r="L163" s="2" t="s">
        <v>819</v>
      </c>
      <c r="M163" s="2" t="s">
        <v>820</v>
      </c>
      <c r="N163" s="2" t="s">
        <v>821</v>
      </c>
      <c r="O163" s="2">
        <v>0</v>
      </c>
      <c r="P163" s="2">
        <v>1123.5411999999999</v>
      </c>
      <c r="Q163" s="2" t="s">
        <v>22</v>
      </c>
      <c r="R163" s="2">
        <v>2</v>
      </c>
      <c r="S163" s="2">
        <v>562.27477999999996</v>
      </c>
      <c r="T163" s="2">
        <v>19.998200000000001</v>
      </c>
      <c r="U163" s="2">
        <v>2.9589999999999998E-3</v>
      </c>
      <c r="V163" s="2">
        <v>1.655E-3</v>
      </c>
      <c r="W163" s="2">
        <v>2.82</v>
      </c>
    </row>
    <row r="164" spans="1:23">
      <c r="A164" s="2" t="b">
        <v>0</v>
      </c>
      <c r="B164" s="2" t="s">
        <v>22</v>
      </c>
      <c r="C164" s="2" t="s">
        <v>822</v>
      </c>
      <c r="D164" s="2">
        <f t="shared" si="2"/>
        <v>9</v>
      </c>
      <c r="E164" s="2" t="s">
        <v>823</v>
      </c>
      <c r="F164" s="2" t="s">
        <v>25</v>
      </c>
      <c r="G164" s="2">
        <v>7.9343E-3</v>
      </c>
      <c r="H164" s="2">
        <v>1.48402E-3</v>
      </c>
      <c r="I164" s="2">
        <v>1</v>
      </c>
      <c r="J164" s="2">
        <v>1</v>
      </c>
      <c r="K164" s="2">
        <v>1</v>
      </c>
      <c r="L164" s="2" t="s">
        <v>824</v>
      </c>
      <c r="M164" s="2" t="s">
        <v>825</v>
      </c>
      <c r="N164" s="2" t="s">
        <v>826</v>
      </c>
      <c r="O164" s="2">
        <v>0</v>
      </c>
      <c r="P164" s="2">
        <v>972.51088000000004</v>
      </c>
      <c r="Q164" s="2" t="s">
        <v>22</v>
      </c>
      <c r="R164" s="2">
        <v>2</v>
      </c>
      <c r="S164" s="2">
        <v>486.75878999999998</v>
      </c>
      <c r="T164" s="2">
        <v>19.373100000000001</v>
      </c>
      <c r="U164" s="2">
        <v>2.9589999999999998E-3</v>
      </c>
      <c r="V164" s="2">
        <v>7.1770000000000002E-3</v>
      </c>
      <c r="W164" s="2">
        <v>2.5299999999999998</v>
      </c>
    </row>
    <row r="165" spans="1:23">
      <c r="A165" s="2" t="b">
        <v>0</v>
      </c>
      <c r="B165" s="2" t="s">
        <v>22</v>
      </c>
      <c r="C165" s="2" t="s">
        <v>827</v>
      </c>
      <c r="D165" s="2">
        <f t="shared" si="2"/>
        <v>9</v>
      </c>
      <c r="E165" s="2" t="s">
        <v>828</v>
      </c>
      <c r="F165" s="2" t="s">
        <v>25</v>
      </c>
      <c r="G165" s="2">
        <v>2.0168E-3</v>
      </c>
      <c r="H165" s="2">
        <v>1.48402E-3</v>
      </c>
      <c r="I165" s="2">
        <v>1</v>
      </c>
      <c r="J165" s="2">
        <v>1</v>
      </c>
      <c r="K165" s="2">
        <v>1</v>
      </c>
      <c r="L165" s="2" t="s">
        <v>829</v>
      </c>
      <c r="M165" s="2" t="s">
        <v>830</v>
      </c>
      <c r="N165" s="2" t="s">
        <v>831</v>
      </c>
      <c r="O165" s="2">
        <v>0</v>
      </c>
      <c r="P165" s="2">
        <v>966.52547000000004</v>
      </c>
      <c r="Q165" s="2" t="s">
        <v>22</v>
      </c>
      <c r="R165" s="2">
        <v>2</v>
      </c>
      <c r="S165" s="2">
        <v>483.76659999999998</v>
      </c>
      <c r="T165" s="2">
        <v>33.0276</v>
      </c>
      <c r="U165" s="2">
        <v>2.9589999999999998E-3</v>
      </c>
      <c r="V165" s="2">
        <v>1.8810000000000001E-3</v>
      </c>
      <c r="W165" s="2">
        <v>3.36</v>
      </c>
    </row>
    <row r="166" spans="1:23">
      <c r="A166" s="2" t="b">
        <v>0</v>
      </c>
      <c r="B166" s="2" t="s">
        <v>22</v>
      </c>
      <c r="C166" s="2" t="s">
        <v>832</v>
      </c>
      <c r="D166" s="2">
        <f t="shared" si="2"/>
        <v>11</v>
      </c>
      <c r="E166" s="2" t="s">
        <v>833</v>
      </c>
      <c r="F166" s="2" t="s">
        <v>25</v>
      </c>
      <c r="G166" s="2">
        <v>1.0102699999999999E-2</v>
      </c>
      <c r="H166" s="2">
        <v>1.48402E-3</v>
      </c>
      <c r="I166" s="2">
        <v>1</v>
      </c>
      <c r="J166" s="2">
        <v>2</v>
      </c>
      <c r="K166" s="2">
        <v>1</v>
      </c>
      <c r="L166" s="2" t="s">
        <v>834</v>
      </c>
      <c r="M166" s="2" t="s">
        <v>835</v>
      </c>
      <c r="N166" s="2" t="s">
        <v>836</v>
      </c>
      <c r="O166" s="2">
        <v>0</v>
      </c>
      <c r="P166" s="2">
        <v>1149.5997600000001</v>
      </c>
      <c r="Q166" s="2" t="s">
        <v>22</v>
      </c>
      <c r="R166" s="2">
        <v>2</v>
      </c>
      <c r="S166" s="2">
        <v>575.30475000000001</v>
      </c>
      <c r="T166" s="2">
        <v>30.0291</v>
      </c>
      <c r="U166" s="2">
        <v>2.9589999999999998E-3</v>
      </c>
      <c r="V166" s="2">
        <v>9.1149999999999998E-3</v>
      </c>
      <c r="W166" s="2">
        <v>1.97</v>
      </c>
    </row>
    <row r="167" spans="1:23">
      <c r="A167" s="2" t="b">
        <v>0</v>
      </c>
      <c r="B167" s="2" t="s">
        <v>22</v>
      </c>
      <c r="C167" s="2" t="s">
        <v>837</v>
      </c>
      <c r="D167" s="2">
        <f t="shared" si="2"/>
        <v>9</v>
      </c>
      <c r="E167" s="2" t="s">
        <v>838</v>
      </c>
      <c r="F167" s="2" t="s">
        <v>25</v>
      </c>
      <c r="G167" s="2">
        <v>1.19344E-2</v>
      </c>
      <c r="H167" s="2">
        <v>1.48402E-3</v>
      </c>
      <c r="I167" s="2">
        <v>1</v>
      </c>
      <c r="J167" s="2">
        <v>1</v>
      </c>
      <c r="K167" s="2">
        <v>1</v>
      </c>
      <c r="L167" s="2" t="s">
        <v>839</v>
      </c>
      <c r="M167" s="2" t="s">
        <v>840</v>
      </c>
      <c r="N167" s="2" t="s">
        <v>841</v>
      </c>
      <c r="O167" s="2">
        <v>0</v>
      </c>
      <c r="P167" s="2">
        <v>1020.57242</v>
      </c>
      <c r="Q167" s="2" t="s">
        <v>22</v>
      </c>
      <c r="R167" s="2">
        <v>2</v>
      </c>
      <c r="S167" s="2">
        <v>510.78976</v>
      </c>
      <c r="T167" s="2">
        <v>40.333399999999997</v>
      </c>
      <c r="U167" s="2">
        <v>2.9589999999999998E-3</v>
      </c>
      <c r="V167" s="2">
        <v>1.069E-2</v>
      </c>
      <c r="W167" s="2">
        <v>2.1800000000000002</v>
      </c>
    </row>
    <row r="168" spans="1:23">
      <c r="A168" s="2" t="b">
        <v>0</v>
      </c>
      <c r="B168" s="2" t="s">
        <v>22</v>
      </c>
      <c r="C168" s="2" t="s">
        <v>842</v>
      </c>
      <c r="D168" s="2">
        <f t="shared" si="2"/>
        <v>9</v>
      </c>
      <c r="E168" s="2" t="s">
        <v>843</v>
      </c>
      <c r="F168" s="2" t="s">
        <v>25</v>
      </c>
      <c r="G168" s="2">
        <v>1.04359E-2</v>
      </c>
      <c r="H168" s="2">
        <v>1.48402E-3</v>
      </c>
      <c r="I168" s="2">
        <v>1</v>
      </c>
      <c r="J168" s="2">
        <v>1</v>
      </c>
      <c r="K168" s="2">
        <v>1</v>
      </c>
      <c r="L168" s="2" t="s">
        <v>844</v>
      </c>
      <c r="M168" s="2" t="s">
        <v>845</v>
      </c>
      <c r="N168" s="2" t="s">
        <v>846</v>
      </c>
      <c r="O168" s="2">
        <v>0</v>
      </c>
      <c r="P168" s="2">
        <v>1026.55783</v>
      </c>
      <c r="Q168" s="2" t="s">
        <v>22</v>
      </c>
      <c r="R168" s="2">
        <v>2</v>
      </c>
      <c r="S168" s="2">
        <v>513.78241000000003</v>
      </c>
      <c r="T168" s="2">
        <v>21.666699999999999</v>
      </c>
      <c r="U168" s="2">
        <v>2.9589999999999998E-3</v>
      </c>
      <c r="V168" s="2">
        <v>9.384E-3</v>
      </c>
      <c r="W168" s="2">
        <v>2.66</v>
      </c>
    </row>
    <row r="169" spans="1:23">
      <c r="A169" s="2" t="b">
        <v>0</v>
      </c>
      <c r="B169" s="2" t="s">
        <v>22</v>
      </c>
      <c r="C169" s="2" t="s">
        <v>847</v>
      </c>
      <c r="D169" s="2">
        <f t="shared" si="2"/>
        <v>11</v>
      </c>
      <c r="E169" s="2" t="s">
        <v>848</v>
      </c>
      <c r="F169" s="2" t="s">
        <v>25</v>
      </c>
      <c r="G169" s="2">
        <v>5.8328700000000004E-3</v>
      </c>
      <c r="H169" s="2">
        <v>1.48402E-3</v>
      </c>
      <c r="I169" s="2">
        <v>1</v>
      </c>
      <c r="J169" s="2">
        <v>1</v>
      </c>
      <c r="K169" s="2">
        <v>1</v>
      </c>
      <c r="L169" s="2" t="s">
        <v>849</v>
      </c>
      <c r="M169" s="2" t="s">
        <v>850</v>
      </c>
      <c r="N169" s="2" t="s">
        <v>851</v>
      </c>
      <c r="O169" s="2">
        <v>0</v>
      </c>
      <c r="P169" s="2">
        <v>1202.64878</v>
      </c>
      <c r="Q169" s="2" t="s">
        <v>22</v>
      </c>
      <c r="R169" s="2">
        <v>2</v>
      </c>
      <c r="S169" s="2">
        <v>601.82910000000004</v>
      </c>
      <c r="T169" s="2">
        <v>20.628799999999998</v>
      </c>
      <c r="U169" s="2">
        <v>2.9589999999999998E-3</v>
      </c>
      <c r="V169" s="2">
        <v>5.3030000000000004E-3</v>
      </c>
      <c r="W169" s="2">
        <v>1.72</v>
      </c>
    </row>
    <row r="170" spans="1:23">
      <c r="A170" s="2" t="b">
        <v>0</v>
      </c>
      <c r="B170" s="2" t="s">
        <v>22</v>
      </c>
      <c r="C170" s="2" t="s">
        <v>852</v>
      </c>
      <c r="D170" s="2">
        <f t="shared" si="2"/>
        <v>9</v>
      </c>
      <c r="E170" s="2" t="s">
        <v>853</v>
      </c>
      <c r="F170" s="2" t="s">
        <v>25</v>
      </c>
      <c r="G170" s="2">
        <v>1.22697E-2</v>
      </c>
      <c r="H170" s="2">
        <v>1.48402E-3</v>
      </c>
      <c r="I170" s="2">
        <v>1</v>
      </c>
      <c r="J170" s="2">
        <v>1</v>
      </c>
      <c r="K170" s="2">
        <v>1</v>
      </c>
      <c r="L170" s="2" t="s">
        <v>854</v>
      </c>
      <c r="M170" s="2" t="s">
        <v>855</v>
      </c>
      <c r="N170" s="2" t="s">
        <v>856</v>
      </c>
      <c r="O170" s="2">
        <v>0</v>
      </c>
      <c r="P170" s="2">
        <v>882.46795999999995</v>
      </c>
      <c r="Q170" s="2" t="s">
        <v>22</v>
      </c>
      <c r="R170" s="2">
        <v>2</v>
      </c>
      <c r="S170" s="2">
        <v>441.73782</v>
      </c>
      <c r="T170" s="2">
        <v>20.701899999999998</v>
      </c>
      <c r="U170" s="2">
        <v>2.9589999999999998E-3</v>
      </c>
      <c r="V170" s="2">
        <v>1.0999999999999999E-2</v>
      </c>
      <c r="W170" s="2">
        <v>1.57</v>
      </c>
    </row>
    <row r="171" spans="1:23">
      <c r="A171" s="2" t="b">
        <v>0</v>
      </c>
      <c r="B171" s="2" t="s">
        <v>22</v>
      </c>
      <c r="C171" s="2" t="s">
        <v>857</v>
      </c>
      <c r="D171" s="2">
        <f t="shared" si="2"/>
        <v>10</v>
      </c>
      <c r="E171" s="2" t="s">
        <v>858</v>
      </c>
      <c r="F171" s="2" t="s">
        <v>25</v>
      </c>
      <c r="G171" s="2">
        <v>1.4218400000000001E-2</v>
      </c>
      <c r="H171" s="2">
        <v>1.48402E-3</v>
      </c>
      <c r="I171" s="2">
        <v>1</v>
      </c>
      <c r="J171" s="2">
        <v>1</v>
      </c>
      <c r="K171" s="2">
        <v>1</v>
      </c>
      <c r="L171" s="2" t="s">
        <v>859</v>
      </c>
      <c r="M171" s="2" t="s">
        <v>860</v>
      </c>
      <c r="N171" s="2" t="s">
        <v>861</v>
      </c>
      <c r="O171" s="2">
        <v>0</v>
      </c>
      <c r="P171" s="2">
        <v>1063.5629799999999</v>
      </c>
      <c r="Q171" s="2" t="s">
        <v>22</v>
      </c>
      <c r="R171" s="2">
        <v>2</v>
      </c>
      <c r="S171" s="2">
        <v>532.28490999999997</v>
      </c>
      <c r="T171" s="2">
        <v>23.476299999999998</v>
      </c>
      <c r="U171" s="2">
        <v>2.9589999999999998E-3</v>
      </c>
      <c r="V171" s="2">
        <v>1.272E-2</v>
      </c>
      <c r="W171" s="2">
        <v>1.88</v>
      </c>
    </row>
    <row r="172" spans="1:23">
      <c r="A172" s="2" t="b">
        <v>0</v>
      </c>
      <c r="B172" s="2" t="s">
        <v>22</v>
      </c>
      <c r="C172" s="2" t="s">
        <v>862</v>
      </c>
      <c r="D172" s="2">
        <f t="shared" si="2"/>
        <v>9</v>
      </c>
      <c r="E172" s="2" t="s">
        <v>863</v>
      </c>
      <c r="F172" s="2" t="s">
        <v>25</v>
      </c>
      <c r="G172" s="2">
        <v>7.8974600000000002E-3</v>
      </c>
      <c r="H172" s="2">
        <v>1.48402E-3</v>
      </c>
      <c r="I172" s="2">
        <v>1</v>
      </c>
      <c r="J172" s="2">
        <v>1</v>
      </c>
      <c r="K172" s="2">
        <v>1</v>
      </c>
      <c r="L172" s="2" t="s">
        <v>864</v>
      </c>
      <c r="M172" s="2" t="s">
        <v>865</v>
      </c>
      <c r="N172" s="2" t="s">
        <v>866</v>
      </c>
      <c r="O172" s="2">
        <v>0</v>
      </c>
      <c r="P172" s="2">
        <v>1049.5738200000001</v>
      </c>
      <c r="Q172" s="2" t="s">
        <v>22</v>
      </c>
      <c r="R172" s="2">
        <v>2</v>
      </c>
      <c r="S172" s="2">
        <v>525.29156</v>
      </c>
      <c r="T172" s="2">
        <v>15.261799999999999</v>
      </c>
      <c r="U172" s="2">
        <v>2.9589999999999998E-3</v>
      </c>
      <c r="V172" s="2">
        <v>7.1419999999999999E-3</v>
      </c>
      <c r="W172" s="2">
        <v>3.34</v>
      </c>
    </row>
    <row r="173" spans="1:23">
      <c r="A173" s="2" t="b">
        <v>0</v>
      </c>
      <c r="B173" s="2" t="s">
        <v>22</v>
      </c>
      <c r="C173" s="2" t="s">
        <v>867</v>
      </c>
      <c r="D173" s="2">
        <f t="shared" si="2"/>
        <v>11</v>
      </c>
      <c r="E173" s="2" t="s">
        <v>868</v>
      </c>
      <c r="F173" s="2" t="s">
        <v>25</v>
      </c>
      <c r="G173" s="2">
        <v>5.9646899999999997E-4</v>
      </c>
      <c r="H173" s="2">
        <v>1.48402E-3</v>
      </c>
      <c r="I173" s="2">
        <v>1</v>
      </c>
      <c r="J173" s="2">
        <v>1</v>
      </c>
      <c r="K173" s="2">
        <v>1</v>
      </c>
      <c r="L173" s="2" t="s">
        <v>869</v>
      </c>
      <c r="M173" s="2" t="s">
        <v>870</v>
      </c>
      <c r="N173" s="2" t="s">
        <v>871</v>
      </c>
      <c r="O173" s="2">
        <v>0</v>
      </c>
      <c r="P173" s="2">
        <v>1262.65867</v>
      </c>
      <c r="Q173" s="2" t="s">
        <v>22</v>
      </c>
      <c r="R173" s="2">
        <v>2</v>
      </c>
      <c r="S173" s="2">
        <v>631.83318999999995</v>
      </c>
      <c r="T173" s="2">
        <v>15.9649</v>
      </c>
      <c r="U173" s="2">
        <v>2.9589999999999998E-3</v>
      </c>
      <c r="V173" s="2">
        <v>5.6970000000000002E-4</v>
      </c>
      <c r="W173" s="2">
        <v>2.56</v>
      </c>
    </row>
    <row r="174" spans="1:23">
      <c r="A174" s="2" t="b">
        <v>0</v>
      </c>
      <c r="B174" s="2" t="s">
        <v>22</v>
      </c>
      <c r="C174" s="2" t="s">
        <v>872</v>
      </c>
      <c r="D174" s="2">
        <f t="shared" si="2"/>
        <v>9</v>
      </c>
      <c r="E174" s="2" t="s">
        <v>873</v>
      </c>
      <c r="F174" s="2" t="s">
        <v>25</v>
      </c>
      <c r="G174" s="2">
        <v>9.5113699999999999E-3</v>
      </c>
      <c r="H174" s="2">
        <v>1.48402E-3</v>
      </c>
      <c r="I174" s="2">
        <v>1</v>
      </c>
      <c r="J174" s="2">
        <v>1</v>
      </c>
      <c r="K174" s="2">
        <v>1</v>
      </c>
      <c r="L174" s="2" t="s">
        <v>874</v>
      </c>
      <c r="M174" s="2" t="s">
        <v>875</v>
      </c>
      <c r="N174" s="2" t="s">
        <v>876</v>
      </c>
      <c r="O174" s="2">
        <v>0</v>
      </c>
      <c r="P174" s="2">
        <v>1019.548</v>
      </c>
      <c r="Q174" s="2" t="s">
        <v>22</v>
      </c>
      <c r="R174" s="2">
        <v>2</v>
      </c>
      <c r="S174" s="2">
        <v>510.27767999999998</v>
      </c>
      <c r="T174" s="2">
        <v>25.295200000000001</v>
      </c>
      <c r="U174" s="2">
        <v>2.9589999999999998E-3</v>
      </c>
      <c r="V174" s="2">
        <v>8.5850000000000006E-3</v>
      </c>
      <c r="W174" s="2">
        <v>2.73</v>
      </c>
    </row>
    <row r="175" spans="1:23">
      <c r="A175" s="2" t="b">
        <v>0</v>
      </c>
      <c r="B175" s="2" t="s">
        <v>22</v>
      </c>
      <c r="C175" s="2" t="s">
        <v>877</v>
      </c>
      <c r="D175" s="2">
        <f t="shared" si="2"/>
        <v>11</v>
      </c>
      <c r="E175" s="2" t="s">
        <v>878</v>
      </c>
      <c r="F175" s="2" t="s">
        <v>25</v>
      </c>
      <c r="G175" s="2">
        <v>1.8396800000000001E-4</v>
      </c>
      <c r="H175" s="2">
        <v>1.48402E-3</v>
      </c>
      <c r="I175" s="2">
        <v>1</v>
      </c>
      <c r="J175" s="2">
        <v>1</v>
      </c>
      <c r="K175" s="2">
        <v>1</v>
      </c>
      <c r="L175" s="2" t="s">
        <v>879</v>
      </c>
      <c r="M175" s="2" t="s">
        <v>880</v>
      </c>
      <c r="N175" s="2" t="s">
        <v>881</v>
      </c>
      <c r="O175" s="2">
        <v>0</v>
      </c>
      <c r="P175" s="2">
        <v>1188.55314</v>
      </c>
      <c r="Q175" s="2" t="s">
        <v>22</v>
      </c>
      <c r="R175" s="2">
        <v>2</v>
      </c>
      <c r="S175" s="2">
        <v>594.78148999999996</v>
      </c>
      <c r="T175" s="2">
        <v>24.947600000000001</v>
      </c>
      <c r="U175" s="2">
        <v>2.9589999999999998E-3</v>
      </c>
      <c r="V175" s="2">
        <v>1.797E-4</v>
      </c>
      <c r="W175" s="2">
        <v>2.2599999999999998</v>
      </c>
    </row>
    <row r="176" spans="1:23">
      <c r="A176" s="2" t="b">
        <v>0</v>
      </c>
      <c r="B176" s="2" t="s">
        <v>22</v>
      </c>
      <c r="C176" s="2" t="s">
        <v>882</v>
      </c>
      <c r="D176" s="2">
        <f t="shared" si="2"/>
        <v>9</v>
      </c>
      <c r="E176" s="2" t="s">
        <v>883</v>
      </c>
      <c r="F176" s="2" t="s">
        <v>25</v>
      </c>
      <c r="G176" s="2">
        <v>2.28867E-3</v>
      </c>
      <c r="H176" s="2">
        <v>1.48402E-3</v>
      </c>
      <c r="I176" s="2">
        <v>1</v>
      </c>
      <c r="J176" s="2">
        <v>1</v>
      </c>
      <c r="K176" s="2">
        <v>1</v>
      </c>
      <c r="L176" s="2" t="s">
        <v>884</v>
      </c>
      <c r="M176" s="2" t="s">
        <v>885</v>
      </c>
      <c r="N176" s="2" t="s">
        <v>886</v>
      </c>
      <c r="O176" s="2">
        <v>0</v>
      </c>
      <c r="P176" s="2">
        <v>1019.548</v>
      </c>
      <c r="Q176" s="2" t="s">
        <v>22</v>
      </c>
      <c r="R176" s="2">
        <v>2</v>
      </c>
      <c r="S176" s="2">
        <v>510.27767999999998</v>
      </c>
      <c r="T176" s="2">
        <v>16.233599999999999</v>
      </c>
      <c r="U176" s="2">
        <v>2.9589999999999998E-3</v>
      </c>
      <c r="V176" s="2">
        <v>2.1210000000000001E-3</v>
      </c>
      <c r="W176" s="2">
        <v>2.5299999999999998</v>
      </c>
    </row>
    <row r="177" spans="1:23">
      <c r="A177" s="2" t="b">
        <v>0</v>
      </c>
      <c r="B177" s="2" t="s">
        <v>22</v>
      </c>
      <c r="C177" s="2" t="s">
        <v>887</v>
      </c>
      <c r="D177" s="2">
        <f t="shared" si="2"/>
        <v>11</v>
      </c>
      <c r="E177" s="2" t="s">
        <v>888</v>
      </c>
      <c r="F177" s="2" t="s">
        <v>25</v>
      </c>
      <c r="G177" s="2">
        <v>7.2963500000000001E-3</v>
      </c>
      <c r="H177" s="2">
        <v>1.48402E-3</v>
      </c>
      <c r="I177" s="2">
        <v>1</v>
      </c>
      <c r="J177" s="2">
        <v>1</v>
      </c>
      <c r="K177" s="2">
        <v>1</v>
      </c>
      <c r="L177" s="2" t="s">
        <v>889</v>
      </c>
      <c r="M177" s="2" t="s">
        <v>890</v>
      </c>
      <c r="N177" s="2" t="s">
        <v>891</v>
      </c>
      <c r="O177" s="2">
        <v>0</v>
      </c>
      <c r="P177" s="2">
        <v>1087.62183</v>
      </c>
      <c r="Q177" s="2" t="s">
        <v>22</v>
      </c>
      <c r="R177" s="2">
        <v>2</v>
      </c>
      <c r="S177" s="2">
        <v>544.31610000000001</v>
      </c>
      <c r="T177" s="2">
        <v>13.582100000000001</v>
      </c>
      <c r="U177" s="2">
        <v>2.9589999999999998E-3</v>
      </c>
      <c r="V177" s="2">
        <v>6.6109999999999997E-3</v>
      </c>
      <c r="W177" s="2">
        <v>1.96</v>
      </c>
    </row>
    <row r="178" spans="1:23">
      <c r="A178" s="2" t="b">
        <v>0</v>
      </c>
      <c r="B178" s="2" t="s">
        <v>22</v>
      </c>
      <c r="C178" s="2" t="s">
        <v>892</v>
      </c>
      <c r="D178" s="2">
        <f t="shared" si="2"/>
        <v>9</v>
      </c>
      <c r="E178" s="2" t="s">
        <v>893</v>
      </c>
      <c r="F178" s="2" t="s">
        <v>25</v>
      </c>
      <c r="G178" s="2">
        <v>3.2211900000000001E-3</v>
      </c>
      <c r="H178" s="2">
        <v>1.48402E-3</v>
      </c>
      <c r="I178" s="2">
        <v>1</v>
      </c>
      <c r="J178" s="2">
        <v>1</v>
      </c>
      <c r="K178" s="2">
        <v>1</v>
      </c>
      <c r="L178" s="2" t="s">
        <v>894</v>
      </c>
      <c r="M178" s="2" t="s">
        <v>895</v>
      </c>
      <c r="N178" s="2" t="s">
        <v>896</v>
      </c>
      <c r="O178" s="2">
        <v>0</v>
      </c>
      <c r="P178" s="2">
        <v>974.56291999999996</v>
      </c>
      <c r="Q178" s="2" t="s">
        <v>22</v>
      </c>
      <c r="R178" s="2">
        <v>2</v>
      </c>
      <c r="S178" s="2">
        <v>487.78503000000001</v>
      </c>
      <c r="T178" s="2">
        <v>16.068999999999999</v>
      </c>
      <c r="U178" s="2">
        <v>2.9589999999999998E-3</v>
      </c>
      <c r="V178" s="2">
        <v>2.9689999999999999E-3</v>
      </c>
      <c r="W178" s="2">
        <v>1.99</v>
      </c>
    </row>
    <row r="179" spans="1:23">
      <c r="A179" s="2" t="b">
        <v>0</v>
      </c>
      <c r="B179" s="2" t="s">
        <v>22</v>
      </c>
      <c r="C179" s="2" t="s">
        <v>897</v>
      </c>
      <c r="D179" s="2">
        <f t="shared" si="2"/>
        <v>9</v>
      </c>
      <c r="E179" s="2" t="s">
        <v>898</v>
      </c>
      <c r="F179" s="2" t="s">
        <v>25</v>
      </c>
      <c r="G179" s="2">
        <v>2.9196199999999999E-3</v>
      </c>
      <c r="H179" s="2">
        <v>1.48402E-3</v>
      </c>
      <c r="I179" s="2">
        <v>1</v>
      </c>
      <c r="J179" s="2">
        <v>1</v>
      </c>
      <c r="K179" s="2">
        <v>1</v>
      </c>
      <c r="L179" s="2" t="s">
        <v>899</v>
      </c>
      <c r="M179" s="2" t="s">
        <v>900</v>
      </c>
      <c r="N179" s="2" t="s">
        <v>901</v>
      </c>
      <c r="O179" s="2">
        <v>0</v>
      </c>
      <c r="P179" s="2">
        <v>1010.5153</v>
      </c>
      <c r="Q179" s="2" t="s">
        <v>22</v>
      </c>
      <c r="R179" s="2">
        <v>2</v>
      </c>
      <c r="S179" s="2">
        <v>505.76110999999997</v>
      </c>
      <c r="T179" s="2">
        <v>37.699300000000001</v>
      </c>
      <c r="U179" s="2">
        <v>2.9589999999999998E-3</v>
      </c>
      <c r="V179" s="2">
        <v>2.7009999999999998E-3</v>
      </c>
      <c r="W179" s="2">
        <v>2.52</v>
      </c>
    </row>
    <row r="180" spans="1:23">
      <c r="A180" s="2" t="b">
        <v>0</v>
      </c>
      <c r="B180" s="2" t="s">
        <v>22</v>
      </c>
      <c r="C180" s="2" t="s">
        <v>902</v>
      </c>
      <c r="D180" s="2">
        <f t="shared" si="2"/>
        <v>11</v>
      </c>
      <c r="E180" s="2" t="s">
        <v>903</v>
      </c>
      <c r="F180" s="2" t="s">
        <v>25</v>
      </c>
      <c r="G180" s="2">
        <v>4.99973E-3</v>
      </c>
      <c r="H180" s="2">
        <v>1.48402E-3</v>
      </c>
      <c r="I180" s="2">
        <v>1</v>
      </c>
      <c r="J180" s="2">
        <v>1</v>
      </c>
      <c r="K180" s="2">
        <v>2</v>
      </c>
      <c r="L180" s="2" t="s">
        <v>904</v>
      </c>
      <c r="M180" s="2" t="s">
        <v>905</v>
      </c>
      <c r="N180" s="2" t="s">
        <v>906</v>
      </c>
      <c r="O180" s="2">
        <v>0</v>
      </c>
      <c r="P180" s="2">
        <v>1239.5964100000001</v>
      </c>
      <c r="Q180" s="2" t="s">
        <v>22</v>
      </c>
      <c r="R180" s="2">
        <v>2</v>
      </c>
      <c r="S180" s="2">
        <v>620.30224999999996</v>
      </c>
      <c r="T180" s="2">
        <v>25.0535</v>
      </c>
      <c r="U180" s="2">
        <v>2.9589999999999998E-3</v>
      </c>
      <c r="V180" s="2">
        <v>4.5739999999999999E-3</v>
      </c>
      <c r="W180" s="2">
        <v>2.61</v>
      </c>
    </row>
    <row r="181" spans="1:23">
      <c r="A181" s="2" t="b">
        <v>0</v>
      </c>
      <c r="B181" s="2" t="s">
        <v>22</v>
      </c>
      <c r="C181" s="2" t="s">
        <v>907</v>
      </c>
      <c r="D181" s="2">
        <f t="shared" si="2"/>
        <v>9</v>
      </c>
      <c r="E181" s="2" t="s">
        <v>908</v>
      </c>
      <c r="F181" s="2" t="s">
        <v>25</v>
      </c>
      <c r="G181" s="2">
        <v>3.4716500000000002E-3</v>
      </c>
      <c r="H181" s="2">
        <v>1.48402E-3</v>
      </c>
      <c r="I181" s="2">
        <v>1</v>
      </c>
      <c r="J181" s="2">
        <v>3</v>
      </c>
      <c r="K181" s="2">
        <v>1</v>
      </c>
      <c r="L181" s="2" t="s">
        <v>909</v>
      </c>
      <c r="M181" s="2" t="s">
        <v>910</v>
      </c>
      <c r="N181" s="2" t="s">
        <v>911</v>
      </c>
      <c r="O181" s="2">
        <v>0</v>
      </c>
      <c r="P181" s="2">
        <v>1048.6149600000001</v>
      </c>
      <c r="Q181" s="2" t="s">
        <v>22</v>
      </c>
      <c r="R181" s="2">
        <v>2</v>
      </c>
      <c r="S181" s="2">
        <v>524.81146000000001</v>
      </c>
      <c r="T181" s="2">
        <v>37.513500000000001</v>
      </c>
      <c r="U181" s="2">
        <v>2.9589999999999998E-3</v>
      </c>
      <c r="V181" s="2">
        <v>3.1949999999999999E-3</v>
      </c>
      <c r="W181" s="2">
        <v>3.03</v>
      </c>
    </row>
    <row r="182" spans="1:23">
      <c r="A182" s="2" t="b">
        <v>0</v>
      </c>
      <c r="B182" s="2" t="s">
        <v>22</v>
      </c>
      <c r="C182" s="2" t="s">
        <v>912</v>
      </c>
      <c r="D182" s="2">
        <f t="shared" si="2"/>
        <v>11</v>
      </c>
      <c r="E182" s="2" t="s">
        <v>913</v>
      </c>
      <c r="F182" s="2" t="s">
        <v>25</v>
      </c>
      <c r="G182" s="2">
        <v>1.10834E-2</v>
      </c>
      <c r="H182" s="2">
        <v>1.48402E-3</v>
      </c>
      <c r="I182" s="2">
        <v>1</v>
      </c>
      <c r="J182" s="2">
        <v>1</v>
      </c>
      <c r="K182" s="2">
        <v>1</v>
      </c>
      <c r="L182" s="2" t="s">
        <v>914</v>
      </c>
      <c r="M182" s="2" t="s">
        <v>915</v>
      </c>
      <c r="N182" s="2" t="s">
        <v>916</v>
      </c>
      <c r="O182" s="2">
        <v>0</v>
      </c>
      <c r="P182" s="2">
        <v>1113.66263</v>
      </c>
      <c r="Q182" s="2" t="s">
        <v>22</v>
      </c>
      <c r="R182" s="2">
        <v>2</v>
      </c>
      <c r="S182" s="2">
        <v>557.33533</v>
      </c>
      <c r="T182" s="2">
        <v>33.680900000000001</v>
      </c>
      <c r="U182" s="2">
        <v>2.9589999999999998E-3</v>
      </c>
      <c r="V182" s="2">
        <v>9.9760000000000005E-3</v>
      </c>
      <c r="W182" s="2">
        <v>3.31</v>
      </c>
    </row>
    <row r="183" spans="1:23">
      <c r="A183" s="2" t="b">
        <v>0</v>
      </c>
      <c r="B183" s="2" t="s">
        <v>22</v>
      </c>
      <c r="C183" s="2" t="s">
        <v>917</v>
      </c>
      <c r="D183" s="2">
        <f t="shared" si="2"/>
        <v>9</v>
      </c>
      <c r="E183" s="2" t="s">
        <v>918</v>
      </c>
      <c r="F183" s="2" t="s">
        <v>25</v>
      </c>
      <c r="G183" s="2">
        <v>8.54742E-3</v>
      </c>
      <c r="H183" s="2">
        <v>1.48402E-3</v>
      </c>
      <c r="I183" s="2">
        <v>1</v>
      </c>
      <c r="J183" s="2">
        <v>1</v>
      </c>
      <c r="K183" s="2">
        <v>1</v>
      </c>
      <c r="L183" s="2" t="s">
        <v>919</v>
      </c>
      <c r="M183" s="2" t="s">
        <v>920</v>
      </c>
      <c r="N183" s="2" t="s">
        <v>921</v>
      </c>
      <c r="O183" s="2">
        <v>0</v>
      </c>
      <c r="P183" s="2">
        <v>946.55677000000003</v>
      </c>
      <c r="Q183" s="2" t="s">
        <v>22</v>
      </c>
      <c r="R183" s="2">
        <v>2</v>
      </c>
      <c r="S183" s="2">
        <v>473.78152</v>
      </c>
      <c r="T183" s="2">
        <v>25.763300000000001</v>
      </c>
      <c r="U183" s="2">
        <v>2.9589999999999998E-3</v>
      </c>
      <c r="V183" s="2">
        <v>7.7340000000000004E-3</v>
      </c>
      <c r="W183" s="2">
        <v>2.52</v>
      </c>
    </row>
    <row r="184" spans="1:23">
      <c r="A184" s="2" t="b">
        <v>0</v>
      </c>
      <c r="B184" s="2" t="s">
        <v>22</v>
      </c>
      <c r="C184" s="2" t="s">
        <v>922</v>
      </c>
      <c r="D184" s="2">
        <f t="shared" si="2"/>
        <v>9</v>
      </c>
      <c r="E184" s="2" t="s">
        <v>923</v>
      </c>
      <c r="F184" s="2" t="s">
        <v>25</v>
      </c>
      <c r="G184" s="2">
        <v>5.5150499999999996E-3</v>
      </c>
      <c r="H184" s="2">
        <v>1.48402E-3</v>
      </c>
      <c r="I184" s="2">
        <v>1</v>
      </c>
      <c r="J184" s="2">
        <v>1</v>
      </c>
      <c r="K184" s="2">
        <v>1</v>
      </c>
      <c r="L184" s="2" t="s">
        <v>924</v>
      </c>
      <c r="M184" s="2" t="s">
        <v>925</v>
      </c>
      <c r="N184" s="2" t="s">
        <v>926</v>
      </c>
      <c r="O184" s="2">
        <v>0</v>
      </c>
      <c r="P184" s="2">
        <v>1099.5530799999999</v>
      </c>
      <c r="Q184" s="2" t="s">
        <v>22</v>
      </c>
      <c r="R184" s="2">
        <v>2</v>
      </c>
      <c r="S184" s="2">
        <v>550.27948000000004</v>
      </c>
      <c r="T184" s="2">
        <v>33.538800000000002</v>
      </c>
      <c r="U184" s="2">
        <v>2.9589999999999998E-3</v>
      </c>
      <c r="V184" s="2">
        <v>5.019E-3</v>
      </c>
      <c r="W184" s="2">
        <v>2.12</v>
      </c>
    </row>
    <row r="185" spans="1:23">
      <c r="A185" s="2" t="b">
        <v>0</v>
      </c>
      <c r="B185" s="2" t="s">
        <v>22</v>
      </c>
      <c r="C185" s="2" t="s">
        <v>927</v>
      </c>
      <c r="D185" s="2">
        <f t="shared" si="2"/>
        <v>11</v>
      </c>
      <c r="E185" s="2" t="s">
        <v>928</v>
      </c>
      <c r="F185" s="2" t="s">
        <v>25</v>
      </c>
      <c r="G185" s="2">
        <v>3.01688E-3</v>
      </c>
      <c r="H185" s="2">
        <v>1.48402E-3</v>
      </c>
      <c r="I185" s="2">
        <v>1</v>
      </c>
      <c r="J185" s="2">
        <v>1</v>
      </c>
      <c r="K185" s="2">
        <v>1</v>
      </c>
      <c r="L185" s="2" t="s">
        <v>929</v>
      </c>
      <c r="M185" s="2" t="s">
        <v>930</v>
      </c>
      <c r="N185" s="2" t="s">
        <v>931</v>
      </c>
      <c r="O185" s="2">
        <v>0</v>
      </c>
      <c r="P185" s="2">
        <v>1183.6793500000001</v>
      </c>
      <c r="Q185" s="2" t="s">
        <v>22</v>
      </c>
      <c r="R185" s="2">
        <v>2</v>
      </c>
      <c r="S185" s="2">
        <v>592.34357</v>
      </c>
      <c r="T185" s="2">
        <v>19.8719</v>
      </c>
      <c r="U185" s="2">
        <v>2.9589999999999998E-3</v>
      </c>
      <c r="V185" s="2">
        <v>2.787E-3</v>
      </c>
      <c r="W185" s="2">
        <v>2.44</v>
      </c>
    </row>
    <row r="186" spans="1:23">
      <c r="A186" s="2" t="b">
        <v>0</v>
      </c>
      <c r="B186" s="2" t="s">
        <v>22</v>
      </c>
      <c r="C186" s="2" t="s">
        <v>932</v>
      </c>
      <c r="D186" s="2">
        <f t="shared" si="2"/>
        <v>9</v>
      </c>
      <c r="E186" s="2" t="s">
        <v>933</v>
      </c>
      <c r="F186" s="2" t="s">
        <v>25</v>
      </c>
      <c r="G186" s="2">
        <v>1.1554500000000001E-2</v>
      </c>
      <c r="H186" s="2">
        <v>1.48402E-3</v>
      </c>
      <c r="I186" s="2">
        <v>1</v>
      </c>
      <c r="J186" s="2">
        <v>3</v>
      </c>
      <c r="K186" s="2">
        <v>2</v>
      </c>
      <c r="L186" s="2" t="s">
        <v>934</v>
      </c>
      <c r="M186" s="2" t="s">
        <v>935</v>
      </c>
      <c r="N186" s="2" t="s">
        <v>936</v>
      </c>
      <c r="O186" s="2">
        <v>0</v>
      </c>
      <c r="P186" s="2">
        <v>931.55710999999997</v>
      </c>
      <c r="Q186" s="2" t="s">
        <v>22</v>
      </c>
      <c r="R186" s="2">
        <v>2</v>
      </c>
      <c r="S186" s="2">
        <v>466.28250000000003</v>
      </c>
      <c r="T186" s="2">
        <v>17.885899999999999</v>
      </c>
      <c r="U186" s="2">
        <v>2.9589999999999998E-3</v>
      </c>
      <c r="V186" s="2">
        <v>1.0370000000000001E-2</v>
      </c>
      <c r="W186" s="2">
        <v>2.08</v>
      </c>
    </row>
    <row r="187" spans="1:23">
      <c r="A187" s="2" t="b">
        <v>0</v>
      </c>
      <c r="B187" s="2" t="s">
        <v>22</v>
      </c>
      <c r="C187" s="2" t="s">
        <v>937</v>
      </c>
      <c r="D187" s="2">
        <f t="shared" si="2"/>
        <v>10</v>
      </c>
      <c r="E187" s="2" t="s">
        <v>938</v>
      </c>
      <c r="F187" s="2" t="s">
        <v>25</v>
      </c>
      <c r="G187" s="2">
        <v>1.6239900000000002E-2</v>
      </c>
      <c r="H187" s="2">
        <v>1.48402E-3</v>
      </c>
      <c r="I187" s="2">
        <v>1</v>
      </c>
      <c r="J187" s="2">
        <v>1</v>
      </c>
      <c r="K187" s="2">
        <v>1</v>
      </c>
      <c r="L187" s="2" t="s">
        <v>939</v>
      </c>
      <c r="M187" s="2" t="s">
        <v>940</v>
      </c>
      <c r="N187" s="2" t="s">
        <v>941</v>
      </c>
      <c r="O187" s="2">
        <v>0</v>
      </c>
      <c r="P187" s="2">
        <v>1180.5666799999999</v>
      </c>
      <c r="Q187" s="2" t="s">
        <v>22</v>
      </c>
      <c r="R187" s="2">
        <v>2</v>
      </c>
      <c r="S187" s="2">
        <v>590.78692999999998</v>
      </c>
      <c r="T187" s="2">
        <v>36.2836</v>
      </c>
      <c r="U187" s="2">
        <v>2.9589999999999998E-3</v>
      </c>
      <c r="V187" s="2">
        <v>1.448E-2</v>
      </c>
      <c r="W187" s="2">
        <v>2.27</v>
      </c>
    </row>
    <row r="188" spans="1:23">
      <c r="A188" s="2" t="b">
        <v>0</v>
      </c>
      <c r="B188" s="2" t="s">
        <v>22</v>
      </c>
      <c r="C188" s="2" t="s">
        <v>942</v>
      </c>
      <c r="D188" s="2">
        <f t="shared" si="2"/>
        <v>10</v>
      </c>
      <c r="E188" s="2" t="s">
        <v>943</v>
      </c>
      <c r="F188" s="2" t="s">
        <v>25</v>
      </c>
      <c r="G188" s="2">
        <v>3.5872399999999998E-3</v>
      </c>
      <c r="H188" s="2">
        <v>1.48402E-3</v>
      </c>
      <c r="I188" s="2">
        <v>1</v>
      </c>
      <c r="J188" s="2">
        <v>1</v>
      </c>
      <c r="K188" s="2">
        <v>1</v>
      </c>
      <c r="L188" s="2" t="s">
        <v>944</v>
      </c>
      <c r="M188" s="2" t="s">
        <v>945</v>
      </c>
      <c r="N188" s="2" t="s">
        <v>946</v>
      </c>
      <c r="O188" s="2">
        <v>0</v>
      </c>
      <c r="P188" s="2">
        <v>1110.5650499999999</v>
      </c>
      <c r="Q188" s="2" t="s">
        <v>22</v>
      </c>
      <c r="R188" s="2">
        <v>2</v>
      </c>
      <c r="S188" s="2">
        <v>555.78668000000005</v>
      </c>
      <c r="T188" s="2">
        <v>14.586</v>
      </c>
      <c r="U188" s="2">
        <v>2.9589999999999998E-3</v>
      </c>
      <c r="V188" s="2">
        <v>3.2929999999999999E-3</v>
      </c>
      <c r="W188" s="2">
        <v>2.0699999999999998</v>
      </c>
    </row>
    <row r="189" spans="1:23">
      <c r="A189" s="2" t="b">
        <v>0</v>
      </c>
      <c r="B189" s="2" t="s">
        <v>22</v>
      </c>
      <c r="C189" s="2" t="s">
        <v>947</v>
      </c>
      <c r="D189" s="2">
        <f t="shared" si="2"/>
        <v>11</v>
      </c>
      <c r="E189" s="2" t="s">
        <v>948</v>
      </c>
      <c r="F189" s="2" t="s">
        <v>25</v>
      </c>
      <c r="G189" s="2">
        <v>2.45221E-5</v>
      </c>
      <c r="H189" s="2">
        <v>1.48402E-3</v>
      </c>
      <c r="I189" s="2">
        <v>1</v>
      </c>
      <c r="J189" s="2">
        <v>1</v>
      </c>
      <c r="K189" s="2">
        <v>1</v>
      </c>
      <c r="L189" s="2" t="s">
        <v>949</v>
      </c>
      <c r="M189" s="2" t="s">
        <v>950</v>
      </c>
      <c r="N189" s="2" t="s">
        <v>951</v>
      </c>
      <c r="O189" s="2">
        <v>0</v>
      </c>
      <c r="P189" s="2">
        <v>1230.66884</v>
      </c>
      <c r="Q189" s="2" t="s">
        <v>22</v>
      </c>
      <c r="R189" s="2">
        <v>2</v>
      </c>
      <c r="S189" s="2">
        <v>615.83831999999995</v>
      </c>
      <c r="T189" s="2">
        <v>22.803100000000001</v>
      </c>
      <c r="U189" s="2">
        <v>2.9589999999999998E-3</v>
      </c>
      <c r="V189" s="2">
        <v>2.5029999999999999E-5</v>
      </c>
      <c r="W189" s="2">
        <v>2.64</v>
      </c>
    </row>
    <row r="190" spans="1:23">
      <c r="A190" s="2" t="b">
        <v>0</v>
      </c>
      <c r="B190" s="2" t="s">
        <v>22</v>
      </c>
      <c r="C190" s="2" t="s">
        <v>952</v>
      </c>
      <c r="D190" s="2">
        <f t="shared" si="2"/>
        <v>10</v>
      </c>
      <c r="E190" s="2" t="s">
        <v>953</v>
      </c>
      <c r="F190" s="2" t="s">
        <v>25</v>
      </c>
      <c r="G190" s="2">
        <v>7.1944100000000003E-4</v>
      </c>
      <c r="H190" s="2">
        <v>1.48402E-3</v>
      </c>
      <c r="I190" s="2">
        <v>1</v>
      </c>
      <c r="J190" s="2">
        <v>1</v>
      </c>
      <c r="K190" s="2">
        <v>1</v>
      </c>
      <c r="L190" s="2" t="s">
        <v>954</v>
      </c>
      <c r="M190" s="2" t="s">
        <v>955</v>
      </c>
      <c r="N190" s="2" t="s">
        <v>956</v>
      </c>
      <c r="O190" s="2">
        <v>0</v>
      </c>
      <c r="P190" s="2">
        <v>1111.5993699999999</v>
      </c>
      <c r="Q190" s="2" t="s">
        <v>22</v>
      </c>
      <c r="R190" s="2">
        <v>2</v>
      </c>
      <c r="S190" s="2">
        <v>556.30340999999999</v>
      </c>
      <c r="T190" s="2">
        <v>26.631900000000002</v>
      </c>
      <c r="U190" s="2">
        <v>2.9589999999999998E-3</v>
      </c>
      <c r="V190" s="2">
        <v>6.8380000000000003E-4</v>
      </c>
      <c r="W190" s="2">
        <v>1.64</v>
      </c>
    </row>
    <row r="191" spans="1:23">
      <c r="A191" s="2" t="b">
        <v>0</v>
      </c>
      <c r="B191" s="2" t="s">
        <v>22</v>
      </c>
      <c r="C191" s="2" t="s">
        <v>957</v>
      </c>
      <c r="D191" s="2">
        <f t="shared" si="2"/>
        <v>9</v>
      </c>
      <c r="E191" s="2" t="s">
        <v>958</v>
      </c>
      <c r="F191" s="2" t="s">
        <v>25</v>
      </c>
      <c r="G191" s="2">
        <v>3.0595399999999999E-3</v>
      </c>
      <c r="H191" s="2">
        <v>1.48402E-3</v>
      </c>
      <c r="I191" s="2">
        <v>1</v>
      </c>
      <c r="J191" s="2">
        <v>1</v>
      </c>
      <c r="K191" s="2">
        <v>2</v>
      </c>
      <c r="L191" s="2" t="s">
        <v>959</v>
      </c>
      <c r="M191" s="2" t="s">
        <v>960</v>
      </c>
      <c r="N191" s="2" t="s">
        <v>961</v>
      </c>
      <c r="O191" s="2">
        <v>0</v>
      </c>
      <c r="P191" s="2">
        <v>1026.5102199999999</v>
      </c>
      <c r="Q191" s="2" t="s">
        <v>22</v>
      </c>
      <c r="R191" s="2">
        <v>2</v>
      </c>
      <c r="S191" s="2">
        <v>513.75896999999998</v>
      </c>
      <c r="T191" s="2">
        <v>24.638400000000001</v>
      </c>
      <c r="U191" s="2">
        <v>2.9589999999999998E-3</v>
      </c>
      <c r="V191" s="2">
        <v>2.8270000000000001E-3</v>
      </c>
      <c r="W191" s="2">
        <v>2.8</v>
      </c>
    </row>
    <row r="192" spans="1:23">
      <c r="A192" s="2" t="b">
        <v>0</v>
      </c>
      <c r="B192" s="2" t="s">
        <v>22</v>
      </c>
      <c r="C192" s="2" t="s">
        <v>962</v>
      </c>
      <c r="D192" s="2">
        <f t="shared" si="2"/>
        <v>9</v>
      </c>
      <c r="E192" s="2" t="s">
        <v>963</v>
      </c>
      <c r="F192" s="2" t="s">
        <v>25</v>
      </c>
      <c r="G192" s="2">
        <v>1.0829800000000001E-2</v>
      </c>
      <c r="H192" s="2">
        <v>1.48402E-3</v>
      </c>
      <c r="I192" s="2">
        <v>1</v>
      </c>
      <c r="J192" s="2">
        <v>1</v>
      </c>
      <c r="K192" s="2">
        <v>1</v>
      </c>
      <c r="L192" s="2" t="s">
        <v>964</v>
      </c>
      <c r="M192" s="2" t="s">
        <v>965</v>
      </c>
      <c r="N192" s="2" t="s">
        <v>966</v>
      </c>
      <c r="O192" s="2">
        <v>0</v>
      </c>
      <c r="P192" s="2">
        <v>979.52810999999997</v>
      </c>
      <c r="Q192" s="2" t="s">
        <v>22</v>
      </c>
      <c r="R192" s="2">
        <v>2</v>
      </c>
      <c r="S192" s="2">
        <v>490.26749000000001</v>
      </c>
      <c r="T192" s="2">
        <v>39.700200000000002</v>
      </c>
      <c r="U192" s="2">
        <v>2.9589999999999998E-3</v>
      </c>
      <c r="V192" s="2">
        <v>9.7289999999999998E-3</v>
      </c>
      <c r="W192" s="2">
        <v>1.72</v>
      </c>
    </row>
    <row r="193" spans="1:23">
      <c r="A193" s="2" t="b">
        <v>0</v>
      </c>
      <c r="B193" s="2" t="s">
        <v>22</v>
      </c>
      <c r="C193" s="2" t="s">
        <v>967</v>
      </c>
      <c r="D193" s="2">
        <f t="shared" si="2"/>
        <v>10</v>
      </c>
      <c r="E193" s="2" t="s">
        <v>968</v>
      </c>
      <c r="F193" s="2" t="s">
        <v>25</v>
      </c>
      <c r="G193" s="2">
        <v>4.8615000000000004E-3</v>
      </c>
      <c r="H193" s="2">
        <v>1.48402E-3</v>
      </c>
      <c r="I193" s="2">
        <v>1</v>
      </c>
      <c r="J193" s="2">
        <v>1</v>
      </c>
      <c r="K193" s="2">
        <v>1</v>
      </c>
      <c r="L193" s="2" t="s">
        <v>969</v>
      </c>
      <c r="M193" s="2" t="s">
        <v>970</v>
      </c>
      <c r="N193" s="2" t="s">
        <v>971</v>
      </c>
      <c r="O193" s="2">
        <v>0</v>
      </c>
      <c r="P193" s="2">
        <v>1076.5371</v>
      </c>
      <c r="Q193" s="2" t="s">
        <v>22</v>
      </c>
      <c r="R193" s="2">
        <v>2</v>
      </c>
      <c r="S193" s="2">
        <v>538.77362000000005</v>
      </c>
      <c r="T193" s="2">
        <v>30.205100000000002</v>
      </c>
      <c r="U193" s="2">
        <v>2.9589999999999998E-3</v>
      </c>
      <c r="V193" s="2">
        <v>4.4359999999999998E-3</v>
      </c>
      <c r="W193" s="2">
        <v>2.1</v>
      </c>
    </row>
    <row r="194" spans="1:23">
      <c r="A194" s="2" t="b">
        <v>0</v>
      </c>
      <c r="B194" s="2" t="s">
        <v>22</v>
      </c>
      <c r="C194" s="2" t="s">
        <v>972</v>
      </c>
      <c r="D194" s="2">
        <f t="shared" si="2"/>
        <v>10</v>
      </c>
      <c r="E194" s="2" t="s">
        <v>973</v>
      </c>
      <c r="F194" s="2" t="s">
        <v>25</v>
      </c>
      <c r="G194" s="2">
        <v>3.8660700000000001E-3</v>
      </c>
      <c r="H194" s="2">
        <v>1.48402E-3</v>
      </c>
      <c r="I194" s="2">
        <v>1</v>
      </c>
      <c r="J194" s="2">
        <v>2</v>
      </c>
      <c r="K194" s="2">
        <v>1</v>
      </c>
      <c r="L194" s="2" t="s">
        <v>974</v>
      </c>
      <c r="M194" s="2" t="s">
        <v>975</v>
      </c>
      <c r="N194" s="2" t="s">
        <v>976</v>
      </c>
      <c r="O194" s="2">
        <v>0</v>
      </c>
      <c r="P194" s="2">
        <v>1045.5888</v>
      </c>
      <c r="Q194" s="2" t="s">
        <v>22</v>
      </c>
      <c r="R194" s="2">
        <v>2</v>
      </c>
      <c r="S194" s="2">
        <v>523.29816000000005</v>
      </c>
      <c r="T194" s="2">
        <v>30.512499999999999</v>
      </c>
      <c r="U194" s="2">
        <v>2.9589999999999998E-3</v>
      </c>
      <c r="V194" s="2">
        <v>3.5439999999999998E-3</v>
      </c>
      <c r="W194" s="2">
        <v>2.5299999999999998</v>
      </c>
    </row>
    <row r="195" spans="1:23">
      <c r="A195" s="2" t="b">
        <v>0</v>
      </c>
      <c r="B195" s="2" t="s">
        <v>22</v>
      </c>
      <c r="C195" s="2" t="s">
        <v>977</v>
      </c>
      <c r="D195" s="2">
        <f t="shared" ref="D195:D258" si="3">LEN(C195)</f>
        <v>9</v>
      </c>
      <c r="E195" s="2" t="s">
        <v>978</v>
      </c>
      <c r="F195" s="2" t="s">
        <v>979</v>
      </c>
      <c r="G195" s="2">
        <v>4.4276100000000002E-3</v>
      </c>
      <c r="H195" s="2">
        <v>1.48402E-3</v>
      </c>
      <c r="I195" s="2">
        <v>1</v>
      </c>
      <c r="J195" s="2">
        <v>1</v>
      </c>
      <c r="K195" s="2">
        <v>1</v>
      </c>
      <c r="L195" s="2" t="s">
        <v>980</v>
      </c>
      <c r="M195" s="2" t="s">
        <v>981</v>
      </c>
      <c r="N195" s="2" t="s">
        <v>982</v>
      </c>
      <c r="O195" s="2">
        <v>0</v>
      </c>
      <c r="P195" s="2">
        <v>1005.50336</v>
      </c>
      <c r="Q195" s="2" t="s">
        <v>22</v>
      </c>
      <c r="R195" s="2">
        <v>2</v>
      </c>
      <c r="S195" s="2">
        <v>503.25497000000001</v>
      </c>
      <c r="T195" s="2">
        <v>18.148099999999999</v>
      </c>
      <c r="U195" s="2">
        <v>2.9589999999999998E-3</v>
      </c>
      <c r="V195" s="2">
        <v>4.0569999999999998E-3</v>
      </c>
      <c r="W195" s="2">
        <v>2.52</v>
      </c>
    </row>
    <row r="196" spans="1:23">
      <c r="A196" s="2" t="b">
        <v>0</v>
      </c>
      <c r="B196" s="2" t="s">
        <v>22</v>
      </c>
      <c r="C196" s="2" t="s">
        <v>983</v>
      </c>
      <c r="D196" s="2">
        <f t="shared" si="3"/>
        <v>9</v>
      </c>
      <c r="E196" s="2" t="s">
        <v>984</v>
      </c>
      <c r="F196" s="2" t="s">
        <v>25</v>
      </c>
      <c r="G196" s="2">
        <v>7.5031500000000001E-3</v>
      </c>
      <c r="H196" s="2">
        <v>1.48402E-3</v>
      </c>
      <c r="I196" s="2">
        <v>1</v>
      </c>
      <c r="J196" s="2">
        <v>1</v>
      </c>
      <c r="K196" s="2">
        <v>1</v>
      </c>
      <c r="L196" s="2" t="s">
        <v>985</v>
      </c>
      <c r="M196" s="2" t="s">
        <v>986</v>
      </c>
      <c r="N196" s="2" t="s">
        <v>987</v>
      </c>
      <c r="O196" s="2">
        <v>0</v>
      </c>
      <c r="P196" s="2">
        <v>1030.58914</v>
      </c>
      <c r="Q196" s="2" t="s">
        <v>22</v>
      </c>
      <c r="R196" s="2">
        <v>2</v>
      </c>
      <c r="S196" s="2">
        <v>515.79876999999999</v>
      </c>
      <c r="T196" s="2">
        <v>14.564500000000001</v>
      </c>
      <c r="U196" s="2">
        <v>2.9589999999999998E-3</v>
      </c>
      <c r="V196" s="2">
        <v>6.7850000000000002E-3</v>
      </c>
      <c r="W196" s="2">
        <v>1.98</v>
      </c>
    </row>
    <row r="197" spans="1:23">
      <c r="A197" s="2" t="b">
        <v>0</v>
      </c>
      <c r="B197" s="2" t="s">
        <v>22</v>
      </c>
      <c r="C197" s="2" t="s">
        <v>988</v>
      </c>
      <c r="D197" s="2">
        <f t="shared" si="3"/>
        <v>9</v>
      </c>
      <c r="E197" s="2" t="s">
        <v>989</v>
      </c>
      <c r="F197" s="2" t="s">
        <v>25</v>
      </c>
      <c r="G197" s="2">
        <v>5.9151300000000002E-3</v>
      </c>
      <c r="H197" s="2">
        <v>1.48402E-3</v>
      </c>
      <c r="I197" s="2">
        <v>1</v>
      </c>
      <c r="J197" s="2">
        <v>1</v>
      </c>
      <c r="K197" s="2">
        <v>1</v>
      </c>
      <c r="L197" s="2" t="s">
        <v>990</v>
      </c>
      <c r="M197" s="2" t="s">
        <v>991</v>
      </c>
      <c r="N197" s="2" t="s">
        <v>992</v>
      </c>
      <c r="O197" s="2">
        <v>0</v>
      </c>
      <c r="P197" s="2">
        <v>1009.60406</v>
      </c>
      <c r="Q197" s="2" t="s">
        <v>22</v>
      </c>
      <c r="R197" s="2">
        <v>2</v>
      </c>
      <c r="S197" s="2">
        <v>505.30579</v>
      </c>
      <c r="T197" s="2">
        <v>30.464300000000001</v>
      </c>
      <c r="U197" s="2">
        <v>2.9589999999999998E-3</v>
      </c>
      <c r="V197" s="2">
        <v>5.3969999999999999E-3</v>
      </c>
      <c r="W197" s="2">
        <v>2.0299999999999998</v>
      </c>
    </row>
    <row r="198" spans="1:23">
      <c r="A198" s="2" t="b">
        <v>0</v>
      </c>
      <c r="B198" s="2" t="s">
        <v>22</v>
      </c>
      <c r="C198" s="2" t="s">
        <v>993</v>
      </c>
      <c r="D198" s="2">
        <f t="shared" si="3"/>
        <v>9</v>
      </c>
      <c r="E198" s="2" t="s">
        <v>994</v>
      </c>
      <c r="F198" s="2" t="s">
        <v>25</v>
      </c>
      <c r="G198" s="2">
        <v>2.4667399999999998E-3</v>
      </c>
      <c r="H198" s="2">
        <v>1.48402E-3</v>
      </c>
      <c r="I198" s="2">
        <v>1</v>
      </c>
      <c r="J198" s="2">
        <v>1</v>
      </c>
      <c r="K198" s="2">
        <v>1</v>
      </c>
      <c r="L198" s="2" t="s">
        <v>995</v>
      </c>
      <c r="M198" s="2" t="s">
        <v>996</v>
      </c>
      <c r="N198" s="2" t="s">
        <v>997</v>
      </c>
      <c r="O198" s="2">
        <v>0</v>
      </c>
      <c r="P198" s="2">
        <v>1207.5265899999999</v>
      </c>
      <c r="Q198" s="2" t="s">
        <v>22</v>
      </c>
      <c r="R198" s="2">
        <v>2</v>
      </c>
      <c r="S198" s="2">
        <v>604.26709000000005</v>
      </c>
      <c r="T198" s="2">
        <v>31.537299999999998</v>
      </c>
      <c r="U198" s="2">
        <v>2.9589999999999998E-3</v>
      </c>
      <c r="V198" s="2">
        <v>2.2899999999999999E-3</v>
      </c>
      <c r="W198" s="2">
        <v>2.13</v>
      </c>
    </row>
    <row r="199" spans="1:23">
      <c r="A199" s="2" t="b">
        <v>0</v>
      </c>
      <c r="B199" s="2" t="s">
        <v>22</v>
      </c>
      <c r="C199" s="2" t="s">
        <v>998</v>
      </c>
      <c r="D199" s="2">
        <f t="shared" si="3"/>
        <v>9</v>
      </c>
      <c r="E199" s="2" t="s">
        <v>999</v>
      </c>
      <c r="F199" s="2" t="s">
        <v>25</v>
      </c>
      <c r="G199" s="2">
        <v>3.6982399999999999E-4</v>
      </c>
      <c r="H199" s="2">
        <v>1.48402E-3</v>
      </c>
      <c r="I199" s="2">
        <v>1</v>
      </c>
      <c r="J199" s="2">
        <v>1</v>
      </c>
      <c r="K199" s="2">
        <v>1</v>
      </c>
      <c r="L199" s="2" t="s">
        <v>1000</v>
      </c>
      <c r="M199" s="2" t="s">
        <v>1001</v>
      </c>
      <c r="N199" s="2" t="s">
        <v>1002</v>
      </c>
      <c r="O199" s="2">
        <v>0</v>
      </c>
      <c r="P199" s="2">
        <v>1039.6146200000001</v>
      </c>
      <c r="Q199" s="2" t="s">
        <v>22</v>
      </c>
      <c r="R199" s="2">
        <v>2</v>
      </c>
      <c r="S199" s="2">
        <v>520.31170999999995</v>
      </c>
      <c r="T199" s="2">
        <v>36.567999999999998</v>
      </c>
      <c r="U199" s="2">
        <v>2.9589999999999998E-3</v>
      </c>
      <c r="V199" s="2">
        <v>3.57E-4</v>
      </c>
      <c r="W199" s="2">
        <v>2.63</v>
      </c>
    </row>
    <row r="200" spans="1:23">
      <c r="A200" s="2" t="b">
        <v>0</v>
      </c>
      <c r="B200" s="2" t="s">
        <v>22</v>
      </c>
      <c r="C200" s="2" t="s">
        <v>1003</v>
      </c>
      <c r="D200" s="2">
        <f t="shared" si="3"/>
        <v>9</v>
      </c>
      <c r="E200" s="2" t="s">
        <v>1004</v>
      </c>
      <c r="F200" s="2" t="s">
        <v>25</v>
      </c>
      <c r="G200" s="2">
        <v>1.5084300000000001E-3</v>
      </c>
      <c r="H200" s="2">
        <v>1.48402E-3</v>
      </c>
      <c r="I200" s="2">
        <v>1</v>
      </c>
      <c r="J200" s="2">
        <v>1</v>
      </c>
      <c r="K200" s="2">
        <v>1</v>
      </c>
      <c r="L200" s="2" t="s">
        <v>1005</v>
      </c>
      <c r="M200" s="2" t="s">
        <v>1006</v>
      </c>
      <c r="N200" s="2" t="s">
        <v>1007</v>
      </c>
      <c r="O200" s="2">
        <v>0</v>
      </c>
      <c r="P200" s="2">
        <v>986.50878</v>
      </c>
      <c r="Q200" s="2" t="s">
        <v>22</v>
      </c>
      <c r="R200" s="2">
        <v>2</v>
      </c>
      <c r="S200" s="2">
        <v>493.75772000000001</v>
      </c>
      <c r="T200" s="2">
        <v>17.4084</v>
      </c>
      <c r="U200" s="2">
        <v>2.9589999999999998E-3</v>
      </c>
      <c r="V200" s="2">
        <v>1.4120000000000001E-3</v>
      </c>
      <c r="W200" s="2">
        <v>2.4500000000000002</v>
      </c>
    </row>
    <row r="201" spans="1:23">
      <c r="A201" s="2" t="b">
        <v>0</v>
      </c>
      <c r="B201" s="2" t="s">
        <v>22</v>
      </c>
      <c r="C201" s="2" t="s">
        <v>1008</v>
      </c>
      <c r="D201" s="2">
        <f t="shared" si="3"/>
        <v>11</v>
      </c>
      <c r="E201" s="2" t="s">
        <v>1009</v>
      </c>
      <c r="F201" s="2" t="s">
        <v>25</v>
      </c>
      <c r="G201" s="2">
        <v>1.56871E-4</v>
      </c>
      <c r="H201" s="2">
        <v>1.48402E-3</v>
      </c>
      <c r="I201" s="2">
        <v>1</v>
      </c>
      <c r="J201" s="2">
        <v>2</v>
      </c>
      <c r="K201" s="2">
        <v>1</v>
      </c>
      <c r="L201" s="2" t="s">
        <v>1010</v>
      </c>
      <c r="M201" s="2" t="s">
        <v>1011</v>
      </c>
      <c r="N201" s="2" t="s">
        <v>1012</v>
      </c>
      <c r="O201" s="2">
        <v>0</v>
      </c>
      <c r="P201" s="2">
        <v>1023.49529</v>
      </c>
      <c r="Q201" s="2" t="s">
        <v>22</v>
      </c>
      <c r="R201" s="2">
        <v>2</v>
      </c>
      <c r="S201" s="2">
        <v>512.25171</v>
      </c>
      <c r="T201" s="2">
        <v>13.984400000000001</v>
      </c>
      <c r="U201" s="2">
        <v>2.9589999999999998E-3</v>
      </c>
      <c r="V201" s="2">
        <v>1.537E-4</v>
      </c>
      <c r="W201" s="2">
        <v>2.93</v>
      </c>
    </row>
    <row r="202" spans="1:23">
      <c r="A202" s="2" t="b">
        <v>0</v>
      </c>
      <c r="B202" s="2" t="s">
        <v>22</v>
      </c>
      <c r="C202" s="2" t="s">
        <v>1013</v>
      </c>
      <c r="D202" s="2">
        <f t="shared" si="3"/>
        <v>11</v>
      </c>
      <c r="E202" s="2" t="s">
        <v>1014</v>
      </c>
      <c r="F202" s="2" t="s">
        <v>398</v>
      </c>
      <c r="G202" s="2">
        <v>3.32847E-3</v>
      </c>
      <c r="H202" s="2">
        <v>1.48402E-3</v>
      </c>
      <c r="I202" s="2">
        <v>1</v>
      </c>
      <c r="J202" s="2">
        <v>1</v>
      </c>
      <c r="K202" s="2">
        <v>1</v>
      </c>
      <c r="L202" s="2" t="s">
        <v>1015</v>
      </c>
      <c r="M202" s="2" t="s">
        <v>1016</v>
      </c>
      <c r="N202" s="2" t="s">
        <v>1017</v>
      </c>
      <c r="O202" s="2">
        <v>0</v>
      </c>
      <c r="P202" s="2">
        <v>1230.56708</v>
      </c>
      <c r="Q202" s="2" t="s">
        <v>22</v>
      </c>
      <c r="R202" s="2">
        <v>2</v>
      </c>
      <c r="S202" s="2">
        <v>615.78601000000003</v>
      </c>
      <c r="T202" s="2">
        <v>31.2638</v>
      </c>
      <c r="U202" s="2">
        <v>2.9589999999999998E-3</v>
      </c>
      <c r="V202" s="2">
        <v>3.0669999999999998E-3</v>
      </c>
      <c r="W202" s="2">
        <v>2.71</v>
      </c>
    </row>
    <row r="203" spans="1:23">
      <c r="A203" s="2" t="b">
        <v>0</v>
      </c>
      <c r="B203" s="2" t="s">
        <v>22</v>
      </c>
      <c r="C203" s="2" t="s">
        <v>1018</v>
      </c>
      <c r="D203" s="2">
        <f t="shared" si="3"/>
        <v>9</v>
      </c>
      <c r="E203" s="2" t="s">
        <v>1019</v>
      </c>
      <c r="F203" s="2" t="s">
        <v>25</v>
      </c>
      <c r="G203" s="2">
        <v>1.5945500000000001E-2</v>
      </c>
      <c r="H203" s="2">
        <v>1.48402E-3</v>
      </c>
      <c r="I203" s="2">
        <v>1</v>
      </c>
      <c r="J203" s="2">
        <v>1</v>
      </c>
      <c r="K203" s="2">
        <v>1</v>
      </c>
      <c r="L203" s="2" t="s">
        <v>1020</v>
      </c>
      <c r="M203" s="2" t="s">
        <v>1021</v>
      </c>
      <c r="N203" s="2" t="s">
        <v>1022</v>
      </c>
      <c r="O203" s="2">
        <v>0</v>
      </c>
      <c r="P203" s="2">
        <v>953.49383999999998</v>
      </c>
      <c r="Q203" s="2" t="s">
        <v>22</v>
      </c>
      <c r="R203" s="2">
        <v>2</v>
      </c>
      <c r="S203" s="2">
        <v>477.25081999999998</v>
      </c>
      <c r="T203" s="2">
        <v>26.9816</v>
      </c>
      <c r="U203" s="2">
        <v>2.9589999999999998E-3</v>
      </c>
      <c r="V203" s="2">
        <v>1.4200000000000001E-2</v>
      </c>
      <c r="W203" s="2">
        <v>2.1</v>
      </c>
    </row>
    <row r="204" spans="1:23">
      <c r="A204" s="2" t="b">
        <v>0</v>
      </c>
      <c r="B204" s="2" t="s">
        <v>22</v>
      </c>
      <c r="C204" s="2" t="s">
        <v>1023</v>
      </c>
      <c r="D204" s="2">
        <f t="shared" si="3"/>
        <v>10</v>
      </c>
      <c r="E204" s="2" t="s">
        <v>1024</v>
      </c>
      <c r="F204" s="2" t="s">
        <v>25</v>
      </c>
      <c r="G204" s="2">
        <v>2.7991600000000002E-3</v>
      </c>
      <c r="H204" s="2">
        <v>1.48402E-3</v>
      </c>
      <c r="I204" s="2">
        <v>1</v>
      </c>
      <c r="J204" s="2">
        <v>1</v>
      </c>
      <c r="K204" s="2">
        <v>1</v>
      </c>
      <c r="L204" s="2" t="s">
        <v>1025</v>
      </c>
      <c r="M204" s="2" t="s">
        <v>1026</v>
      </c>
      <c r="N204" s="2" t="s">
        <v>1027</v>
      </c>
      <c r="O204" s="2">
        <v>0</v>
      </c>
      <c r="P204" s="2">
        <v>1034.5112799999999</v>
      </c>
      <c r="Q204" s="2" t="s">
        <v>22</v>
      </c>
      <c r="R204" s="2">
        <v>2</v>
      </c>
      <c r="S204" s="2">
        <v>517.76025000000004</v>
      </c>
      <c r="T204" s="2">
        <v>15.571300000000001</v>
      </c>
      <c r="U204" s="2">
        <v>2.9589999999999998E-3</v>
      </c>
      <c r="V204" s="2">
        <v>2.5869999999999999E-3</v>
      </c>
      <c r="W204" s="2">
        <v>2.0499999999999998</v>
      </c>
    </row>
    <row r="205" spans="1:23">
      <c r="A205" s="2" t="b">
        <v>0</v>
      </c>
      <c r="B205" s="2" t="s">
        <v>22</v>
      </c>
      <c r="C205" s="2" t="s">
        <v>1028</v>
      </c>
      <c r="D205" s="2">
        <f t="shared" si="3"/>
        <v>9</v>
      </c>
      <c r="E205" s="2" t="s">
        <v>1029</v>
      </c>
      <c r="F205" s="2" t="s">
        <v>25</v>
      </c>
      <c r="G205" s="2">
        <v>7.9012899999999998E-4</v>
      </c>
      <c r="H205" s="2">
        <v>1.48402E-3</v>
      </c>
      <c r="I205" s="2">
        <v>1</v>
      </c>
      <c r="J205" s="2">
        <v>1</v>
      </c>
      <c r="K205" s="2">
        <v>1</v>
      </c>
      <c r="L205" s="2" t="s">
        <v>1030</v>
      </c>
      <c r="M205" s="2" t="s">
        <v>1031</v>
      </c>
      <c r="N205" s="2" t="s">
        <v>1032</v>
      </c>
      <c r="O205" s="2">
        <v>0</v>
      </c>
      <c r="P205" s="2">
        <v>1044.51088</v>
      </c>
      <c r="Q205" s="2" t="s">
        <v>22</v>
      </c>
      <c r="R205" s="2">
        <v>2</v>
      </c>
      <c r="S205" s="2">
        <v>522.75933999999995</v>
      </c>
      <c r="T205" s="2">
        <v>29.872499999999999</v>
      </c>
      <c r="U205" s="2">
        <v>2.9589999999999998E-3</v>
      </c>
      <c r="V205" s="2">
        <v>7.4989999999999996E-4</v>
      </c>
      <c r="W205" s="2">
        <v>2.5</v>
      </c>
    </row>
    <row r="206" spans="1:23">
      <c r="A206" s="2" t="b">
        <v>0</v>
      </c>
      <c r="B206" s="2" t="s">
        <v>22</v>
      </c>
      <c r="C206" s="2" t="s">
        <v>1033</v>
      </c>
      <c r="D206" s="2">
        <f t="shared" si="3"/>
        <v>9</v>
      </c>
      <c r="E206" s="2" t="s">
        <v>1034</v>
      </c>
      <c r="F206" s="2" t="s">
        <v>25</v>
      </c>
      <c r="G206" s="2">
        <v>1.5514299999999999E-3</v>
      </c>
      <c r="H206" s="2">
        <v>1.48402E-3</v>
      </c>
      <c r="I206" s="2">
        <v>1</v>
      </c>
      <c r="J206" s="2">
        <v>1</v>
      </c>
      <c r="K206" s="2">
        <v>1</v>
      </c>
      <c r="L206" s="2" t="s">
        <v>1035</v>
      </c>
      <c r="M206" s="2" t="s">
        <v>1036</v>
      </c>
      <c r="N206" s="2" t="s">
        <v>1037</v>
      </c>
      <c r="O206" s="2">
        <v>0</v>
      </c>
      <c r="P206" s="2">
        <v>1044.57963</v>
      </c>
      <c r="Q206" s="2" t="s">
        <v>22</v>
      </c>
      <c r="R206" s="2">
        <v>3</v>
      </c>
      <c r="S206" s="2">
        <v>348.86480999999998</v>
      </c>
      <c r="T206" s="2">
        <v>15.4847</v>
      </c>
      <c r="U206" s="2">
        <v>2.9589999999999998E-3</v>
      </c>
      <c r="V206" s="2">
        <v>1.4530000000000001E-3</v>
      </c>
      <c r="W206" s="2">
        <v>1.87</v>
      </c>
    </row>
    <row r="207" spans="1:23">
      <c r="A207" s="2" t="b">
        <v>0</v>
      </c>
      <c r="B207" s="2" t="s">
        <v>22</v>
      </c>
      <c r="C207" s="2" t="s">
        <v>1038</v>
      </c>
      <c r="D207" s="2">
        <f t="shared" si="3"/>
        <v>9</v>
      </c>
      <c r="E207" s="2" t="s">
        <v>1039</v>
      </c>
      <c r="F207" s="2" t="s">
        <v>25</v>
      </c>
      <c r="G207" s="2">
        <v>1.0779800000000001E-2</v>
      </c>
      <c r="H207" s="2">
        <v>1.48402E-3</v>
      </c>
      <c r="I207" s="2">
        <v>1</v>
      </c>
      <c r="J207" s="2">
        <v>1</v>
      </c>
      <c r="K207" s="2">
        <v>1</v>
      </c>
      <c r="L207" s="2" t="s">
        <v>1040</v>
      </c>
      <c r="M207" s="2" t="s">
        <v>1041</v>
      </c>
      <c r="N207" s="2" t="s">
        <v>1042</v>
      </c>
      <c r="O207" s="2">
        <v>0</v>
      </c>
      <c r="P207" s="2">
        <v>971.58840999999995</v>
      </c>
      <c r="Q207" s="2" t="s">
        <v>22</v>
      </c>
      <c r="R207" s="2">
        <v>2</v>
      </c>
      <c r="S207" s="2">
        <v>486.29840000000002</v>
      </c>
      <c r="T207" s="2">
        <v>16.154699999999998</v>
      </c>
      <c r="U207" s="2">
        <v>2.9589999999999998E-3</v>
      </c>
      <c r="V207" s="2">
        <v>9.691E-3</v>
      </c>
      <c r="W207" s="2">
        <v>1.59</v>
      </c>
    </row>
    <row r="208" spans="1:23">
      <c r="A208" s="2" t="b">
        <v>0</v>
      </c>
      <c r="B208" s="2" t="s">
        <v>22</v>
      </c>
      <c r="C208" s="2" t="s">
        <v>1043</v>
      </c>
      <c r="D208" s="2">
        <f t="shared" si="3"/>
        <v>10</v>
      </c>
      <c r="E208" s="2" t="s">
        <v>1044</v>
      </c>
      <c r="F208" s="2" t="s">
        <v>25</v>
      </c>
      <c r="G208" s="2">
        <v>9.1220599999999995E-3</v>
      </c>
      <c r="H208" s="2">
        <v>1.48402E-3</v>
      </c>
      <c r="I208" s="2">
        <v>1</v>
      </c>
      <c r="J208" s="2">
        <v>1</v>
      </c>
      <c r="K208" s="2">
        <v>1</v>
      </c>
      <c r="L208" s="2" t="s">
        <v>1045</v>
      </c>
      <c r="M208" s="2" t="s">
        <v>1046</v>
      </c>
      <c r="N208" s="2" t="s">
        <v>1047</v>
      </c>
      <c r="O208" s="2">
        <v>0</v>
      </c>
      <c r="P208" s="2">
        <v>1017.5575</v>
      </c>
      <c r="Q208" s="2" t="s">
        <v>22</v>
      </c>
      <c r="R208" s="2">
        <v>2</v>
      </c>
      <c r="S208" s="2">
        <v>509.28284000000002</v>
      </c>
      <c r="T208" s="2">
        <v>21.8842</v>
      </c>
      <c r="U208" s="2">
        <v>2.9589999999999998E-3</v>
      </c>
      <c r="V208" s="2">
        <v>8.2330000000000007E-3</v>
      </c>
      <c r="W208" s="2">
        <v>2.98</v>
      </c>
    </row>
    <row r="209" spans="1:23">
      <c r="A209" s="2" t="b">
        <v>0</v>
      </c>
      <c r="B209" s="2" t="s">
        <v>22</v>
      </c>
      <c r="C209" s="2" t="s">
        <v>1048</v>
      </c>
      <c r="D209" s="2">
        <f t="shared" si="3"/>
        <v>10</v>
      </c>
      <c r="E209" s="2" t="s">
        <v>1049</v>
      </c>
      <c r="F209" s="2" t="s">
        <v>25</v>
      </c>
      <c r="G209" s="2">
        <v>1.1071900000000001E-3</v>
      </c>
      <c r="H209" s="2">
        <v>1.48402E-3</v>
      </c>
      <c r="I209" s="2">
        <v>1</v>
      </c>
      <c r="J209" s="2">
        <v>1</v>
      </c>
      <c r="K209" s="2">
        <v>1</v>
      </c>
      <c r="L209" s="2" t="s">
        <v>1050</v>
      </c>
      <c r="M209" s="2" t="s">
        <v>1051</v>
      </c>
      <c r="N209" s="2" t="s">
        <v>1052</v>
      </c>
      <c r="O209" s="2">
        <v>0</v>
      </c>
      <c r="P209" s="2">
        <v>1113.5938900000001</v>
      </c>
      <c r="Q209" s="2" t="s">
        <v>22</v>
      </c>
      <c r="R209" s="2">
        <v>2</v>
      </c>
      <c r="S209" s="2">
        <v>557.30005000000006</v>
      </c>
      <c r="T209" s="2">
        <v>34.078400000000002</v>
      </c>
      <c r="U209" s="2">
        <v>2.9589999999999998E-3</v>
      </c>
      <c r="V209" s="2">
        <v>1.0449999999999999E-3</v>
      </c>
      <c r="W209" s="2">
        <v>3.2</v>
      </c>
    </row>
    <row r="210" spans="1:23">
      <c r="A210" s="2" t="b">
        <v>0</v>
      </c>
      <c r="B210" s="2" t="s">
        <v>22</v>
      </c>
      <c r="C210" s="2" t="s">
        <v>1053</v>
      </c>
      <c r="D210" s="2">
        <f t="shared" si="3"/>
        <v>10</v>
      </c>
      <c r="E210" s="2" t="s">
        <v>1054</v>
      </c>
      <c r="F210" s="2" t="s">
        <v>25</v>
      </c>
      <c r="G210" s="2">
        <v>5.8057100000000004E-3</v>
      </c>
      <c r="H210" s="2">
        <v>1.48402E-3</v>
      </c>
      <c r="I210" s="2">
        <v>1</v>
      </c>
      <c r="J210" s="2">
        <v>1</v>
      </c>
      <c r="K210" s="2">
        <v>1</v>
      </c>
      <c r="L210" s="2" t="s">
        <v>1055</v>
      </c>
      <c r="M210" s="2" t="s">
        <v>1056</v>
      </c>
      <c r="N210" s="2" t="s">
        <v>1057</v>
      </c>
      <c r="O210" s="2">
        <v>0</v>
      </c>
      <c r="P210" s="2">
        <v>1019.50038</v>
      </c>
      <c r="Q210" s="2" t="s">
        <v>22</v>
      </c>
      <c r="R210" s="2">
        <v>2</v>
      </c>
      <c r="S210" s="2">
        <v>510.25369000000001</v>
      </c>
      <c r="T210" s="2">
        <v>18.503900000000002</v>
      </c>
      <c r="U210" s="2">
        <v>2.9589999999999998E-3</v>
      </c>
      <c r="V210" s="2">
        <v>5.2789999999999998E-3</v>
      </c>
      <c r="W210" s="2">
        <v>2.8</v>
      </c>
    </row>
    <row r="211" spans="1:23">
      <c r="A211" s="2" t="b">
        <v>0</v>
      </c>
      <c r="B211" s="2" t="s">
        <v>22</v>
      </c>
      <c r="C211" s="2" t="s">
        <v>1058</v>
      </c>
      <c r="D211" s="2">
        <f t="shared" si="3"/>
        <v>11</v>
      </c>
      <c r="E211" s="2" t="s">
        <v>1059</v>
      </c>
      <c r="F211" s="2" t="s">
        <v>1060</v>
      </c>
      <c r="G211" s="2">
        <v>6.2558300000000004E-3</v>
      </c>
      <c r="H211" s="2">
        <v>1.48402E-3</v>
      </c>
      <c r="I211" s="2">
        <v>1</v>
      </c>
      <c r="J211" s="2">
        <v>1</v>
      </c>
      <c r="K211" s="2">
        <v>1</v>
      </c>
      <c r="L211" s="2" t="s">
        <v>1061</v>
      </c>
      <c r="M211" s="2" t="s">
        <v>1062</v>
      </c>
      <c r="N211" s="2" t="s">
        <v>1063</v>
      </c>
      <c r="O211" s="2">
        <v>0</v>
      </c>
      <c r="P211" s="2">
        <v>1119.58267</v>
      </c>
      <c r="Q211" s="2" t="s">
        <v>22</v>
      </c>
      <c r="R211" s="2">
        <v>2</v>
      </c>
      <c r="S211" s="2">
        <v>560.29578000000004</v>
      </c>
      <c r="T211" s="2">
        <v>28.213000000000001</v>
      </c>
      <c r="U211" s="2">
        <v>2.9589999999999998E-3</v>
      </c>
      <c r="V211" s="2">
        <v>5.6969999999999998E-3</v>
      </c>
      <c r="W211" s="2">
        <v>2.37</v>
      </c>
    </row>
    <row r="212" spans="1:23">
      <c r="A212" s="2" t="b">
        <v>0</v>
      </c>
      <c r="B212" s="2" t="s">
        <v>22</v>
      </c>
      <c r="C212" s="2" t="s">
        <v>1064</v>
      </c>
      <c r="D212" s="2">
        <f t="shared" si="3"/>
        <v>11</v>
      </c>
      <c r="E212" s="2" t="s">
        <v>1065</v>
      </c>
      <c r="F212" s="2" t="s">
        <v>25</v>
      </c>
      <c r="G212" s="2">
        <v>1.3959299999999999E-2</v>
      </c>
      <c r="H212" s="2">
        <v>1.48402E-3</v>
      </c>
      <c r="I212" s="2">
        <v>1</v>
      </c>
      <c r="J212" s="2">
        <v>1</v>
      </c>
      <c r="K212" s="2">
        <v>1</v>
      </c>
      <c r="L212" s="2" t="s">
        <v>1066</v>
      </c>
      <c r="M212" s="2" t="s">
        <v>1067</v>
      </c>
      <c r="N212" s="2" t="s">
        <v>1068</v>
      </c>
      <c r="O212" s="2">
        <v>0</v>
      </c>
      <c r="P212" s="2">
        <v>1276.63141</v>
      </c>
      <c r="Q212" s="2" t="s">
        <v>22</v>
      </c>
      <c r="R212" s="2">
        <v>2</v>
      </c>
      <c r="S212" s="2">
        <v>638.82104000000004</v>
      </c>
      <c r="T212" s="2">
        <v>19.206199999999999</v>
      </c>
      <c r="U212" s="2">
        <v>2.9589999999999998E-3</v>
      </c>
      <c r="V212" s="2">
        <v>1.2460000000000001E-2</v>
      </c>
      <c r="W212" s="2">
        <v>2.98</v>
      </c>
    </row>
    <row r="213" spans="1:23">
      <c r="A213" s="2" t="b">
        <v>0</v>
      </c>
      <c r="B213" s="2" t="s">
        <v>22</v>
      </c>
      <c r="C213" s="2" t="s">
        <v>1069</v>
      </c>
      <c r="D213" s="2">
        <f t="shared" si="3"/>
        <v>11</v>
      </c>
      <c r="E213" s="2" t="s">
        <v>1070</v>
      </c>
      <c r="F213" s="2" t="s">
        <v>25</v>
      </c>
      <c r="G213" s="2">
        <v>7.9012899999999998E-4</v>
      </c>
      <c r="H213" s="2">
        <v>1.48402E-3</v>
      </c>
      <c r="I213" s="2">
        <v>1</v>
      </c>
      <c r="J213" s="2">
        <v>1</v>
      </c>
      <c r="K213" s="2">
        <v>1</v>
      </c>
      <c r="L213" s="2" t="s">
        <v>525</v>
      </c>
      <c r="M213" s="2" t="s">
        <v>1071</v>
      </c>
      <c r="N213" s="2" t="s">
        <v>527</v>
      </c>
      <c r="O213" s="2">
        <v>0</v>
      </c>
      <c r="P213" s="2">
        <v>1259.75693</v>
      </c>
      <c r="Q213" s="2" t="s">
        <v>22</v>
      </c>
      <c r="R213" s="2">
        <v>3</v>
      </c>
      <c r="S213" s="2">
        <v>420.58996999999999</v>
      </c>
      <c r="T213" s="2">
        <v>23.727</v>
      </c>
      <c r="U213" s="2">
        <v>2.9589999999999998E-3</v>
      </c>
      <c r="V213" s="2">
        <v>7.4890000000000004E-4</v>
      </c>
      <c r="W213" s="2">
        <v>2.06</v>
      </c>
    </row>
    <row r="214" spans="1:23">
      <c r="A214" s="2" t="b">
        <v>0</v>
      </c>
      <c r="B214" s="2" t="s">
        <v>22</v>
      </c>
      <c r="C214" s="2" t="s">
        <v>1072</v>
      </c>
      <c r="D214" s="2">
        <f t="shared" si="3"/>
        <v>12</v>
      </c>
      <c r="E214" s="2" t="s">
        <v>1073</v>
      </c>
      <c r="F214" s="2" t="s">
        <v>25</v>
      </c>
      <c r="G214" s="2">
        <v>6.9317500000000004E-3</v>
      </c>
      <c r="H214" s="2">
        <v>1.48402E-3</v>
      </c>
      <c r="I214" s="2">
        <v>1</v>
      </c>
      <c r="J214" s="2">
        <v>1</v>
      </c>
      <c r="K214" s="2">
        <v>1</v>
      </c>
      <c r="L214" s="2" t="s">
        <v>1074</v>
      </c>
      <c r="M214" s="2" t="s">
        <v>1075</v>
      </c>
      <c r="N214" s="2" t="s">
        <v>1076</v>
      </c>
      <c r="O214" s="2">
        <v>0</v>
      </c>
      <c r="P214" s="2">
        <v>1203.6579400000001</v>
      </c>
      <c r="Q214" s="2" t="s">
        <v>22</v>
      </c>
      <c r="R214" s="2">
        <v>2</v>
      </c>
      <c r="S214" s="2">
        <v>602.33263999999997</v>
      </c>
      <c r="T214" s="2">
        <v>31.834199999999999</v>
      </c>
      <c r="U214" s="2">
        <v>2.9589999999999998E-3</v>
      </c>
      <c r="V214" s="2">
        <v>6.2789999999999999E-3</v>
      </c>
      <c r="W214" s="2">
        <v>2.82</v>
      </c>
    </row>
    <row r="215" spans="1:23">
      <c r="A215" s="2" t="b">
        <v>0</v>
      </c>
      <c r="B215" s="2" t="s">
        <v>22</v>
      </c>
      <c r="C215" s="2" t="s">
        <v>1077</v>
      </c>
      <c r="D215" s="2">
        <f t="shared" si="3"/>
        <v>9</v>
      </c>
      <c r="E215" s="2" t="s">
        <v>1078</v>
      </c>
      <c r="F215" s="2" t="s">
        <v>25</v>
      </c>
      <c r="G215" s="2">
        <v>6.2558300000000004E-3</v>
      </c>
      <c r="H215" s="2">
        <v>1.48402E-3</v>
      </c>
      <c r="I215" s="2">
        <v>1</v>
      </c>
      <c r="J215" s="2">
        <v>1</v>
      </c>
      <c r="K215" s="2">
        <v>1</v>
      </c>
      <c r="L215" s="2" t="s">
        <v>1079</v>
      </c>
      <c r="M215" s="2" t="s">
        <v>1080</v>
      </c>
      <c r="N215" s="2" t="s">
        <v>1081</v>
      </c>
      <c r="O215" s="2">
        <v>0</v>
      </c>
      <c r="P215" s="2">
        <v>988.57857000000001</v>
      </c>
      <c r="Q215" s="2" t="s">
        <v>22</v>
      </c>
      <c r="R215" s="2">
        <v>2</v>
      </c>
      <c r="S215" s="2">
        <v>494.79309000000001</v>
      </c>
      <c r="T215" s="2">
        <v>22.273199999999999</v>
      </c>
      <c r="U215" s="2">
        <v>2.9589999999999998E-3</v>
      </c>
      <c r="V215" s="2">
        <v>5.692E-3</v>
      </c>
      <c r="W215" s="2">
        <v>1.95</v>
      </c>
    </row>
    <row r="216" spans="1:23">
      <c r="A216" s="2" t="b">
        <v>0</v>
      </c>
      <c r="B216" s="2" t="s">
        <v>22</v>
      </c>
      <c r="C216" s="2" t="s">
        <v>1082</v>
      </c>
      <c r="D216" s="2">
        <f t="shared" si="3"/>
        <v>9</v>
      </c>
      <c r="E216" s="2" t="s">
        <v>1083</v>
      </c>
      <c r="F216" s="2" t="s">
        <v>25</v>
      </c>
      <c r="G216" s="2">
        <v>1.3393E-2</v>
      </c>
      <c r="H216" s="2">
        <v>1.48402E-3</v>
      </c>
      <c r="I216" s="2">
        <v>1</v>
      </c>
      <c r="J216" s="2">
        <v>1</v>
      </c>
      <c r="K216" s="2">
        <v>1</v>
      </c>
      <c r="L216" s="2" t="s">
        <v>1084</v>
      </c>
      <c r="M216" s="2" t="s">
        <v>1085</v>
      </c>
      <c r="N216" s="2" t="s">
        <v>1086</v>
      </c>
      <c r="O216" s="2">
        <v>0</v>
      </c>
      <c r="P216" s="2">
        <v>962.52652999999998</v>
      </c>
      <c r="Q216" s="2" t="s">
        <v>22</v>
      </c>
      <c r="R216" s="2">
        <v>2</v>
      </c>
      <c r="S216" s="2">
        <v>481.76668999999998</v>
      </c>
      <c r="T216" s="2">
        <v>23.636900000000001</v>
      </c>
      <c r="U216" s="2">
        <v>2.9589999999999998E-3</v>
      </c>
      <c r="V216" s="2">
        <v>1.1979999999999999E-2</v>
      </c>
      <c r="W216" s="2">
        <v>2.5099999999999998</v>
      </c>
    </row>
    <row r="217" spans="1:23">
      <c r="A217" s="2" t="b">
        <v>0</v>
      </c>
      <c r="B217" s="2" t="s">
        <v>22</v>
      </c>
      <c r="C217" s="2" t="s">
        <v>1087</v>
      </c>
      <c r="D217" s="2">
        <f t="shared" si="3"/>
        <v>9</v>
      </c>
      <c r="E217" s="2" t="s">
        <v>1088</v>
      </c>
      <c r="F217" s="2" t="s">
        <v>25</v>
      </c>
      <c r="G217" s="2">
        <v>4.9683799999999999E-4</v>
      </c>
      <c r="H217" s="2">
        <v>1.48402E-3</v>
      </c>
      <c r="I217" s="2">
        <v>1</v>
      </c>
      <c r="J217" s="2">
        <v>1</v>
      </c>
      <c r="K217" s="2">
        <v>1</v>
      </c>
      <c r="L217" s="2" t="s">
        <v>1089</v>
      </c>
      <c r="M217" s="2" t="s">
        <v>1090</v>
      </c>
      <c r="N217" s="2" t="s">
        <v>1091</v>
      </c>
      <c r="O217" s="2">
        <v>0</v>
      </c>
      <c r="P217" s="2">
        <v>1039.5054600000001</v>
      </c>
      <c r="Q217" s="2" t="s">
        <v>22</v>
      </c>
      <c r="R217" s="2">
        <v>2</v>
      </c>
      <c r="S217" s="2">
        <v>520.25684000000001</v>
      </c>
      <c r="T217" s="2">
        <v>26.367000000000001</v>
      </c>
      <c r="U217" s="2">
        <v>2.9589999999999998E-3</v>
      </c>
      <c r="V217" s="2">
        <v>4.7550000000000001E-4</v>
      </c>
      <c r="W217" s="2">
        <v>2.4300000000000002</v>
      </c>
    </row>
    <row r="218" spans="1:23">
      <c r="A218" s="2" t="b">
        <v>0</v>
      </c>
      <c r="B218" s="2" t="s">
        <v>22</v>
      </c>
      <c r="C218" s="2" t="s">
        <v>1092</v>
      </c>
      <c r="D218" s="2">
        <f t="shared" si="3"/>
        <v>11</v>
      </c>
      <c r="E218" s="2" t="s">
        <v>1093</v>
      </c>
      <c r="F218" s="2" t="s">
        <v>25</v>
      </c>
      <c r="G218" s="2">
        <v>1.1176199999999999E-3</v>
      </c>
      <c r="H218" s="2">
        <v>1.48402E-3</v>
      </c>
      <c r="I218" s="2">
        <v>1</v>
      </c>
      <c r="J218" s="2">
        <v>1</v>
      </c>
      <c r="K218" s="2">
        <v>1</v>
      </c>
      <c r="L218" s="2" t="s">
        <v>1094</v>
      </c>
      <c r="M218" s="2" t="s">
        <v>1095</v>
      </c>
      <c r="N218" s="2" t="s">
        <v>1096</v>
      </c>
      <c r="O218" s="2">
        <v>0</v>
      </c>
      <c r="P218" s="2">
        <v>1198.6062400000001</v>
      </c>
      <c r="Q218" s="2" t="s">
        <v>22</v>
      </c>
      <c r="R218" s="2">
        <v>2</v>
      </c>
      <c r="S218" s="2">
        <v>599.80736999999999</v>
      </c>
      <c r="T218" s="2">
        <v>20.200199999999999</v>
      </c>
      <c r="U218" s="2">
        <v>2.9589999999999998E-3</v>
      </c>
      <c r="V218" s="2">
        <v>1.0549999999999999E-3</v>
      </c>
      <c r="W218" s="2">
        <v>2.5299999999999998</v>
      </c>
    </row>
    <row r="219" spans="1:23">
      <c r="A219" s="2" t="b">
        <v>0</v>
      </c>
      <c r="B219" s="2" t="s">
        <v>22</v>
      </c>
      <c r="C219" s="2" t="s">
        <v>1097</v>
      </c>
      <c r="D219" s="2">
        <f t="shared" si="3"/>
        <v>10</v>
      </c>
      <c r="E219" s="2" t="s">
        <v>1098</v>
      </c>
      <c r="F219" s="2" t="s">
        <v>25</v>
      </c>
      <c r="G219" s="2">
        <v>1.4548699999999999E-2</v>
      </c>
      <c r="H219" s="2">
        <v>1.48402E-3</v>
      </c>
      <c r="I219" s="2">
        <v>1</v>
      </c>
      <c r="J219" s="2">
        <v>1</v>
      </c>
      <c r="K219" s="2">
        <v>1</v>
      </c>
      <c r="L219" s="2" t="s">
        <v>1099</v>
      </c>
      <c r="M219" s="2" t="s">
        <v>1100</v>
      </c>
      <c r="N219" s="2" t="s">
        <v>1101</v>
      </c>
      <c r="O219" s="2">
        <v>0</v>
      </c>
      <c r="P219" s="2">
        <v>947.51563999999996</v>
      </c>
      <c r="Q219" s="2" t="s">
        <v>22</v>
      </c>
      <c r="R219" s="2">
        <v>2</v>
      </c>
      <c r="S219" s="2">
        <v>474.26098999999999</v>
      </c>
      <c r="T219" s="2">
        <v>18.657699999999998</v>
      </c>
      <c r="U219" s="2">
        <v>2.9589999999999998E-3</v>
      </c>
      <c r="V219" s="2">
        <v>1.299E-2</v>
      </c>
      <c r="W219" s="2">
        <v>2.68</v>
      </c>
    </row>
    <row r="220" spans="1:23">
      <c r="A220" s="2" t="b">
        <v>0</v>
      </c>
      <c r="B220" s="2" t="s">
        <v>22</v>
      </c>
      <c r="C220" s="2" t="s">
        <v>1102</v>
      </c>
      <c r="D220" s="2">
        <f t="shared" si="3"/>
        <v>10</v>
      </c>
      <c r="E220" s="2" t="s">
        <v>1103</v>
      </c>
      <c r="F220" s="2" t="s">
        <v>25</v>
      </c>
      <c r="G220" s="2">
        <v>8.1589599999999998E-3</v>
      </c>
      <c r="H220" s="2">
        <v>1.48402E-3</v>
      </c>
      <c r="I220" s="2">
        <v>1</v>
      </c>
      <c r="J220" s="2">
        <v>1</v>
      </c>
      <c r="K220" s="2">
        <v>1</v>
      </c>
      <c r="L220" s="2" t="s">
        <v>1104</v>
      </c>
      <c r="M220" s="2" t="s">
        <v>1105</v>
      </c>
      <c r="N220" s="2" t="s">
        <v>1106</v>
      </c>
      <c r="O220" s="2">
        <v>0</v>
      </c>
      <c r="P220" s="2">
        <v>1084.54556</v>
      </c>
      <c r="Q220" s="2" t="s">
        <v>22</v>
      </c>
      <c r="R220" s="2">
        <v>2</v>
      </c>
      <c r="S220" s="2">
        <v>542.77643</v>
      </c>
      <c r="T220" s="2">
        <v>19.4712</v>
      </c>
      <c r="U220" s="2">
        <v>2.9589999999999998E-3</v>
      </c>
      <c r="V220" s="2">
        <v>7.3720000000000001E-3</v>
      </c>
      <c r="W220" s="2">
        <v>1.87</v>
      </c>
    </row>
    <row r="221" spans="1:23">
      <c r="A221" s="2" t="b">
        <v>0</v>
      </c>
      <c r="B221" s="2" t="s">
        <v>22</v>
      </c>
      <c r="C221" s="2" t="s">
        <v>1107</v>
      </c>
      <c r="D221" s="2">
        <f t="shared" si="3"/>
        <v>9</v>
      </c>
      <c r="E221" s="2" t="s">
        <v>1108</v>
      </c>
      <c r="F221" s="2" t="s">
        <v>747</v>
      </c>
      <c r="G221" s="2">
        <v>1.48183E-2</v>
      </c>
      <c r="H221" s="2">
        <v>1.48402E-3</v>
      </c>
      <c r="I221" s="2">
        <v>1</v>
      </c>
      <c r="J221" s="2">
        <v>1</v>
      </c>
      <c r="K221" s="2">
        <v>1</v>
      </c>
      <c r="L221" s="2" t="s">
        <v>325</v>
      </c>
      <c r="M221" s="2" t="s">
        <v>1109</v>
      </c>
      <c r="N221" s="2" t="s">
        <v>327</v>
      </c>
      <c r="O221" s="2">
        <v>0</v>
      </c>
      <c r="P221" s="2">
        <v>1021.53466</v>
      </c>
      <c r="Q221" s="2" t="s">
        <v>22</v>
      </c>
      <c r="R221" s="2">
        <v>2</v>
      </c>
      <c r="S221" s="2">
        <v>511.27089999999998</v>
      </c>
      <c r="T221" s="2">
        <v>15.772500000000001</v>
      </c>
      <c r="U221" s="2">
        <v>2.9589999999999998E-3</v>
      </c>
      <c r="V221" s="2">
        <v>1.3259999999999999E-2</v>
      </c>
      <c r="W221" s="2">
        <v>2.74</v>
      </c>
    </row>
    <row r="222" spans="1:23">
      <c r="A222" s="2" t="b">
        <v>0</v>
      </c>
      <c r="B222" s="2" t="s">
        <v>22</v>
      </c>
      <c r="C222" s="2" t="s">
        <v>1110</v>
      </c>
      <c r="D222" s="2">
        <f t="shared" si="3"/>
        <v>10</v>
      </c>
      <c r="E222" s="2" t="s">
        <v>1111</v>
      </c>
      <c r="F222" s="2" t="s">
        <v>25</v>
      </c>
      <c r="G222" s="2">
        <v>4.8388299999999997E-3</v>
      </c>
      <c r="H222" s="2">
        <v>1.48402E-3</v>
      </c>
      <c r="I222" s="2">
        <v>1</v>
      </c>
      <c r="J222" s="2">
        <v>1</v>
      </c>
      <c r="K222" s="2">
        <v>1</v>
      </c>
      <c r="L222" s="2" t="s">
        <v>1112</v>
      </c>
      <c r="M222" s="2" t="s">
        <v>1113</v>
      </c>
      <c r="N222" s="2" t="s">
        <v>1114</v>
      </c>
      <c r="O222" s="2">
        <v>0</v>
      </c>
      <c r="P222" s="2">
        <v>951.48942</v>
      </c>
      <c r="Q222" s="2" t="s">
        <v>22</v>
      </c>
      <c r="R222" s="2">
        <v>2</v>
      </c>
      <c r="S222" s="2">
        <v>476.24896000000001</v>
      </c>
      <c r="T222" s="2">
        <v>20.162500000000001</v>
      </c>
      <c r="U222" s="2">
        <v>2.9589999999999998E-3</v>
      </c>
      <c r="V222" s="2">
        <v>4.4190000000000002E-3</v>
      </c>
      <c r="W222" s="2">
        <v>3.01</v>
      </c>
    </row>
    <row r="223" spans="1:23">
      <c r="A223" s="2" t="b">
        <v>0</v>
      </c>
      <c r="B223" s="2" t="s">
        <v>22</v>
      </c>
      <c r="C223" s="2" t="s">
        <v>1115</v>
      </c>
      <c r="D223" s="2">
        <f t="shared" si="3"/>
        <v>9</v>
      </c>
      <c r="E223" s="2" t="s">
        <v>1116</v>
      </c>
      <c r="F223" s="2" t="s">
        <v>25</v>
      </c>
      <c r="G223" s="2">
        <v>7.5031500000000001E-3</v>
      </c>
      <c r="H223" s="2">
        <v>1.48402E-3</v>
      </c>
      <c r="I223" s="2">
        <v>1</v>
      </c>
      <c r="J223" s="2">
        <v>1</v>
      </c>
      <c r="K223" s="2">
        <v>1</v>
      </c>
      <c r="L223" s="2" t="s">
        <v>1117</v>
      </c>
      <c r="M223" s="2" t="s">
        <v>1118</v>
      </c>
      <c r="N223" s="2" t="s">
        <v>1119</v>
      </c>
      <c r="O223" s="2">
        <v>0</v>
      </c>
      <c r="P223" s="2">
        <v>1044.5935500000001</v>
      </c>
      <c r="Q223" s="2" t="s">
        <v>22</v>
      </c>
      <c r="R223" s="2">
        <v>2</v>
      </c>
      <c r="S223" s="2">
        <v>522.80029000000002</v>
      </c>
      <c r="T223" s="2">
        <v>41.182699999999997</v>
      </c>
      <c r="U223" s="2">
        <v>2.9589999999999998E-3</v>
      </c>
      <c r="V223" s="2">
        <v>6.7949999999999998E-3</v>
      </c>
      <c r="W223" s="2">
        <v>2.0499999999999998</v>
      </c>
    </row>
    <row r="224" spans="1:23">
      <c r="A224" s="2" t="b">
        <v>0</v>
      </c>
      <c r="B224" s="2" t="s">
        <v>22</v>
      </c>
      <c r="C224" s="2" t="s">
        <v>1120</v>
      </c>
      <c r="D224" s="2">
        <f t="shared" si="3"/>
        <v>9</v>
      </c>
      <c r="E224" s="2" t="s">
        <v>1121</v>
      </c>
      <c r="F224" s="2" t="s">
        <v>217</v>
      </c>
      <c r="G224" s="2">
        <v>7.3646500000000004E-3</v>
      </c>
      <c r="H224" s="2">
        <v>1.48402E-3</v>
      </c>
      <c r="I224" s="2">
        <v>1</v>
      </c>
      <c r="J224" s="2">
        <v>1</v>
      </c>
      <c r="K224" s="2">
        <v>1</v>
      </c>
      <c r="L224" s="2" t="s">
        <v>1122</v>
      </c>
      <c r="M224" s="2" t="s">
        <v>1123</v>
      </c>
      <c r="N224" s="2" t="s">
        <v>1124</v>
      </c>
      <c r="O224" s="2">
        <v>0</v>
      </c>
      <c r="P224" s="2">
        <v>1207.51605</v>
      </c>
      <c r="Q224" s="2" t="s">
        <v>22</v>
      </c>
      <c r="R224" s="2">
        <v>2</v>
      </c>
      <c r="S224" s="2">
        <v>604.26116999999999</v>
      </c>
      <c r="T224" s="2">
        <v>34.447299999999998</v>
      </c>
      <c r="U224" s="2">
        <v>2.9589999999999998E-3</v>
      </c>
      <c r="V224" s="2">
        <v>6.6689999999999996E-3</v>
      </c>
      <c r="W224" s="2">
        <v>2.33</v>
      </c>
    </row>
    <row r="225" spans="1:23">
      <c r="A225" s="2" t="b">
        <v>0</v>
      </c>
      <c r="B225" s="2" t="s">
        <v>22</v>
      </c>
      <c r="C225" s="2" t="s">
        <v>1125</v>
      </c>
      <c r="D225" s="2">
        <f t="shared" si="3"/>
        <v>9</v>
      </c>
      <c r="E225" s="2" t="s">
        <v>1126</v>
      </c>
      <c r="F225" s="2" t="s">
        <v>1127</v>
      </c>
      <c r="G225" s="2">
        <v>8.54742E-3</v>
      </c>
      <c r="H225" s="2">
        <v>1.48402E-3</v>
      </c>
      <c r="I225" s="2">
        <v>1</v>
      </c>
      <c r="J225" s="2">
        <v>1</v>
      </c>
      <c r="K225" s="2">
        <v>2</v>
      </c>
      <c r="L225" s="2" t="s">
        <v>1128</v>
      </c>
      <c r="M225" s="2" t="s">
        <v>1129</v>
      </c>
      <c r="N225" s="2" t="s">
        <v>1130</v>
      </c>
      <c r="O225" s="2">
        <v>0</v>
      </c>
      <c r="P225" s="2">
        <v>1120.5244299999999</v>
      </c>
      <c r="Q225" s="2" t="s">
        <v>22</v>
      </c>
      <c r="R225" s="2">
        <v>2</v>
      </c>
      <c r="S225" s="2">
        <v>560.76549999999997</v>
      </c>
      <c r="T225" s="2">
        <v>27.101500000000001</v>
      </c>
      <c r="U225" s="2">
        <v>2.9589999999999998E-3</v>
      </c>
      <c r="V225" s="2">
        <v>7.7200000000000003E-3</v>
      </c>
      <c r="W225" s="2">
        <v>2.42</v>
      </c>
    </row>
    <row r="226" spans="1:23">
      <c r="A226" s="2" t="b">
        <v>0</v>
      </c>
      <c r="B226" s="2" t="s">
        <v>22</v>
      </c>
      <c r="C226" s="2" t="s">
        <v>1131</v>
      </c>
      <c r="D226" s="2">
        <f t="shared" si="3"/>
        <v>9</v>
      </c>
      <c r="E226" s="2" t="s">
        <v>1132</v>
      </c>
      <c r="F226" s="2" t="s">
        <v>25</v>
      </c>
      <c r="G226" s="2">
        <v>4.8388299999999997E-3</v>
      </c>
      <c r="H226" s="2">
        <v>1.48402E-3</v>
      </c>
      <c r="I226" s="2">
        <v>1</v>
      </c>
      <c r="J226" s="2">
        <v>1</v>
      </c>
      <c r="K226" s="2">
        <v>1</v>
      </c>
      <c r="L226" s="2" t="s">
        <v>1133</v>
      </c>
      <c r="M226" s="2" t="s">
        <v>1134</v>
      </c>
      <c r="N226" s="2" t="s">
        <v>1135</v>
      </c>
      <c r="O226" s="2">
        <v>0</v>
      </c>
      <c r="P226" s="2">
        <v>833.47271000000001</v>
      </c>
      <c r="Q226" s="2" t="s">
        <v>22</v>
      </c>
      <c r="R226" s="2">
        <v>2</v>
      </c>
      <c r="S226" s="2">
        <v>417.24007999999998</v>
      </c>
      <c r="T226" s="2">
        <v>17.345300000000002</v>
      </c>
      <c r="U226" s="2">
        <v>2.9589999999999998E-3</v>
      </c>
      <c r="V226" s="2">
        <v>4.4200000000000003E-3</v>
      </c>
      <c r="W226" s="2">
        <v>1.81</v>
      </c>
    </row>
    <row r="227" spans="1:23">
      <c r="A227" s="2" t="b">
        <v>0</v>
      </c>
      <c r="B227" s="2" t="s">
        <v>22</v>
      </c>
      <c r="C227" s="2" t="s">
        <v>1136</v>
      </c>
      <c r="D227" s="2">
        <f t="shared" si="3"/>
        <v>9</v>
      </c>
      <c r="E227" s="2" t="s">
        <v>1137</v>
      </c>
      <c r="F227" s="2" t="s">
        <v>25</v>
      </c>
      <c r="G227" s="2">
        <v>1.50236E-2</v>
      </c>
      <c r="H227" s="2">
        <v>1.48402E-3</v>
      </c>
      <c r="I227" s="2">
        <v>1</v>
      </c>
      <c r="J227" s="2">
        <v>1</v>
      </c>
      <c r="K227" s="2">
        <v>1</v>
      </c>
      <c r="L227" s="2" t="s">
        <v>1138</v>
      </c>
      <c r="M227" s="2" t="s">
        <v>1139</v>
      </c>
      <c r="N227" s="2" t="s">
        <v>1140</v>
      </c>
      <c r="O227" s="2">
        <v>0</v>
      </c>
      <c r="P227" s="2">
        <v>875.51966000000004</v>
      </c>
      <c r="Q227" s="2" t="s">
        <v>22</v>
      </c>
      <c r="R227" s="2">
        <v>2</v>
      </c>
      <c r="S227" s="2">
        <v>438.26348999999999</v>
      </c>
      <c r="T227" s="2">
        <v>26.716100000000001</v>
      </c>
      <c r="U227" s="2">
        <v>2.9589999999999998E-3</v>
      </c>
      <c r="V227" s="2">
        <v>1.34E-2</v>
      </c>
      <c r="W227" s="2">
        <v>2.02</v>
      </c>
    </row>
    <row r="228" spans="1:23">
      <c r="A228" s="2" t="b">
        <v>0</v>
      </c>
      <c r="B228" s="2" t="s">
        <v>22</v>
      </c>
      <c r="C228" s="2" t="s">
        <v>1141</v>
      </c>
      <c r="D228" s="2">
        <f t="shared" si="3"/>
        <v>9</v>
      </c>
      <c r="E228" s="2" t="s">
        <v>1142</v>
      </c>
      <c r="F228" s="2" t="s">
        <v>25</v>
      </c>
      <c r="G228" s="2">
        <v>1.3454799999999999E-2</v>
      </c>
      <c r="H228" s="2">
        <v>1.48402E-3</v>
      </c>
      <c r="I228" s="2">
        <v>1</v>
      </c>
      <c r="J228" s="2">
        <v>1</v>
      </c>
      <c r="K228" s="2">
        <v>1</v>
      </c>
      <c r="L228" s="2" t="s">
        <v>1143</v>
      </c>
      <c r="M228" s="2" t="s">
        <v>1144</v>
      </c>
      <c r="N228" s="2" t="s">
        <v>1145</v>
      </c>
      <c r="O228" s="2">
        <v>0</v>
      </c>
      <c r="P228" s="2">
        <v>1017.6051200000001</v>
      </c>
      <c r="Q228" s="2" t="s">
        <v>22</v>
      </c>
      <c r="R228" s="2">
        <v>2</v>
      </c>
      <c r="S228" s="2">
        <v>509.30581999999998</v>
      </c>
      <c r="T228" s="2">
        <v>13.446899999999999</v>
      </c>
      <c r="U228" s="2">
        <v>2.9589999999999998E-3</v>
      </c>
      <c r="V228" s="2">
        <v>1.205E-2</v>
      </c>
      <c r="W228" s="2">
        <v>1.6</v>
      </c>
    </row>
    <row r="229" spans="1:23">
      <c r="A229" s="2" t="b">
        <v>0</v>
      </c>
      <c r="B229" s="2" t="s">
        <v>22</v>
      </c>
      <c r="C229" s="2" t="s">
        <v>1146</v>
      </c>
      <c r="D229" s="2">
        <f t="shared" si="3"/>
        <v>10</v>
      </c>
      <c r="E229" s="2" t="s">
        <v>1147</v>
      </c>
      <c r="F229" s="2" t="s">
        <v>25</v>
      </c>
      <c r="G229" s="2">
        <v>1.1548800000000001E-3</v>
      </c>
      <c r="H229" s="2">
        <v>1.48402E-3</v>
      </c>
      <c r="I229" s="2">
        <v>1</v>
      </c>
      <c r="J229" s="2">
        <v>1</v>
      </c>
      <c r="K229" s="2">
        <v>1</v>
      </c>
      <c r="L229" s="2" t="s">
        <v>1148</v>
      </c>
      <c r="M229" s="2" t="s">
        <v>1149</v>
      </c>
      <c r="N229" s="2" t="s">
        <v>1150</v>
      </c>
      <c r="O229" s="2">
        <v>0</v>
      </c>
      <c r="P229" s="2">
        <v>1066.6003700000001</v>
      </c>
      <c r="Q229" s="2" t="s">
        <v>22</v>
      </c>
      <c r="R229" s="2">
        <v>2</v>
      </c>
      <c r="S229" s="2">
        <v>533.80364999999995</v>
      </c>
      <c r="T229" s="2">
        <v>21.209399999999999</v>
      </c>
      <c r="U229" s="2">
        <v>2.9589999999999998E-3</v>
      </c>
      <c r="V229" s="2">
        <v>1.0870000000000001E-3</v>
      </c>
      <c r="W229" s="2">
        <v>2.74</v>
      </c>
    </row>
    <row r="230" spans="1:23">
      <c r="A230" s="2" t="b">
        <v>0</v>
      </c>
      <c r="B230" s="2" t="s">
        <v>22</v>
      </c>
      <c r="C230" s="2" t="s">
        <v>1151</v>
      </c>
      <c r="D230" s="2">
        <f t="shared" si="3"/>
        <v>11</v>
      </c>
      <c r="E230" s="2" t="s">
        <v>1152</v>
      </c>
      <c r="F230" s="2" t="s">
        <v>25</v>
      </c>
      <c r="G230" s="2">
        <v>3.0310300000000001E-3</v>
      </c>
      <c r="H230" s="2">
        <v>1.48402E-3</v>
      </c>
      <c r="I230" s="2">
        <v>1</v>
      </c>
      <c r="J230" s="2">
        <v>1</v>
      </c>
      <c r="K230" s="2">
        <v>1</v>
      </c>
      <c r="L230" s="2" t="s">
        <v>1153</v>
      </c>
      <c r="M230" s="2" t="s">
        <v>1154</v>
      </c>
      <c r="N230" s="2" t="s">
        <v>1155</v>
      </c>
      <c r="O230" s="2">
        <v>0</v>
      </c>
      <c r="P230" s="2">
        <v>1230.6510800000001</v>
      </c>
      <c r="Q230" s="2" t="s">
        <v>22</v>
      </c>
      <c r="R230" s="2">
        <v>2</v>
      </c>
      <c r="S230" s="2">
        <v>615.8288</v>
      </c>
      <c r="T230" s="2">
        <v>21.493300000000001</v>
      </c>
      <c r="U230" s="2">
        <v>2.9589999999999998E-3</v>
      </c>
      <c r="V230" s="2">
        <v>2.8010000000000001E-3</v>
      </c>
      <c r="W230" s="2">
        <v>3.25</v>
      </c>
    </row>
    <row r="231" spans="1:23">
      <c r="A231" s="2" t="b">
        <v>0</v>
      </c>
      <c r="B231" s="2" t="s">
        <v>22</v>
      </c>
      <c r="C231" s="2" t="s">
        <v>1156</v>
      </c>
      <c r="D231" s="2">
        <f t="shared" si="3"/>
        <v>9</v>
      </c>
      <c r="E231" s="2" t="s">
        <v>1157</v>
      </c>
      <c r="F231" s="2" t="s">
        <v>25</v>
      </c>
      <c r="G231" s="2">
        <v>6.8995100000000002E-3</v>
      </c>
      <c r="H231" s="2">
        <v>1.48402E-3</v>
      </c>
      <c r="I231" s="2">
        <v>1</v>
      </c>
      <c r="J231" s="2">
        <v>1</v>
      </c>
      <c r="K231" s="2">
        <v>1</v>
      </c>
      <c r="L231" s="2" t="s">
        <v>1158</v>
      </c>
      <c r="M231" s="2" t="s">
        <v>1159</v>
      </c>
      <c r="N231" s="2" t="s">
        <v>1160</v>
      </c>
      <c r="O231" s="2">
        <v>0</v>
      </c>
      <c r="P231" s="2">
        <v>957.53637000000003</v>
      </c>
      <c r="Q231" s="2" t="s">
        <v>22</v>
      </c>
      <c r="R231" s="2">
        <v>2</v>
      </c>
      <c r="S231" s="2">
        <v>479.27161000000001</v>
      </c>
      <c r="T231" s="2">
        <v>22.846299999999999</v>
      </c>
      <c r="U231" s="2">
        <v>2.9589999999999998E-3</v>
      </c>
      <c r="V231" s="2">
        <v>6.2750000000000002E-3</v>
      </c>
      <c r="W231" s="2">
        <v>2.5</v>
      </c>
    </row>
    <row r="232" spans="1:23">
      <c r="A232" s="2" t="b">
        <v>0</v>
      </c>
      <c r="B232" s="2" t="s">
        <v>22</v>
      </c>
      <c r="C232" s="2" t="s">
        <v>1161</v>
      </c>
      <c r="D232" s="2">
        <f t="shared" si="3"/>
        <v>9</v>
      </c>
      <c r="E232" s="2" t="s">
        <v>1162</v>
      </c>
      <c r="F232" s="2" t="s">
        <v>25</v>
      </c>
      <c r="G232" s="2">
        <v>4.99973E-3</v>
      </c>
      <c r="H232" s="2">
        <v>1.48402E-3</v>
      </c>
      <c r="I232" s="2">
        <v>1</v>
      </c>
      <c r="J232" s="2">
        <v>1</v>
      </c>
      <c r="K232" s="2">
        <v>1</v>
      </c>
      <c r="L232" s="2" t="s">
        <v>1163</v>
      </c>
      <c r="M232" s="2" t="s">
        <v>1164</v>
      </c>
      <c r="N232" s="2" t="s">
        <v>1165</v>
      </c>
      <c r="O232" s="2">
        <v>0</v>
      </c>
      <c r="P232" s="2">
        <v>969.57276000000002</v>
      </c>
      <c r="Q232" s="2" t="s">
        <v>22</v>
      </c>
      <c r="R232" s="2">
        <v>2</v>
      </c>
      <c r="S232" s="2">
        <v>485.29043999999999</v>
      </c>
      <c r="T232" s="2">
        <v>11.336</v>
      </c>
      <c r="U232" s="2">
        <v>2.9589999999999998E-3</v>
      </c>
      <c r="V232" s="2">
        <v>4.5659999999999997E-3</v>
      </c>
      <c r="W232" s="2">
        <v>2.29</v>
      </c>
    </row>
    <row r="233" spans="1:23">
      <c r="A233" s="2" t="b">
        <v>0</v>
      </c>
      <c r="B233" s="2" t="s">
        <v>22</v>
      </c>
      <c r="C233" s="2" t="s">
        <v>1166</v>
      </c>
      <c r="D233" s="2">
        <f t="shared" si="3"/>
        <v>9</v>
      </c>
      <c r="E233" s="2" t="s">
        <v>1167</v>
      </c>
      <c r="F233" s="2" t="s">
        <v>25</v>
      </c>
      <c r="G233" s="2">
        <v>1.1290400000000001E-2</v>
      </c>
      <c r="H233" s="2">
        <v>1.48402E-3</v>
      </c>
      <c r="I233" s="2">
        <v>1</v>
      </c>
      <c r="J233" s="2">
        <v>1</v>
      </c>
      <c r="K233" s="2">
        <v>1</v>
      </c>
      <c r="L233" s="2" t="s">
        <v>1168</v>
      </c>
      <c r="M233" s="2" t="s">
        <v>1169</v>
      </c>
      <c r="N233" s="2" t="s">
        <v>1170</v>
      </c>
      <c r="O233" s="2">
        <v>0</v>
      </c>
      <c r="P233" s="2">
        <v>1011.6197100000001</v>
      </c>
      <c r="Q233" s="2" t="s">
        <v>22</v>
      </c>
      <c r="R233" s="2">
        <v>2</v>
      </c>
      <c r="S233" s="2">
        <v>506.31319999999999</v>
      </c>
      <c r="T233" s="2">
        <v>23.3903</v>
      </c>
      <c r="U233" s="2">
        <v>2.9589999999999998E-3</v>
      </c>
      <c r="V233" s="2">
        <v>1.014E-2</v>
      </c>
      <c r="W233" s="2">
        <v>2.5</v>
      </c>
    </row>
    <row r="234" spans="1:23">
      <c r="A234" s="2" t="b">
        <v>0</v>
      </c>
      <c r="B234" s="2" t="s">
        <v>22</v>
      </c>
      <c r="C234" s="2" t="s">
        <v>1171</v>
      </c>
      <c r="D234" s="2">
        <f t="shared" si="3"/>
        <v>9</v>
      </c>
      <c r="E234" s="2" t="s">
        <v>1172</v>
      </c>
      <c r="F234" s="2" t="s">
        <v>25</v>
      </c>
      <c r="G234" s="2">
        <v>6.5507599999999999E-4</v>
      </c>
      <c r="H234" s="2">
        <v>1.48402E-3</v>
      </c>
      <c r="I234" s="2">
        <v>1</v>
      </c>
      <c r="J234" s="2">
        <v>1</v>
      </c>
      <c r="K234" s="2">
        <v>1</v>
      </c>
      <c r="L234" s="2" t="s">
        <v>1173</v>
      </c>
      <c r="M234" s="2" t="s">
        <v>1174</v>
      </c>
      <c r="N234" s="2" t="s">
        <v>1175</v>
      </c>
      <c r="O234" s="2">
        <v>0</v>
      </c>
      <c r="P234" s="2">
        <v>956.55236000000002</v>
      </c>
      <c r="Q234" s="2" t="s">
        <v>22</v>
      </c>
      <c r="R234" s="2">
        <v>2</v>
      </c>
      <c r="S234" s="2">
        <v>478.77942000000002</v>
      </c>
      <c r="T234" s="2">
        <v>33.872999999999998</v>
      </c>
      <c r="U234" s="2">
        <v>2.9589999999999998E-3</v>
      </c>
      <c r="V234" s="2">
        <v>6.2339999999999997E-4</v>
      </c>
      <c r="W234" s="2">
        <v>2.63</v>
      </c>
    </row>
    <row r="235" spans="1:23">
      <c r="A235" s="2" t="b">
        <v>0</v>
      </c>
      <c r="B235" s="2" t="s">
        <v>22</v>
      </c>
      <c r="C235" s="2" t="s">
        <v>1176</v>
      </c>
      <c r="D235" s="2">
        <f t="shared" si="3"/>
        <v>9</v>
      </c>
      <c r="E235" s="2" t="s">
        <v>1177</v>
      </c>
      <c r="F235" s="2" t="s">
        <v>25</v>
      </c>
      <c r="G235" s="2">
        <v>1.78554E-3</v>
      </c>
      <c r="H235" s="2">
        <v>1.48402E-3</v>
      </c>
      <c r="I235" s="2">
        <v>1</v>
      </c>
      <c r="J235" s="2">
        <v>1</v>
      </c>
      <c r="K235" s="2">
        <v>1</v>
      </c>
      <c r="L235" s="2" t="s">
        <v>1178</v>
      </c>
      <c r="M235" s="2" t="s">
        <v>1179</v>
      </c>
      <c r="N235" s="2" t="s">
        <v>1180</v>
      </c>
      <c r="O235" s="2">
        <v>0</v>
      </c>
      <c r="P235" s="2">
        <v>1001.63536</v>
      </c>
      <c r="Q235" s="2" t="s">
        <v>22</v>
      </c>
      <c r="R235" s="2">
        <v>2</v>
      </c>
      <c r="S235" s="2">
        <v>501.32193000000001</v>
      </c>
      <c r="T235" s="2">
        <v>18.719200000000001</v>
      </c>
      <c r="U235" s="2">
        <v>2.9589999999999998E-3</v>
      </c>
      <c r="V235" s="2">
        <v>1.6670000000000001E-3</v>
      </c>
      <c r="W235" s="2">
        <v>1.94</v>
      </c>
    </row>
    <row r="236" spans="1:23">
      <c r="A236" s="2" t="b">
        <v>0</v>
      </c>
      <c r="B236" s="2" t="s">
        <v>22</v>
      </c>
      <c r="C236" s="2" t="s">
        <v>1181</v>
      </c>
      <c r="D236" s="2">
        <f t="shared" si="3"/>
        <v>9</v>
      </c>
      <c r="E236" s="2" t="s">
        <v>1182</v>
      </c>
      <c r="F236" s="2" t="s">
        <v>25</v>
      </c>
      <c r="G236" s="2">
        <v>1.31485E-2</v>
      </c>
      <c r="H236" s="2">
        <v>1.48402E-3</v>
      </c>
      <c r="I236" s="2">
        <v>1</v>
      </c>
      <c r="J236" s="2">
        <v>1</v>
      </c>
      <c r="K236" s="2">
        <v>1</v>
      </c>
      <c r="L236" s="2" t="s">
        <v>1183</v>
      </c>
      <c r="M236" s="2" t="s">
        <v>1184</v>
      </c>
      <c r="N236" s="2" t="s">
        <v>1185</v>
      </c>
      <c r="O236" s="2">
        <v>0</v>
      </c>
      <c r="P236" s="2">
        <v>929.57784000000004</v>
      </c>
      <c r="Q236" s="2" t="s">
        <v>22</v>
      </c>
      <c r="R236" s="2">
        <v>2</v>
      </c>
      <c r="S236" s="2">
        <v>465.29221000000001</v>
      </c>
      <c r="T236" s="2">
        <v>20.0185</v>
      </c>
      <c r="U236" s="2">
        <v>2.9589999999999998E-3</v>
      </c>
      <c r="V236" s="2">
        <v>1.1780000000000001E-2</v>
      </c>
      <c r="W236" s="2">
        <v>2.59</v>
      </c>
    </row>
    <row r="237" spans="1:23">
      <c r="A237" s="2" t="b">
        <v>0</v>
      </c>
      <c r="B237" s="2" t="s">
        <v>22</v>
      </c>
      <c r="C237" s="2" t="s">
        <v>1186</v>
      </c>
      <c r="D237" s="2">
        <f t="shared" si="3"/>
        <v>10</v>
      </c>
      <c r="E237" s="2" t="s">
        <v>1187</v>
      </c>
      <c r="F237" s="2" t="s">
        <v>25</v>
      </c>
      <c r="G237" s="2">
        <v>8.3122100000000004E-3</v>
      </c>
      <c r="H237" s="2">
        <v>1.48402E-3</v>
      </c>
      <c r="I237" s="2">
        <v>1</v>
      </c>
      <c r="J237" s="2">
        <v>1</v>
      </c>
      <c r="K237" s="2">
        <v>1</v>
      </c>
      <c r="L237" s="2" t="s">
        <v>1188</v>
      </c>
      <c r="M237" s="2" t="s">
        <v>1189</v>
      </c>
      <c r="N237" s="2" t="s">
        <v>1190</v>
      </c>
      <c r="O237" s="2">
        <v>0</v>
      </c>
      <c r="P237" s="2">
        <v>1019.58841</v>
      </c>
      <c r="Q237" s="2" t="s">
        <v>22</v>
      </c>
      <c r="R237" s="2">
        <v>2</v>
      </c>
      <c r="S237" s="2">
        <v>510.298</v>
      </c>
      <c r="T237" s="2">
        <v>25.033799999999999</v>
      </c>
      <c r="U237" s="2">
        <v>2.9589999999999998E-3</v>
      </c>
      <c r="V237" s="2">
        <v>7.502E-3</v>
      </c>
      <c r="W237" s="2">
        <v>1.81</v>
      </c>
    </row>
    <row r="238" spans="1:23">
      <c r="A238" s="2" t="b">
        <v>0</v>
      </c>
      <c r="B238" s="2" t="s">
        <v>22</v>
      </c>
      <c r="C238" s="2" t="s">
        <v>1191</v>
      </c>
      <c r="D238" s="2">
        <f t="shared" si="3"/>
        <v>9</v>
      </c>
      <c r="E238" s="2" t="s">
        <v>1192</v>
      </c>
      <c r="F238" s="2" t="s">
        <v>25</v>
      </c>
      <c r="G238" s="2">
        <v>8.5872599999999993E-3</v>
      </c>
      <c r="H238" s="2">
        <v>1.48402E-3</v>
      </c>
      <c r="I238" s="2">
        <v>1</v>
      </c>
      <c r="J238" s="2">
        <v>1</v>
      </c>
      <c r="K238" s="2">
        <v>1</v>
      </c>
      <c r="L238" s="2" t="s">
        <v>1193</v>
      </c>
      <c r="M238" s="2" t="s">
        <v>1194</v>
      </c>
      <c r="N238" s="2" t="s">
        <v>1195</v>
      </c>
      <c r="O238" s="2">
        <v>0</v>
      </c>
      <c r="P238" s="2">
        <v>976.54620999999997</v>
      </c>
      <c r="Q238" s="2" t="s">
        <v>22</v>
      </c>
      <c r="R238" s="2">
        <v>2</v>
      </c>
      <c r="S238" s="2">
        <v>488.77663999999999</v>
      </c>
      <c r="T238" s="2">
        <v>36.648400000000002</v>
      </c>
      <c r="U238" s="2">
        <v>2.9589999999999998E-3</v>
      </c>
      <c r="V238" s="2">
        <v>7.7479999999999997E-3</v>
      </c>
      <c r="W238" s="2">
        <v>2.38</v>
      </c>
    </row>
    <row r="239" spans="1:23">
      <c r="A239" s="2" t="b">
        <v>0</v>
      </c>
      <c r="B239" s="2" t="s">
        <v>22</v>
      </c>
      <c r="C239" s="2" t="s">
        <v>1196</v>
      </c>
      <c r="D239" s="2">
        <f t="shared" si="3"/>
        <v>9</v>
      </c>
      <c r="E239" s="2" t="s">
        <v>1197</v>
      </c>
      <c r="F239" s="2" t="s">
        <v>25</v>
      </c>
      <c r="G239" s="2">
        <v>1.13428E-2</v>
      </c>
      <c r="H239" s="2">
        <v>1.48402E-3</v>
      </c>
      <c r="I239" s="2">
        <v>1</v>
      </c>
      <c r="J239" s="2">
        <v>1</v>
      </c>
      <c r="K239" s="2">
        <v>1</v>
      </c>
      <c r="L239" s="2" t="s">
        <v>1198</v>
      </c>
      <c r="M239" s="2" t="s">
        <v>1199</v>
      </c>
      <c r="N239" s="2" t="s">
        <v>1200</v>
      </c>
      <c r="O239" s="2">
        <v>0</v>
      </c>
      <c r="P239" s="2">
        <v>937.49892</v>
      </c>
      <c r="Q239" s="2" t="s">
        <v>22</v>
      </c>
      <c r="R239" s="2">
        <v>2</v>
      </c>
      <c r="S239" s="2">
        <v>469.25310999999999</v>
      </c>
      <c r="T239" s="2">
        <v>23.363</v>
      </c>
      <c r="U239" s="2">
        <v>2.9589999999999998E-3</v>
      </c>
      <c r="V239" s="2">
        <v>1.0189999999999999E-2</v>
      </c>
      <c r="W239" s="2">
        <v>2.23</v>
      </c>
    </row>
    <row r="240" spans="1:23">
      <c r="A240" s="2" t="b">
        <v>0</v>
      </c>
      <c r="B240" s="2" t="s">
        <v>22</v>
      </c>
      <c r="C240" s="2" t="s">
        <v>1201</v>
      </c>
      <c r="D240" s="2">
        <f t="shared" si="3"/>
        <v>10</v>
      </c>
      <c r="E240" s="2" t="s">
        <v>1202</v>
      </c>
      <c r="F240" s="2" t="s">
        <v>217</v>
      </c>
      <c r="G240" s="2">
        <v>5.3877600000000001E-3</v>
      </c>
      <c r="H240" s="2">
        <v>1.48402E-3</v>
      </c>
      <c r="I240" s="2">
        <v>1</v>
      </c>
      <c r="J240" s="2">
        <v>1</v>
      </c>
      <c r="K240" s="2">
        <v>1</v>
      </c>
      <c r="L240" s="2" t="s">
        <v>1203</v>
      </c>
      <c r="M240" s="2" t="s">
        <v>1204</v>
      </c>
      <c r="N240" s="2" t="s">
        <v>1205</v>
      </c>
      <c r="O240" s="2">
        <v>0</v>
      </c>
      <c r="P240" s="2">
        <v>1032.5506399999999</v>
      </c>
      <c r="Q240" s="2" t="s">
        <v>22</v>
      </c>
      <c r="R240" s="2">
        <v>2</v>
      </c>
      <c r="S240" s="2">
        <v>516.77899000000002</v>
      </c>
      <c r="T240" s="2">
        <v>15.168799999999999</v>
      </c>
      <c r="U240" s="2">
        <v>2.9589999999999998E-3</v>
      </c>
      <c r="V240" s="2">
        <v>4.9129999999999998E-3</v>
      </c>
      <c r="W240" s="2">
        <v>2.1</v>
      </c>
    </row>
    <row r="241" spans="1:23">
      <c r="A241" s="2" t="b">
        <v>0</v>
      </c>
      <c r="B241" s="2" t="s">
        <v>22</v>
      </c>
      <c r="C241" s="2" t="s">
        <v>1206</v>
      </c>
      <c r="D241" s="2">
        <f t="shared" si="3"/>
        <v>9</v>
      </c>
      <c r="E241" s="2" t="s">
        <v>1207</v>
      </c>
      <c r="F241" s="2" t="s">
        <v>25</v>
      </c>
      <c r="G241" s="2">
        <v>9.3363600000000001E-3</v>
      </c>
      <c r="H241" s="2">
        <v>1.48402E-3</v>
      </c>
      <c r="I241" s="2">
        <v>1</v>
      </c>
      <c r="J241" s="2">
        <v>1</v>
      </c>
      <c r="K241" s="2">
        <v>1</v>
      </c>
      <c r="L241" s="2" t="s">
        <v>1208</v>
      </c>
      <c r="M241" s="2" t="s">
        <v>1209</v>
      </c>
      <c r="N241" s="2" t="s">
        <v>1210</v>
      </c>
      <c r="O241" s="2">
        <v>0</v>
      </c>
      <c r="P241" s="2">
        <v>977.57784000000004</v>
      </c>
      <c r="Q241" s="2" t="s">
        <v>22</v>
      </c>
      <c r="R241" s="2">
        <v>2</v>
      </c>
      <c r="S241" s="2">
        <v>489.29226999999997</v>
      </c>
      <c r="T241" s="2">
        <v>20.3904</v>
      </c>
      <c r="U241" s="2">
        <v>2.9589999999999998E-3</v>
      </c>
      <c r="V241" s="2">
        <v>8.4159999999999999E-3</v>
      </c>
      <c r="W241" s="2">
        <v>2.79</v>
      </c>
    </row>
    <row r="242" spans="1:23">
      <c r="A242" s="2" t="b">
        <v>0</v>
      </c>
      <c r="B242" s="2" t="s">
        <v>22</v>
      </c>
      <c r="C242" s="2" t="s">
        <v>1211</v>
      </c>
      <c r="D242" s="2">
        <f t="shared" si="3"/>
        <v>9</v>
      </c>
      <c r="E242" s="2" t="s">
        <v>1212</v>
      </c>
      <c r="F242" s="2" t="s">
        <v>25</v>
      </c>
      <c r="G242" s="2">
        <v>1.38315E-2</v>
      </c>
      <c r="H242" s="2">
        <v>1.48402E-3</v>
      </c>
      <c r="I242" s="2">
        <v>1</v>
      </c>
      <c r="J242" s="2">
        <v>1</v>
      </c>
      <c r="K242" s="2">
        <v>1</v>
      </c>
      <c r="L242" s="2" t="s">
        <v>1213</v>
      </c>
      <c r="M242" s="2" t="s">
        <v>1214</v>
      </c>
      <c r="N242" s="2" t="s">
        <v>1215</v>
      </c>
      <c r="O242" s="2">
        <v>0</v>
      </c>
      <c r="P242" s="2">
        <v>1009.52139</v>
      </c>
      <c r="Q242" s="2" t="s">
        <v>22</v>
      </c>
      <c r="R242" s="2">
        <v>2</v>
      </c>
      <c r="S242" s="2">
        <v>505.26456000000002</v>
      </c>
      <c r="T242" s="2">
        <v>14.351900000000001</v>
      </c>
      <c r="U242" s="2">
        <v>2.9589999999999998E-3</v>
      </c>
      <c r="V242" s="2">
        <v>1.235E-2</v>
      </c>
      <c r="W242" s="2">
        <v>2.16</v>
      </c>
    </row>
    <row r="243" spans="1:23">
      <c r="A243" s="2" t="b">
        <v>0</v>
      </c>
      <c r="B243" s="2" t="s">
        <v>22</v>
      </c>
      <c r="C243" s="2" t="s">
        <v>1216</v>
      </c>
      <c r="D243" s="2">
        <f t="shared" si="3"/>
        <v>11</v>
      </c>
      <c r="E243" s="2" t="s">
        <v>1217</v>
      </c>
      <c r="F243" s="2" t="s">
        <v>25</v>
      </c>
      <c r="G243" s="2">
        <v>4.63832E-5</v>
      </c>
      <c r="H243" s="2">
        <v>1.48402E-3</v>
      </c>
      <c r="I243" s="2">
        <v>1</v>
      </c>
      <c r="J243" s="2">
        <v>1</v>
      </c>
      <c r="K243" s="2">
        <v>1</v>
      </c>
      <c r="L243" s="2" t="s">
        <v>1218</v>
      </c>
      <c r="M243" s="2" t="s">
        <v>1219</v>
      </c>
      <c r="N243" s="2" t="s">
        <v>1220</v>
      </c>
      <c r="O243" s="2">
        <v>0</v>
      </c>
      <c r="P243" s="2">
        <v>1245.66851</v>
      </c>
      <c r="Q243" s="2" t="s">
        <v>22</v>
      </c>
      <c r="R243" s="2">
        <v>2</v>
      </c>
      <c r="S243" s="2">
        <v>623.33789000000002</v>
      </c>
      <c r="T243" s="2">
        <v>22.356000000000002</v>
      </c>
      <c r="U243" s="2">
        <v>2.9589999999999998E-3</v>
      </c>
      <c r="V243" s="2">
        <v>4.6600000000000001E-5</v>
      </c>
      <c r="W243" s="2">
        <v>3.02</v>
      </c>
    </row>
    <row r="244" spans="1:23">
      <c r="A244" s="2" t="b">
        <v>0</v>
      </c>
      <c r="B244" s="2" t="s">
        <v>22</v>
      </c>
      <c r="C244" s="2" t="s">
        <v>1221</v>
      </c>
      <c r="D244" s="2">
        <f t="shared" si="3"/>
        <v>9</v>
      </c>
      <c r="E244" s="2" t="s">
        <v>1222</v>
      </c>
      <c r="F244" s="2" t="s">
        <v>1223</v>
      </c>
      <c r="G244" s="2">
        <v>2.6711299999999999E-3</v>
      </c>
      <c r="H244" s="2">
        <v>1.48402E-3</v>
      </c>
      <c r="I244" s="2">
        <v>1</v>
      </c>
      <c r="J244" s="2">
        <v>1</v>
      </c>
      <c r="K244" s="2">
        <v>1</v>
      </c>
      <c r="L244" s="2" t="s">
        <v>1224</v>
      </c>
      <c r="M244" s="2" t="s">
        <v>1225</v>
      </c>
      <c r="N244" s="2" t="s">
        <v>1226</v>
      </c>
      <c r="O244" s="2">
        <v>0</v>
      </c>
      <c r="P244" s="2">
        <v>1122.4772</v>
      </c>
      <c r="Q244" s="2" t="s">
        <v>22</v>
      </c>
      <c r="R244" s="2">
        <v>2</v>
      </c>
      <c r="S244" s="2">
        <v>561.74255000000005</v>
      </c>
      <c r="T244" s="2">
        <v>26.969000000000001</v>
      </c>
      <c r="U244" s="2">
        <v>2.9589999999999998E-3</v>
      </c>
      <c r="V244" s="2">
        <v>2.4740000000000001E-3</v>
      </c>
      <c r="W244" s="2">
        <v>1.66</v>
      </c>
    </row>
    <row r="245" spans="1:23">
      <c r="A245" s="2" t="b">
        <v>0</v>
      </c>
      <c r="B245" s="2" t="s">
        <v>22</v>
      </c>
      <c r="C245" s="2" t="s">
        <v>1227</v>
      </c>
      <c r="D245" s="2">
        <f t="shared" si="3"/>
        <v>9</v>
      </c>
      <c r="E245" s="2" t="s">
        <v>1228</v>
      </c>
      <c r="F245" s="2" t="s">
        <v>25</v>
      </c>
      <c r="G245" s="2">
        <v>1.3768000000000001E-2</v>
      </c>
      <c r="H245" s="2">
        <v>1.48402E-3</v>
      </c>
      <c r="I245" s="2">
        <v>1</v>
      </c>
      <c r="J245" s="2">
        <v>1</v>
      </c>
      <c r="K245" s="2">
        <v>1</v>
      </c>
      <c r="L245" s="2" t="s">
        <v>1229</v>
      </c>
      <c r="M245" s="2" t="s">
        <v>1230</v>
      </c>
      <c r="N245" s="2" t="s">
        <v>1231</v>
      </c>
      <c r="O245" s="2">
        <v>0</v>
      </c>
      <c r="P245" s="2">
        <v>848.42945999999995</v>
      </c>
      <c r="Q245" s="2" t="s">
        <v>22</v>
      </c>
      <c r="R245" s="2">
        <v>2</v>
      </c>
      <c r="S245" s="2">
        <v>424.71908999999999</v>
      </c>
      <c r="T245" s="2">
        <v>18.292999999999999</v>
      </c>
      <c r="U245" s="2">
        <v>2.9589999999999998E-3</v>
      </c>
      <c r="V245" s="2">
        <v>1.234E-2</v>
      </c>
      <c r="W245" s="2">
        <v>2.0699999999999998</v>
      </c>
    </row>
    <row r="246" spans="1:23">
      <c r="A246" s="2" t="b">
        <v>0</v>
      </c>
      <c r="B246" s="2" t="s">
        <v>22</v>
      </c>
      <c r="C246" s="2" t="s">
        <v>1232</v>
      </c>
      <c r="D246" s="2">
        <f t="shared" si="3"/>
        <v>11</v>
      </c>
      <c r="E246" s="2" t="s">
        <v>1233</v>
      </c>
      <c r="F246" s="2" t="s">
        <v>25</v>
      </c>
      <c r="G246" s="2">
        <v>2.51338E-3</v>
      </c>
      <c r="H246" s="2">
        <v>1.48402E-3</v>
      </c>
      <c r="I246" s="2">
        <v>1</v>
      </c>
      <c r="J246" s="2">
        <v>1</v>
      </c>
      <c r="K246" s="2">
        <v>1</v>
      </c>
      <c r="L246" s="2" t="s">
        <v>1234</v>
      </c>
      <c r="M246" s="2" t="s">
        <v>1235</v>
      </c>
      <c r="N246" s="2" t="s">
        <v>1236</v>
      </c>
      <c r="O246" s="2">
        <v>0</v>
      </c>
      <c r="P246" s="2">
        <v>1132.5480600000001</v>
      </c>
      <c r="Q246" s="2" t="s">
        <v>22</v>
      </c>
      <c r="R246" s="2">
        <v>2</v>
      </c>
      <c r="S246" s="2">
        <v>566.77837999999997</v>
      </c>
      <c r="T246" s="2">
        <v>18.2516</v>
      </c>
      <c r="U246" s="2">
        <v>2.9589999999999998E-3</v>
      </c>
      <c r="V246" s="2">
        <v>2.3289999999999999E-3</v>
      </c>
      <c r="W246" s="2">
        <v>3.01</v>
      </c>
    </row>
    <row r="247" spans="1:23">
      <c r="A247" s="2" t="b">
        <v>0</v>
      </c>
      <c r="B247" s="2" t="s">
        <v>22</v>
      </c>
      <c r="C247" s="2" t="s">
        <v>1237</v>
      </c>
      <c r="D247" s="2">
        <f t="shared" si="3"/>
        <v>9</v>
      </c>
      <c r="E247" s="2" t="s">
        <v>1238</v>
      </c>
      <c r="F247" s="2" t="s">
        <v>1060</v>
      </c>
      <c r="G247" s="2">
        <v>1.073E-2</v>
      </c>
      <c r="H247" s="2">
        <v>1.48402E-3</v>
      </c>
      <c r="I247" s="2">
        <v>1</v>
      </c>
      <c r="J247" s="2">
        <v>1</v>
      </c>
      <c r="K247" s="2">
        <v>1</v>
      </c>
      <c r="L247" s="2" t="s">
        <v>1239</v>
      </c>
      <c r="M247" s="2" t="s">
        <v>1240</v>
      </c>
      <c r="N247" s="2" t="s">
        <v>1241</v>
      </c>
      <c r="O247" s="2">
        <v>0</v>
      </c>
      <c r="P247" s="2">
        <v>991.52409</v>
      </c>
      <c r="Q247" s="2" t="s">
        <v>22</v>
      </c>
      <c r="R247" s="2">
        <v>2</v>
      </c>
      <c r="S247" s="2">
        <v>496.26517000000001</v>
      </c>
      <c r="T247" s="2">
        <v>19.8843</v>
      </c>
      <c r="U247" s="2">
        <v>2.9589999999999998E-3</v>
      </c>
      <c r="V247" s="2">
        <v>9.6279999999999994E-3</v>
      </c>
      <c r="W247" s="2">
        <v>2.0499999999999998</v>
      </c>
    </row>
    <row r="248" spans="1:23">
      <c r="A248" s="2" t="b">
        <v>0</v>
      </c>
      <c r="B248" s="2" t="s">
        <v>22</v>
      </c>
      <c r="C248" s="2" t="s">
        <v>1242</v>
      </c>
      <c r="D248" s="2">
        <f t="shared" si="3"/>
        <v>9</v>
      </c>
      <c r="E248" s="2" t="s">
        <v>1243</v>
      </c>
      <c r="F248" s="2" t="s">
        <v>25</v>
      </c>
      <c r="G248" s="2">
        <v>1.2923399999999999E-3</v>
      </c>
      <c r="H248" s="2">
        <v>1.48402E-3</v>
      </c>
      <c r="I248" s="2">
        <v>1</v>
      </c>
      <c r="J248" s="2">
        <v>1</v>
      </c>
      <c r="K248" s="2">
        <v>1</v>
      </c>
      <c r="L248" s="2" t="s">
        <v>325</v>
      </c>
      <c r="M248" s="2" t="s">
        <v>1244</v>
      </c>
      <c r="N248" s="2" t="s">
        <v>327</v>
      </c>
      <c r="O248" s="2">
        <v>0</v>
      </c>
      <c r="P248" s="2">
        <v>899.44689000000005</v>
      </c>
      <c r="Q248" s="2" t="s">
        <v>22</v>
      </c>
      <c r="R248" s="2">
        <v>2</v>
      </c>
      <c r="S248" s="2">
        <v>450.22674999999998</v>
      </c>
      <c r="T248" s="2">
        <v>18.171199999999999</v>
      </c>
      <c r="U248" s="2">
        <v>2.9589999999999998E-3</v>
      </c>
      <c r="V248" s="2">
        <v>1.212E-3</v>
      </c>
      <c r="W248" s="2">
        <v>2.4300000000000002</v>
      </c>
    </row>
    <row r="249" spans="1:23">
      <c r="A249" s="2" t="b">
        <v>0</v>
      </c>
      <c r="B249" s="2" t="s">
        <v>22</v>
      </c>
      <c r="C249" s="2" t="s">
        <v>1245</v>
      </c>
      <c r="D249" s="2">
        <f t="shared" si="3"/>
        <v>9</v>
      </c>
      <c r="E249" s="2" t="s">
        <v>1246</v>
      </c>
      <c r="F249" s="2" t="s">
        <v>25</v>
      </c>
      <c r="G249" s="2">
        <v>1.3270199999999999E-2</v>
      </c>
      <c r="H249" s="2">
        <v>1.48402E-3</v>
      </c>
      <c r="I249" s="2">
        <v>1</v>
      </c>
      <c r="J249" s="2">
        <v>1</v>
      </c>
      <c r="K249" s="2">
        <v>1</v>
      </c>
      <c r="L249" s="2" t="s">
        <v>520</v>
      </c>
      <c r="M249" s="2" t="s">
        <v>1247</v>
      </c>
      <c r="N249" s="2" t="s">
        <v>522</v>
      </c>
      <c r="O249" s="2">
        <v>0</v>
      </c>
      <c r="P249" s="2">
        <v>860.48361</v>
      </c>
      <c r="Q249" s="2" t="s">
        <v>22</v>
      </c>
      <c r="R249" s="2">
        <v>2</v>
      </c>
      <c r="S249" s="2">
        <v>430.74518</v>
      </c>
      <c r="T249" s="2">
        <v>13.562099999999999</v>
      </c>
      <c r="U249" s="2">
        <v>2.9589999999999998E-3</v>
      </c>
      <c r="V249" s="2">
        <v>1.191E-2</v>
      </c>
      <c r="W249" s="2">
        <v>2.3199999999999998</v>
      </c>
    </row>
    <row r="250" spans="1:23">
      <c r="A250" s="2" t="b">
        <v>0</v>
      </c>
      <c r="B250" s="2" t="s">
        <v>22</v>
      </c>
      <c r="C250" s="2" t="s">
        <v>1248</v>
      </c>
      <c r="D250" s="2">
        <f t="shared" si="3"/>
        <v>9</v>
      </c>
      <c r="E250" s="2" t="s">
        <v>1249</v>
      </c>
      <c r="F250" s="2" t="s">
        <v>25</v>
      </c>
      <c r="G250" s="2">
        <v>1.5945500000000001E-2</v>
      </c>
      <c r="H250" s="2">
        <v>1.48402E-3</v>
      </c>
      <c r="I250" s="2">
        <v>1</v>
      </c>
      <c r="J250" s="2">
        <v>1</v>
      </c>
      <c r="K250" s="2">
        <v>1</v>
      </c>
      <c r="L250" s="2" t="s">
        <v>1250</v>
      </c>
      <c r="M250" s="2" t="s">
        <v>1251</v>
      </c>
      <c r="N250" s="2" t="s">
        <v>1252</v>
      </c>
      <c r="O250" s="2">
        <v>0</v>
      </c>
      <c r="P250" s="2">
        <v>844.45231000000001</v>
      </c>
      <c r="Q250" s="2" t="s">
        <v>22</v>
      </c>
      <c r="R250" s="2">
        <v>2</v>
      </c>
      <c r="S250" s="2">
        <v>422.72998000000001</v>
      </c>
      <c r="T250" s="2">
        <v>15.789300000000001</v>
      </c>
      <c r="U250" s="2">
        <v>2.9589999999999998E-3</v>
      </c>
      <c r="V250" s="2">
        <v>1.423E-2</v>
      </c>
      <c r="W250" s="2">
        <v>1.69</v>
      </c>
    </row>
    <row r="251" spans="1:23">
      <c r="A251" s="2" t="b">
        <v>0</v>
      </c>
      <c r="B251" s="2" t="s">
        <v>22</v>
      </c>
      <c r="C251" s="2" t="s">
        <v>1253</v>
      </c>
      <c r="D251" s="2">
        <f t="shared" si="3"/>
        <v>9</v>
      </c>
      <c r="E251" s="2" t="s">
        <v>1254</v>
      </c>
      <c r="F251" s="2" t="s">
        <v>25</v>
      </c>
      <c r="G251" s="2">
        <v>4.2056400000000001E-3</v>
      </c>
      <c r="H251" s="2">
        <v>1.48402E-3</v>
      </c>
      <c r="I251" s="2">
        <v>1</v>
      </c>
      <c r="J251" s="2">
        <v>1</v>
      </c>
      <c r="K251" s="2">
        <v>2</v>
      </c>
      <c r="L251" s="2" t="s">
        <v>1255</v>
      </c>
      <c r="M251" s="2" t="s">
        <v>1256</v>
      </c>
      <c r="N251" s="2" t="s">
        <v>1257</v>
      </c>
      <c r="O251" s="2">
        <v>0</v>
      </c>
      <c r="P251" s="2">
        <v>1000.57857</v>
      </c>
      <c r="Q251" s="2" t="s">
        <v>22</v>
      </c>
      <c r="R251" s="2">
        <v>2</v>
      </c>
      <c r="S251" s="2">
        <v>500.79275999999999</v>
      </c>
      <c r="T251" s="2">
        <v>15.5479</v>
      </c>
      <c r="U251" s="2">
        <v>2.9589999999999998E-3</v>
      </c>
      <c r="V251" s="2">
        <v>3.8570000000000002E-3</v>
      </c>
      <c r="W251" s="2">
        <v>2.93</v>
      </c>
    </row>
    <row r="252" spans="1:23">
      <c r="A252" s="2" t="b">
        <v>0</v>
      </c>
      <c r="B252" s="2" t="s">
        <v>22</v>
      </c>
      <c r="C252" s="2" t="s">
        <v>1258</v>
      </c>
      <c r="D252" s="2">
        <f t="shared" si="3"/>
        <v>11</v>
      </c>
      <c r="E252" s="2" t="s">
        <v>1259</v>
      </c>
      <c r="F252" s="2" t="s">
        <v>25</v>
      </c>
      <c r="G252" s="2">
        <v>1.24479E-3</v>
      </c>
      <c r="H252" s="2">
        <v>1.48402E-3</v>
      </c>
      <c r="I252" s="2">
        <v>1</v>
      </c>
      <c r="J252" s="2">
        <v>2</v>
      </c>
      <c r="K252" s="2">
        <v>2</v>
      </c>
      <c r="L252" s="2" t="s">
        <v>1260</v>
      </c>
      <c r="M252" s="2" t="s">
        <v>1261</v>
      </c>
      <c r="N252" s="2" t="s">
        <v>1262</v>
      </c>
      <c r="O252" s="2">
        <v>0</v>
      </c>
      <c r="P252" s="2">
        <v>1158.61133</v>
      </c>
      <c r="Q252" s="2" t="s">
        <v>22</v>
      </c>
      <c r="R252" s="2">
        <v>2</v>
      </c>
      <c r="S252" s="2">
        <v>579.80920000000003</v>
      </c>
      <c r="T252" s="2">
        <v>20.3094</v>
      </c>
      <c r="U252" s="2">
        <v>2.9589999999999998E-3</v>
      </c>
      <c r="V252" s="2">
        <v>1.173E-3</v>
      </c>
      <c r="W252" s="2">
        <v>3.92</v>
      </c>
    </row>
    <row r="253" spans="1:23">
      <c r="A253" s="2" t="b">
        <v>0</v>
      </c>
      <c r="B253" s="2" t="s">
        <v>22</v>
      </c>
      <c r="C253" s="2" t="s">
        <v>1263</v>
      </c>
      <c r="D253" s="2">
        <f t="shared" si="3"/>
        <v>11</v>
      </c>
      <c r="E253" s="2" t="s">
        <v>1264</v>
      </c>
      <c r="F253" s="2" t="s">
        <v>25</v>
      </c>
      <c r="G253" s="2">
        <v>5.9985400000000001E-3</v>
      </c>
      <c r="H253" s="2">
        <v>1.48402E-3</v>
      </c>
      <c r="I253" s="2">
        <v>1</v>
      </c>
      <c r="J253" s="2">
        <v>1</v>
      </c>
      <c r="K253" s="2">
        <v>1</v>
      </c>
      <c r="L253" s="2" t="s">
        <v>1265</v>
      </c>
      <c r="M253" s="2" t="s">
        <v>1266</v>
      </c>
      <c r="N253" s="2" t="s">
        <v>1267</v>
      </c>
      <c r="O253" s="2">
        <v>0</v>
      </c>
      <c r="P253" s="2">
        <v>1159.5953400000001</v>
      </c>
      <c r="Q253" s="2" t="s">
        <v>22</v>
      </c>
      <c r="R253" s="2">
        <v>2</v>
      </c>
      <c r="S253" s="2">
        <v>580.30164000000002</v>
      </c>
      <c r="T253" s="2">
        <v>21.392099999999999</v>
      </c>
      <c r="U253" s="2">
        <v>2.9589999999999998E-3</v>
      </c>
      <c r="V253" s="2">
        <v>5.4619999999999998E-3</v>
      </c>
      <c r="W253" s="2">
        <v>3.36</v>
      </c>
    </row>
    <row r="254" spans="1:23">
      <c r="A254" s="2" t="b">
        <v>0</v>
      </c>
      <c r="B254" s="2" t="s">
        <v>22</v>
      </c>
      <c r="C254" s="2" t="s">
        <v>1268</v>
      </c>
      <c r="D254" s="2">
        <f t="shared" si="3"/>
        <v>9</v>
      </c>
      <c r="E254" s="2" t="s">
        <v>1269</v>
      </c>
      <c r="F254" s="2" t="s">
        <v>25</v>
      </c>
      <c r="G254" s="2">
        <v>4.3455799999999999E-3</v>
      </c>
      <c r="H254" s="2">
        <v>1.48402E-3</v>
      </c>
      <c r="I254" s="2">
        <v>1</v>
      </c>
      <c r="J254" s="2">
        <v>1</v>
      </c>
      <c r="K254" s="2">
        <v>1</v>
      </c>
      <c r="L254" s="2" t="s">
        <v>76</v>
      </c>
      <c r="M254" s="2" t="s">
        <v>1270</v>
      </c>
      <c r="N254" s="2" t="s">
        <v>78</v>
      </c>
      <c r="O254" s="2">
        <v>0</v>
      </c>
      <c r="P254" s="2">
        <v>1065.56873</v>
      </c>
      <c r="Q254" s="2" t="s">
        <v>22</v>
      </c>
      <c r="R254" s="2">
        <v>2</v>
      </c>
      <c r="S254" s="2">
        <v>533.28863999999999</v>
      </c>
      <c r="T254" s="2">
        <v>20.011299999999999</v>
      </c>
      <c r="U254" s="2">
        <v>2.9589999999999998E-3</v>
      </c>
      <c r="V254" s="2">
        <v>3.9820000000000003E-3</v>
      </c>
      <c r="W254" s="2">
        <v>2.7</v>
      </c>
    </row>
    <row r="255" spans="1:23">
      <c r="A255" s="2" t="b">
        <v>0</v>
      </c>
      <c r="B255" s="2" t="s">
        <v>22</v>
      </c>
      <c r="C255" s="2" t="s">
        <v>1271</v>
      </c>
      <c r="D255" s="2">
        <f t="shared" si="3"/>
        <v>9</v>
      </c>
      <c r="E255" s="2" t="s">
        <v>1272</v>
      </c>
      <c r="F255" s="2" t="s">
        <v>25</v>
      </c>
      <c r="G255" s="2">
        <v>8.54742E-3</v>
      </c>
      <c r="H255" s="2">
        <v>1.48402E-3</v>
      </c>
      <c r="I255" s="2">
        <v>1</v>
      </c>
      <c r="J255" s="2">
        <v>1</v>
      </c>
      <c r="K255" s="2">
        <v>1</v>
      </c>
      <c r="L255" s="2" t="s">
        <v>1273</v>
      </c>
      <c r="M255" s="2" t="s">
        <v>1274</v>
      </c>
      <c r="N255" s="2" t="s">
        <v>1275</v>
      </c>
      <c r="O255" s="2">
        <v>0</v>
      </c>
      <c r="P255" s="2">
        <v>1023.55433</v>
      </c>
      <c r="Q255" s="2" t="s">
        <v>22</v>
      </c>
      <c r="R255" s="2">
        <v>2</v>
      </c>
      <c r="S255" s="2">
        <v>512.28168000000005</v>
      </c>
      <c r="T255" s="2">
        <v>43.467500000000001</v>
      </c>
      <c r="U255" s="2">
        <v>2.9589999999999998E-3</v>
      </c>
      <c r="V255" s="2">
        <v>7.7400000000000004E-3</v>
      </c>
      <c r="W255" s="2">
        <v>1.67</v>
      </c>
    </row>
    <row r="256" spans="1:23">
      <c r="A256" s="2" t="b">
        <v>0</v>
      </c>
      <c r="B256" s="2" t="s">
        <v>22</v>
      </c>
      <c r="C256" s="2" t="s">
        <v>1276</v>
      </c>
      <c r="D256" s="2">
        <f t="shared" si="3"/>
        <v>9</v>
      </c>
      <c r="E256" s="2" t="s">
        <v>1277</v>
      </c>
      <c r="F256" s="2" t="s">
        <v>25</v>
      </c>
      <c r="G256" s="2">
        <v>1.2968E-2</v>
      </c>
      <c r="H256" s="2">
        <v>1.48402E-3</v>
      </c>
      <c r="I256" s="2">
        <v>1</v>
      </c>
      <c r="J256" s="2">
        <v>1</v>
      </c>
      <c r="K256" s="2">
        <v>1</v>
      </c>
      <c r="L256" s="2" t="s">
        <v>1278</v>
      </c>
      <c r="M256" s="2" t="s">
        <v>1279</v>
      </c>
      <c r="N256" s="2" t="s">
        <v>1280</v>
      </c>
      <c r="O256" s="2">
        <v>0</v>
      </c>
      <c r="P256" s="2">
        <v>1006.52376</v>
      </c>
      <c r="Q256" s="2" t="s">
        <v>22</v>
      </c>
      <c r="R256" s="2">
        <v>2</v>
      </c>
      <c r="S256" s="2">
        <v>503.76555999999999</v>
      </c>
      <c r="T256" s="2">
        <v>27.682400000000001</v>
      </c>
      <c r="U256" s="2">
        <v>2.9589999999999998E-3</v>
      </c>
      <c r="V256" s="2">
        <v>1.1610000000000001E-2</v>
      </c>
      <c r="W256" s="2">
        <v>1.46</v>
      </c>
    </row>
    <row r="257" spans="1:23">
      <c r="A257" s="2" t="b">
        <v>0</v>
      </c>
      <c r="B257" s="2" t="s">
        <v>22</v>
      </c>
      <c r="C257" s="2" t="s">
        <v>1281</v>
      </c>
      <c r="D257" s="2">
        <f t="shared" si="3"/>
        <v>9</v>
      </c>
      <c r="E257" s="2" t="s">
        <v>1282</v>
      </c>
      <c r="F257" s="2" t="s">
        <v>25</v>
      </c>
      <c r="G257" s="2">
        <v>1.4735E-3</v>
      </c>
      <c r="H257" s="2">
        <v>1.48402E-3</v>
      </c>
      <c r="I257" s="2">
        <v>1</v>
      </c>
      <c r="J257" s="2">
        <v>1</v>
      </c>
      <c r="K257" s="2">
        <v>1</v>
      </c>
      <c r="L257" s="2" t="s">
        <v>1283</v>
      </c>
      <c r="M257" s="2" t="s">
        <v>1284</v>
      </c>
      <c r="N257" s="2" t="s">
        <v>1285</v>
      </c>
      <c r="O257" s="2">
        <v>0</v>
      </c>
      <c r="P257" s="2">
        <v>960.55466000000001</v>
      </c>
      <c r="Q257" s="2" t="s">
        <v>22</v>
      </c>
      <c r="R257" s="2">
        <v>2</v>
      </c>
      <c r="S257" s="2">
        <v>480.78075999999999</v>
      </c>
      <c r="T257" s="2">
        <v>22.642600000000002</v>
      </c>
      <c r="U257" s="2">
        <v>2.9589999999999998E-3</v>
      </c>
      <c r="V257" s="2">
        <v>1.3810000000000001E-3</v>
      </c>
      <c r="W257" s="2">
        <v>1.76</v>
      </c>
    </row>
    <row r="258" spans="1:23">
      <c r="A258" s="2" t="b">
        <v>0</v>
      </c>
      <c r="B258" s="2" t="s">
        <v>22</v>
      </c>
      <c r="C258" s="2" t="s">
        <v>1286</v>
      </c>
      <c r="D258" s="2">
        <f t="shared" si="3"/>
        <v>11</v>
      </c>
      <c r="E258" s="2" t="s">
        <v>1287</v>
      </c>
      <c r="F258" s="2" t="s">
        <v>25</v>
      </c>
      <c r="G258" s="2">
        <v>7.8974600000000002E-3</v>
      </c>
      <c r="H258" s="2">
        <v>1.48402E-3</v>
      </c>
      <c r="I258" s="2">
        <v>1</v>
      </c>
      <c r="J258" s="2">
        <v>1</v>
      </c>
      <c r="K258" s="2">
        <v>1</v>
      </c>
      <c r="L258" s="2" t="s">
        <v>719</v>
      </c>
      <c r="M258" s="2" t="s">
        <v>1288</v>
      </c>
      <c r="N258" s="2" t="s">
        <v>721</v>
      </c>
      <c r="O258" s="2">
        <v>0</v>
      </c>
      <c r="P258" s="2">
        <v>1118.56879</v>
      </c>
      <c r="Q258" s="2" t="s">
        <v>22</v>
      </c>
      <c r="R258" s="2">
        <v>2</v>
      </c>
      <c r="S258" s="2">
        <v>559.78821000000005</v>
      </c>
      <c r="T258" s="2">
        <v>23.418900000000001</v>
      </c>
      <c r="U258" s="2">
        <v>2.9589999999999998E-3</v>
      </c>
      <c r="V258" s="2">
        <v>7.1450000000000003E-3</v>
      </c>
      <c r="W258" s="2">
        <v>2.94</v>
      </c>
    </row>
    <row r="259" spans="1:23">
      <c r="A259" s="2" t="b">
        <v>0</v>
      </c>
      <c r="B259" s="2" t="s">
        <v>22</v>
      </c>
      <c r="C259" s="2" t="s">
        <v>1289</v>
      </c>
      <c r="D259" s="2">
        <f t="shared" ref="D259:D322" si="4">LEN(C259)</f>
        <v>9</v>
      </c>
      <c r="E259" s="2" t="s">
        <v>1290</v>
      </c>
      <c r="F259" s="2" t="s">
        <v>25</v>
      </c>
      <c r="G259" s="2">
        <v>8.2031200000000002E-4</v>
      </c>
      <c r="H259" s="2">
        <v>1.48402E-3</v>
      </c>
      <c r="I259" s="2">
        <v>1</v>
      </c>
      <c r="J259" s="2">
        <v>1</v>
      </c>
      <c r="K259" s="2">
        <v>1</v>
      </c>
      <c r="L259" s="2" t="s">
        <v>1291</v>
      </c>
      <c r="M259" s="2" t="s">
        <v>1292</v>
      </c>
      <c r="N259" s="2" t="s">
        <v>1293</v>
      </c>
      <c r="O259" s="2">
        <v>0</v>
      </c>
      <c r="P259" s="2">
        <v>886.49926000000005</v>
      </c>
      <c r="Q259" s="2" t="s">
        <v>22</v>
      </c>
      <c r="R259" s="2">
        <v>2</v>
      </c>
      <c r="S259" s="2">
        <v>443.75357000000002</v>
      </c>
      <c r="T259" s="2">
        <v>20.182500000000001</v>
      </c>
      <c r="U259" s="2">
        <v>2.9589999999999998E-3</v>
      </c>
      <c r="V259" s="2">
        <v>7.762E-4</v>
      </c>
      <c r="W259" s="2">
        <v>2.1800000000000002</v>
      </c>
    </row>
    <row r="260" spans="1:23">
      <c r="A260" s="2" t="b">
        <v>0</v>
      </c>
      <c r="B260" s="2" t="s">
        <v>22</v>
      </c>
      <c r="C260" s="2" t="s">
        <v>1294</v>
      </c>
      <c r="D260" s="2">
        <f t="shared" si="4"/>
        <v>10</v>
      </c>
      <c r="E260" s="2" t="s">
        <v>1295</v>
      </c>
      <c r="F260" s="2" t="s">
        <v>1223</v>
      </c>
      <c r="G260" s="2">
        <v>1.5109800000000001E-4</v>
      </c>
      <c r="H260" s="2">
        <v>1.48402E-3</v>
      </c>
      <c r="I260" s="2">
        <v>1</v>
      </c>
      <c r="J260" s="2">
        <v>1</v>
      </c>
      <c r="K260" s="2">
        <v>2</v>
      </c>
      <c r="L260" s="2" t="s">
        <v>1273</v>
      </c>
      <c r="M260" s="2" t="s">
        <v>1296</v>
      </c>
      <c r="N260" s="2" t="s">
        <v>1275</v>
      </c>
      <c r="O260" s="2">
        <v>0</v>
      </c>
      <c r="P260" s="2">
        <v>1110.58636</v>
      </c>
      <c r="Q260" s="2" t="s">
        <v>22</v>
      </c>
      <c r="R260" s="2">
        <v>2</v>
      </c>
      <c r="S260" s="2">
        <v>555.79845999999998</v>
      </c>
      <c r="T260" s="2">
        <v>38.463500000000003</v>
      </c>
      <c r="U260" s="2">
        <v>2.9589999999999998E-3</v>
      </c>
      <c r="V260" s="2">
        <v>1.485E-4</v>
      </c>
      <c r="W260" s="2">
        <v>2.64</v>
      </c>
    </row>
    <row r="261" spans="1:23">
      <c r="A261" s="2" t="b">
        <v>0</v>
      </c>
      <c r="B261" s="2" t="s">
        <v>22</v>
      </c>
      <c r="C261" s="2" t="s">
        <v>1297</v>
      </c>
      <c r="D261" s="2">
        <f t="shared" si="4"/>
        <v>10</v>
      </c>
      <c r="E261" s="2" t="s">
        <v>1298</v>
      </c>
      <c r="F261" s="2" t="s">
        <v>25</v>
      </c>
      <c r="G261" s="2">
        <v>6.31447E-3</v>
      </c>
      <c r="H261" s="2">
        <v>1.48402E-3</v>
      </c>
      <c r="I261" s="2">
        <v>1</v>
      </c>
      <c r="J261" s="2">
        <v>2</v>
      </c>
      <c r="K261" s="2">
        <v>1</v>
      </c>
      <c r="L261" s="2" t="s">
        <v>1299</v>
      </c>
      <c r="M261" s="2" t="s">
        <v>1300</v>
      </c>
      <c r="N261" s="2" t="s">
        <v>1301</v>
      </c>
      <c r="O261" s="2">
        <v>0</v>
      </c>
      <c r="P261" s="2">
        <v>1068.6088099999999</v>
      </c>
      <c r="Q261" s="2" t="s">
        <v>22</v>
      </c>
      <c r="R261" s="2">
        <v>2</v>
      </c>
      <c r="S261" s="2">
        <v>534.80933000000005</v>
      </c>
      <c r="T261" s="2">
        <v>38.348300000000002</v>
      </c>
      <c r="U261" s="2">
        <v>2.9589999999999998E-3</v>
      </c>
      <c r="V261" s="2">
        <v>5.7499999999999999E-3</v>
      </c>
      <c r="W261" s="2">
        <v>2.8</v>
      </c>
    </row>
    <row r="262" spans="1:23">
      <c r="A262" s="2" t="b">
        <v>0</v>
      </c>
      <c r="B262" s="2" t="s">
        <v>22</v>
      </c>
      <c r="C262" s="2" t="s">
        <v>1302</v>
      </c>
      <c r="D262" s="2">
        <f t="shared" si="4"/>
        <v>9</v>
      </c>
      <c r="E262" s="2" t="s">
        <v>1303</v>
      </c>
      <c r="F262" s="2" t="s">
        <v>747</v>
      </c>
      <c r="G262" s="2">
        <v>5.6190399999999996E-3</v>
      </c>
      <c r="H262" s="2">
        <v>1.48402E-3</v>
      </c>
      <c r="I262" s="2">
        <v>1</v>
      </c>
      <c r="J262" s="2">
        <v>1</v>
      </c>
      <c r="K262" s="2">
        <v>1</v>
      </c>
      <c r="L262" s="2" t="s">
        <v>1304</v>
      </c>
      <c r="M262" s="2" t="s">
        <v>1305</v>
      </c>
      <c r="N262" s="2" t="s">
        <v>1306</v>
      </c>
      <c r="O262" s="2">
        <v>0</v>
      </c>
      <c r="P262" s="2">
        <v>1024.5495800000001</v>
      </c>
      <c r="Q262" s="2" t="s">
        <v>22</v>
      </c>
      <c r="R262" s="2">
        <v>2</v>
      </c>
      <c r="S262" s="2">
        <v>512.77886999999998</v>
      </c>
      <c r="T262" s="2">
        <v>36.559199999999997</v>
      </c>
      <c r="U262" s="2">
        <v>2.9589999999999998E-3</v>
      </c>
      <c r="V262" s="2">
        <v>5.1139999999999996E-3</v>
      </c>
      <c r="W262" s="2">
        <v>2.5099999999999998</v>
      </c>
    </row>
    <row r="263" spans="1:23">
      <c r="A263" s="2" t="b">
        <v>0</v>
      </c>
      <c r="B263" s="2" t="s">
        <v>22</v>
      </c>
      <c r="C263" s="2" t="s">
        <v>1307</v>
      </c>
      <c r="D263" s="2">
        <f t="shared" si="4"/>
        <v>11</v>
      </c>
      <c r="E263" s="2" t="s">
        <v>1308</v>
      </c>
      <c r="F263" s="2" t="s">
        <v>25</v>
      </c>
      <c r="G263" s="2">
        <v>1.30279E-2</v>
      </c>
      <c r="H263" s="2">
        <v>1.48402E-3</v>
      </c>
      <c r="I263" s="2">
        <v>1</v>
      </c>
      <c r="J263" s="2">
        <v>1</v>
      </c>
      <c r="K263" s="2">
        <v>1</v>
      </c>
      <c r="L263" s="2" t="s">
        <v>1309</v>
      </c>
      <c r="M263" s="2" t="s">
        <v>1310</v>
      </c>
      <c r="N263" s="2" t="s">
        <v>1311</v>
      </c>
      <c r="O263" s="2">
        <v>0</v>
      </c>
      <c r="P263" s="2">
        <v>1116.62591</v>
      </c>
      <c r="Q263" s="2" t="s">
        <v>22</v>
      </c>
      <c r="R263" s="2">
        <v>2</v>
      </c>
      <c r="S263" s="2">
        <v>558.81677000000002</v>
      </c>
      <c r="T263" s="2">
        <v>19.030999999999999</v>
      </c>
      <c r="U263" s="2">
        <v>2.9589999999999998E-3</v>
      </c>
      <c r="V263" s="2">
        <v>1.166E-2</v>
      </c>
      <c r="W263" s="2">
        <v>2.69</v>
      </c>
    </row>
    <row r="264" spans="1:23">
      <c r="A264" s="2" t="b">
        <v>0</v>
      </c>
      <c r="B264" s="2" t="s">
        <v>22</v>
      </c>
      <c r="C264" s="2" t="s">
        <v>1312</v>
      </c>
      <c r="D264" s="2">
        <f t="shared" si="4"/>
        <v>9</v>
      </c>
      <c r="E264" s="2" t="s">
        <v>1313</v>
      </c>
      <c r="F264" s="2" t="s">
        <v>25</v>
      </c>
      <c r="G264" s="2">
        <v>1.5656199999999999E-2</v>
      </c>
      <c r="H264" s="2">
        <v>1.48402E-3</v>
      </c>
      <c r="I264" s="2">
        <v>1</v>
      </c>
      <c r="J264" s="2">
        <v>1</v>
      </c>
      <c r="K264" s="2">
        <v>1</v>
      </c>
      <c r="L264" s="2" t="s">
        <v>1314</v>
      </c>
      <c r="M264" s="2" t="s">
        <v>1315</v>
      </c>
      <c r="N264" s="2" t="s">
        <v>1316</v>
      </c>
      <c r="O264" s="2">
        <v>0</v>
      </c>
      <c r="P264" s="2">
        <v>914.56694000000005</v>
      </c>
      <c r="Q264" s="2" t="s">
        <v>22</v>
      </c>
      <c r="R264" s="2">
        <v>2</v>
      </c>
      <c r="S264" s="2">
        <v>457.78692999999998</v>
      </c>
      <c r="T264" s="2">
        <v>20.742999999999999</v>
      </c>
      <c r="U264" s="2">
        <v>2.9589999999999998E-3</v>
      </c>
      <c r="V264" s="2">
        <v>1.397E-2</v>
      </c>
      <c r="W264" s="2">
        <v>2.08</v>
      </c>
    </row>
    <row r="265" spans="1:23">
      <c r="A265" s="2" t="b">
        <v>0</v>
      </c>
      <c r="B265" s="2" t="s">
        <v>22</v>
      </c>
      <c r="C265" s="2" t="s">
        <v>1317</v>
      </c>
      <c r="D265" s="2">
        <f t="shared" si="4"/>
        <v>8</v>
      </c>
      <c r="E265" s="2" t="s">
        <v>1318</v>
      </c>
      <c r="F265" s="2" t="s">
        <v>25</v>
      </c>
      <c r="G265" s="2">
        <v>7.7157500000000004E-3</v>
      </c>
      <c r="H265" s="2">
        <v>1.48402E-3</v>
      </c>
      <c r="I265" s="2">
        <v>1</v>
      </c>
      <c r="J265" s="2">
        <v>1</v>
      </c>
      <c r="K265" s="2">
        <v>1</v>
      </c>
      <c r="L265" s="2" t="s">
        <v>709</v>
      </c>
      <c r="M265" s="2" t="s">
        <v>1319</v>
      </c>
      <c r="N265" s="2" t="s">
        <v>711</v>
      </c>
      <c r="O265" s="2">
        <v>0</v>
      </c>
      <c r="P265" s="2">
        <v>785.48796000000004</v>
      </c>
      <c r="Q265" s="2" t="s">
        <v>22</v>
      </c>
      <c r="R265" s="2">
        <v>2</v>
      </c>
      <c r="S265" s="2">
        <v>393.2475</v>
      </c>
      <c r="T265" s="2">
        <v>12.8538</v>
      </c>
      <c r="U265" s="2">
        <v>2.9589999999999998E-3</v>
      </c>
      <c r="V265" s="2">
        <v>6.9979999999999999E-3</v>
      </c>
      <c r="W265" s="2">
        <v>2.0099999999999998</v>
      </c>
    </row>
    <row r="266" spans="1:23">
      <c r="A266" s="2" t="b">
        <v>0</v>
      </c>
      <c r="B266" s="2" t="s">
        <v>22</v>
      </c>
      <c r="C266" s="2" t="s">
        <v>1320</v>
      </c>
      <c r="D266" s="2">
        <f t="shared" si="4"/>
        <v>9</v>
      </c>
      <c r="E266" s="2" t="s">
        <v>1321</v>
      </c>
      <c r="F266" s="2" t="s">
        <v>25</v>
      </c>
      <c r="G266" s="2">
        <v>6.2558300000000004E-3</v>
      </c>
      <c r="H266" s="2">
        <v>1.48402E-3</v>
      </c>
      <c r="I266" s="2">
        <v>1</v>
      </c>
      <c r="J266" s="2">
        <v>1</v>
      </c>
      <c r="K266" s="2">
        <v>1</v>
      </c>
      <c r="L266" s="2" t="s">
        <v>1322</v>
      </c>
      <c r="M266" s="2" t="s">
        <v>1323</v>
      </c>
      <c r="N266" s="2" t="s">
        <v>1324</v>
      </c>
      <c r="O266" s="2">
        <v>0</v>
      </c>
      <c r="P266" s="2">
        <v>965.53021999999999</v>
      </c>
      <c r="Q266" s="2" t="s">
        <v>22</v>
      </c>
      <c r="R266" s="2">
        <v>2</v>
      </c>
      <c r="S266" s="2">
        <v>483.26807000000002</v>
      </c>
      <c r="T266" s="2">
        <v>35.137500000000003</v>
      </c>
      <c r="U266" s="2">
        <v>2.9589999999999998E-3</v>
      </c>
      <c r="V266" s="2">
        <v>5.7010000000000003E-3</v>
      </c>
      <c r="W266" s="2">
        <v>1.78</v>
      </c>
    </row>
    <row r="267" spans="1:23">
      <c r="A267" s="2" t="b">
        <v>0</v>
      </c>
      <c r="B267" s="2" t="s">
        <v>22</v>
      </c>
      <c r="C267" s="2" t="s">
        <v>1325</v>
      </c>
      <c r="D267" s="2">
        <f t="shared" si="4"/>
        <v>9</v>
      </c>
      <c r="E267" s="2" t="s">
        <v>1326</v>
      </c>
      <c r="F267" s="2" t="s">
        <v>25</v>
      </c>
      <c r="G267" s="2">
        <v>1.09306E-2</v>
      </c>
      <c r="H267" s="2">
        <v>1.48402E-3</v>
      </c>
      <c r="I267" s="2">
        <v>1</v>
      </c>
      <c r="J267" s="2">
        <v>1</v>
      </c>
      <c r="K267" s="2">
        <v>1</v>
      </c>
      <c r="L267" s="2" t="s">
        <v>1327</v>
      </c>
      <c r="M267" s="2" t="s">
        <v>1328</v>
      </c>
      <c r="N267" s="2" t="s">
        <v>1329</v>
      </c>
      <c r="O267" s="2">
        <v>0</v>
      </c>
      <c r="P267" s="2">
        <v>845.50909000000001</v>
      </c>
      <c r="Q267" s="2" t="s">
        <v>22</v>
      </c>
      <c r="R267" s="2">
        <v>2</v>
      </c>
      <c r="S267" s="2">
        <v>423.25803000000002</v>
      </c>
      <c r="T267" s="2">
        <v>29.6953</v>
      </c>
      <c r="U267" s="2">
        <v>2.9589999999999998E-3</v>
      </c>
      <c r="V267" s="2">
        <v>9.8379999999999995E-3</v>
      </c>
      <c r="W267" s="2">
        <v>1.87</v>
      </c>
    </row>
    <row r="268" spans="1:23">
      <c r="A268" s="2" t="b">
        <v>0</v>
      </c>
      <c r="B268" s="2" t="s">
        <v>22</v>
      </c>
      <c r="C268" s="2" t="s">
        <v>1330</v>
      </c>
      <c r="D268" s="2">
        <f t="shared" si="4"/>
        <v>9</v>
      </c>
      <c r="E268" s="2" t="s">
        <v>1331</v>
      </c>
      <c r="F268" s="2" t="s">
        <v>25</v>
      </c>
      <c r="G268" s="2">
        <v>3.2061500000000001E-3</v>
      </c>
      <c r="H268" s="2">
        <v>1.48402E-3</v>
      </c>
      <c r="I268" s="2">
        <v>1</v>
      </c>
      <c r="J268" s="2">
        <v>1</v>
      </c>
      <c r="K268" s="2">
        <v>1</v>
      </c>
      <c r="L268" s="2" t="s">
        <v>1332</v>
      </c>
      <c r="M268" s="2" t="s">
        <v>1333</v>
      </c>
      <c r="N268" s="2" t="s">
        <v>1334</v>
      </c>
      <c r="O268" s="2">
        <v>0</v>
      </c>
      <c r="P268" s="2">
        <v>948.49964999999997</v>
      </c>
      <c r="Q268" s="2" t="s">
        <v>22</v>
      </c>
      <c r="R268" s="2">
        <v>2</v>
      </c>
      <c r="S268" s="2">
        <v>474.75272000000001</v>
      </c>
      <c r="T268" s="2">
        <v>23.377600000000001</v>
      </c>
      <c r="U268" s="2">
        <v>2.9589999999999998E-3</v>
      </c>
      <c r="V268" s="2">
        <v>2.9550000000000002E-3</v>
      </c>
      <c r="W268" s="2">
        <v>2.2599999999999998</v>
      </c>
    </row>
    <row r="269" spans="1:23">
      <c r="A269" s="2" t="b">
        <v>0</v>
      </c>
      <c r="B269" s="2" t="s">
        <v>22</v>
      </c>
      <c r="C269" s="2" t="s">
        <v>1335</v>
      </c>
      <c r="D269" s="2">
        <f t="shared" si="4"/>
        <v>10</v>
      </c>
      <c r="E269" s="2" t="s">
        <v>1336</v>
      </c>
      <c r="F269" s="2" t="s">
        <v>25</v>
      </c>
      <c r="G269" s="2">
        <v>1.58727E-2</v>
      </c>
      <c r="H269" s="2">
        <v>1.48402E-3</v>
      </c>
      <c r="I269" s="2">
        <v>1</v>
      </c>
      <c r="J269" s="2">
        <v>1</v>
      </c>
      <c r="K269" s="2">
        <v>1</v>
      </c>
      <c r="L269" s="2" t="s">
        <v>974</v>
      </c>
      <c r="M269" s="2" t="s">
        <v>1337</v>
      </c>
      <c r="N269" s="2" t="s">
        <v>976</v>
      </c>
      <c r="O269" s="2">
        <v>0</v>
      </c>
      <c r="P269" s="2">
        <v>987.54693999999995</v>
      </c>
      <c r="Q269" s="2" t="s">
        <v>22</v>
      </c>
      <c r="R269" s="2">
        <v>2</v>
      </c>
      <c r="S269" s="2">
        <v>494.27753000000001</v>
      </c>
      <c r="T269" s="2">
        <v>22.138000000000002</v>
      </c>
      <c r="U269" s="2">
        <v>2.9589999999999998E-3</v>
      </c>
      <c r="V269" s="2">
        <v>1.4149999999999999E-2</v>
      </c>
      <c r="W269" s="2">
        <v>2.56</v>
      </c>
    </row>
    <row r="270" spans="1:23">
      <c r="A270" s="2" t="b">
        <v>0</v>
      </c>
      <c r="B270" s="2" t="s">
        <v>22</v>
      </c>
      <c r="C270" s="2" t="s">
        <v>1338</v>
      </c>
      <c r="D270" s="2">
        <f t="shared" si="4"/>
        <v>11</v>
      </c>
      <c r="E270" s="2" t="s">
        <v>1339</v>
      </c>
      <c r="F270" s="2" t="s">
        <v>25</v>
      </c>
      <c r="G270" s="2">
        <v>8.7484399999999997E-3</v>
      </c>
      <c r="H270" s="2">
        <v>1.48402E-3</v>
      </c>
      <c r="I270" s="2">
        <v>1</v>
      </c>
      <c r="J270" s="2">
        <v>1</v>
      </c>
      <c r="K270" s="2">
        <v>1</v>
      </c>
      <c r="L270" s="2" t="s">
        <v>1340</v>
      </c>
      <c r="M270" s="2" t="s">
        <v>1341</v>
      </c>
      <c r="N270" s="2" t="s">
        <v>1342</v>
      </c>
      <c r="O270" s="2">
        <v>0</v>
      </c>
      <c r="P270" s="2">
        <v>1215.62156</v>
      </c>
      <c r="Q270" s="2" t="s">
        <v>22</v>
      </c>
      <c r="R270" s="2">
        <v>2</v>
      </c>
      <c r="S270" s="2">
        <v>608.31359999999995</v>
      </c>
      <c r="T270" s="2">
        <v>21.7835</v>
      </c>
      <c r="U270" s="2">
        <v>2.9589999999999998E-3</v>
      </c>
      <c r="V270" s="2">
        <v>7.8879999999999992E-3</v>
      </c>
      <c r="W270" s="2">
        <v>1.85</v>
      </c>
    </row>
    <row r="271" spans="1:23">
      <c r="A271" s="2" t="b">
        <v>0</v>
      </c>
      <c r="B271" s="2" t="s">
        <v>22</v>
      </c>
      <c r="C271" s="2" t="s">
        <v>1343</v>
      </c>
      <c r="D271" s="2">
        <f t="shared" si="4"/>
        <v>9</v>
      </c>
      <c r="E271" s="2" t="s">
        <v>1344</v>
      </c>
      <c r="F271" s="2" t="s">
        <v>25</v>
      </c>
      <c r="G271" s="2">
        <v>1.7198599999999999E-3</v>
      </c>
      <c r="H271" s="2">
        <v>1.48402E-3</v>
      </c>
      <c r="I271" s="2">
        <v>1</v>
      </c>
      <c r="J271" s="2">
        <v>1</v>
      </c>
      <c r="K271" s="2">
        <v>1</v>
      </c>
      <c r="L271" s="2" t="s">
        <v>1345</v>
      </c>
      <c r="M271" s="2" t="s">
        <v>1346</v>
      </c>
      <c r="N271" s="2" t="s">
        <v>1347</v>
      </c>
      <c r="O271" s="2">
        <v>0</v>
      </c>
      <c r="P271" s="2">
        <v>902.53056000000004</v>
      </c>
      <c r="Q271" s="2" t="s">
        <v>22</v>
      </c>
      <c r="R271" s="2">
        <v>2</v>
      </c>
      <c r="S271" s="2">
        <v>451.76868000000002</v>
      </c>
      <c r="T271" s="2">
        <v>16.525400000000001</v>
      </c>
      <c r="U271" s="2">
        <v>2.9589999999999998E-3</v>
      </c>
      <c r="V271" s="2">
        <v>1.609E-3</v>
      </c>
      <c r="W271" s="2">
        <v>2.0099999999999998</v>
      </c>
    </row>
    <row r="272" spans="1:23">
      <c r="A272" s="2" t="b">
        <v>0</v>
      </c>
      <c r="B272" s="2" t="s">
        <v>22</v>
      </c>
      <c r="C272" s="2" t="s">
        <v>1348</v>
      </c>
      <c r="D272" s="2">
        <f t="shared" si="4"/>
        <v>9</v>
      </c>
      <c r="E272" s="2" t="s">
        <v>1349</v>
      </c>
      <c r="F272" s="2" t="s">
        <v>25</v>
      </c>
      <c r="G272" s="2">
        <v>5.0466799999999996E-3</v>
      </c>
      <c r="H272" s="2">
        <v>1.48402E-3</v>
      </c>
      <c r="I272" s="2">
        <v>1</v>
      </c>
      <c r="J272" s="2">
        <v>1</v>
      </c>
      <c r="K272" s="2">
        <v>1</v>
      </c>
      <c r="L272" s="2" t="s">
        <v>804</v>
      </c>
      <c r="M272" s="2" t="s">
        <v>1350</v>
      </c>
      <c r="N272" s="2" t="s">
        <v>806</v>
      </c>
      <c r="O272" s="2">
        <v>0</v>
      </c>
      <c r="P272" s="2">
        <v>833.47271000000001</v>
      </c>
      <c r="Q272" s="2" t="s">
        <v>22</v>
      </c>
      <c r="R272" s="2">
        <v>2</v>
      </c>
      <c r="S272" s="2">
        <v>417.23996</v>
      </c>
      <c r="T272" s="2">
        <v>19.325399999999998</v>
      </c>
      <c r="U272" s="2">
        <v>2.9589999999999998E-3</v>
      </c>
      <c r="V272" s="2">
        <v>4.6189999999999998E-3</v>
      </c>
      <c r="W272" s="2">
        <v>2.04</v>
      </c>
    </row>
    <row r="273" spans="1:23">
      <c r="A273" s="2" t="b">
        <v>0</v>
      </c>
      <c r="B273" s="2" t="s">
        <v>22</v>
      </c>
      <c r="C273" s="2" t="s">
        <v>1351</v>
      </c>
      <c r="D273" s="2">
        <f t="shared" si="4"/>
        <v>9</v>
      </c>
      <c r="E273" s="2" t="s">
        <v>1352</v>
      </c>
      <c r="F273" s="2" t="s">
        <v>25</v>
      </c>
      <c r="G273" s="2">
        <v>3.8842E-3</v>
      </c>
      <c r="H273" s="2">
        <v>1.48402E-3</v>
      </c>
      <c r="I273" s="2">
        <v>1</v>
      </c>
      <c r="J273" s="2">
        <v>1</v>
      </c>
      <c r="K273" s="2">
        <v>1</v>
      </c>
      <c r="L273" s="2" t="s">
        <v>1353</v>
      </c>
      <c r="M273" s="2" t="s">
        <v>1354</v>
      </c>
      <c r="N273" s="2" t="s">
        <v>1355</v>
      </c>
      <c r="O273" s="2">
        <v>0</v>
      </c>
      <c r="P273" s="2">
        <v>968.54111999999998</v>
      </c>
      <c r="Q273" s="2" t="s">
        <v>22</v>
      </c>
      <c r="R273" s="2">
        <v>2</v>
      </c>
      <c r="S273" s="2">
        <v>484.77451000000002</v>
      </c>
      <c r="T273" s="2">
        <v>32.784399999999998</v>
      </c>
      <c r="U273" s="2">
        <v>2.9589999999999998E-3</v>
      </c>
      <c r="V273" s="2">
        <v>3.5620000000000001E-3</v>
      </c>
      <c r="W273" s="2">
        <v>2.36</v>
      </c>
    </row>
    <row r="274" spans="1:23">
      <c r="A274" s="2" t="b">
        <v>0</v>
      </c>
      <c r="B274" s="2" t="s">
        <v>22</v>
      </c>
      <c r="C274" s="2" t="s">
        <v>1356</v>
      </c>
      <c r="D274" s="2">
        <f t="shared" si="4"/>
        <v>9</v>
      </c>
      <c r="E274" s="2" t="s">
        <v>1357</v>
      </c>
      <c r="F274" s="2" t="s">
        <v>25</v>
      </c>
      <c r="G274" s="2">
        <v>8.1970099999999994E-3</v>
      </c>
      <c r="H274" s="2">
        <v>1.48402E-3</v>
      </c>
      <c r="I274" s="2">
        <v>1</v>
      </c>
      <c r="J274" s="2">
        <v>2</v>
      </c>
      <c r="K274" s="2">
        <v>1</v>
      </c>
      <c r="L274" s="2" t="s">
        <v>1358</v>
      </c>
      <c r="M274" s="2" t="s">
        <v>1359</v>
      </c>
      <c r="N274" s="2" t="s">
        <v>1360</v>
      </c>
      <c r="O274" s="2">
        <v>0</v>
      </c>
      <c r="P274" s="2">
        <v>935.50440000000003</v>
      </c>
      <c r="Q274" s="2" t="s">
        <v>22</v>
      </c>
      <c r="R274" s="2">
        <v>2</v>
      </c>
      <c r="S274" s="2">
        <v>468.2561</v>
      </c>
      <c r="T274" s="2">
        <v>20.426600000000001</v>
      </c>
      <c r="U274" s="2">
        <v>2.9589999999999998E-3</v>
      </c>
      <c r="V274" s="2">
        <v>7.3969999999999999E-3</v>
      </c>
      <c r="W274" s="2">
        <v>2.23</v>
      </c>
    </row>
    <row r="275" spans="1:23">
      <c r="A275" s="2" t="b">
        <v>0</v>
      </c>
      <c r="B275" s="2" t="s">
        <v>22</v>
      </c>
      <c r="C275" s="2" t="s">
        <v>1361</v>
      </c>
      <c r="D275" s="2">
        <f t="shared" si="4"/>
        <v>9</v>
      </c>
      <c r="E275" s="2" t="s">
        <v>1362</v>
      </c>
      <c r="F275" s="2" t="s">
        <v>25</v>
      </c>
      <c r="G275" s="2">
        <v>3.9575599999999997E-3</v>
      </c>
      <c r="H275" s="2">
        <v>1.48402E-3</v>
      </c>
      <c r="I275" s="2">
        <v>1</v>
      </c>
      <c r="J275" s="2">
        <v>1</v>
      </c>
      <c r="K275" s="2">
        <v>1</v>
      </c>
      <c r="L275" s="2" t="s">
        <v>1363</v>
      </c>
      <c r="M275" s="2" t="s">
        <v>1364</v>
      </c>
      <c r="N275" s="2" t="s">
        <v>1365</v>
      </c>
      <c r="O275" s="2">
        <v>0</v>
      </c>
      <c r="P275" s="2">
        <v>932.54111999999998</v>
      </c>
      <c r="Q275" s="2" t="s">
        <v>22</v>
      </c>
      <c r="R275" s="2">
        <v>2</v>
      </c>
      <c r="S275" s="2">
        <v>466.77386000000001</v>
      </c>
      <c r="T275" s="2">
        <v>15.2545</v>
      </c>
      <c r="U275" s="2">
        <v>2.9589999999999998E-3</v>
      </c>
      <c r="V275" s="2">
        <v>3.6359999999999999E-3</v>
      </c>
      <c r="W275" s="2">
        <v>1.61</v>
      </c>
    </row>
    <row r="276" spans="1:23">
      <c r="A276" s="2" t="b">
        <v>0</v>
      </c>
      <c r="B276" s="2" t="s">
        <v>22</v>
      </c>
      <c r="C276" s="2" t="s">
        <v>1366</v>
      </c>
      <c r="D276" s="2">
        <f t="shared" si="4"/>
        <v>9</v>
      </c>
      <c r="E276" s="2" t="s">
        <v>1367</v>
      </c>
      <c r="F276" s="2" t="s">
        <v>25</v>
      </c>
      <c r="G276" s="2">
        <v>9.6000700000000005E-3</v>
      </c>
      <c r="H276" s="2">
        <v>1.48402E-3</v>
      </c>
      <c r="I276" s="2">
        <v>1</v>
      </c>
      <c r="J276" s="2">
        <v>1</v>
      </c>
      <c r="K276" s="2">
        <v>1</v>
      </c>
      <c r="L276" s="2" t="s">
        <v>1368</v>
      </c>
      <c r="M276" s="2" t="s">
        <v>1369</v>
      </c>
      <c r="N276" s="2" t="s">
        <v>1370</v>
      </c>
      <c r="O276" s="2">
        <v>0</v>
      </c>
      <c r="P276" s="2">
        <v>818.43665999999996</v>
      </c>
      <c r="Q276" s="2" t="s">
        <v>22</v>
      </c>
      <c r="R276" s="2">
        <v>2</v>
      </c>
      <c r="S276" s="2">
        <v>409.72210999999999</v>
      </c>
      <c r="T276" s="2">
        <v>15.034700000000001</v>
      </c>
      <c r="U276" s="2">
        <v>2.9589999999999998E-3</v>
      </c>
      <c r="V276" s="2">
        <v>8.6400000000000001E-3</v>
      </c>
      <c r="W276" s="2">
        <v>1.65</v>
      </c>
    </row>
    <row r="277" spans="1:23">
      <c r="A277" s="2" t="b">
        <v>0</v>
      </c>
      <c r="B277" s="2" t="s">
        <v>22</v>
      </c>
      <c r="C277" s="2" t="s">
        <v>1371</v>
      </c>
      <c r="D277" s="2">
        <f t="shared" si="4"/>
        <v>9</v>
      </c>
      <c r="E277" s="2" t="s">
        <v>1372</v>
      </c>
      <c r="F277" s="2" t="s">
        <v>25</v>
      </c>
      <c r="G277" s="2">
        <v>6.6468999999999999E-3</v>
      </c>
      <c r="H277" s="2">
        <v>1.48402E-3</v>
      </c>
      <c r="I277" s="2">
        <v>1</v>
      </c>
      <c r="J277" s="2">
        <v>1</v>
      </c>
      <c r="K277" s="2">
        <v>1</v>
      </c>
      <c r="L277" s="2" t="s">
        <v>36</v>
      </c>
      <c r="M277" s="2" t="s">
        <v>1373</v>
      </c>
      <c r="N277" s="2" t="s">
        <v>38</v>
      </c>
      <c r="O277" s="2">
        <v>0</v>
      </c>
      <c r="P277" s="2">
        <v>1057.5564400000001</v>
      </c>
      <c r="Q277" s="2" t="s">
        <v>22</v>
      </c>
      <c r="R277" s="2">
        <v>2</v>
      </c>
      <c r="S277" s="2">
        <v>529.28264999999999</v>
      </c>
      <c r="T277" s="2">
        <v>35.912399999999998</v>
      </c>
      <c r="U277" s="2">
        <v>2.9589999999999998E-3</v>
      </c>
      <c r="V277" s="2">
        <v>6.0480000000000004E-3</v>
      </c>
      <c r="W277" s="2">
        <v>2.0699999999999998</v>
      </c>
    </row>
    <row r="278" spans="1:23">
      <c r="A278" s="2" t="b">
        <v>0</v>
      </c>
      <c r="B278" s="2" t="s">
        <v>22</v>
      </c>
      <c r="C278" s="2" t="s">
        <v>1374</v>
      </c>
      <c r="D278" s="2">
        <f t="shared" si="4"/>
        <v>10</v>
      </c>
      <c r="E278" s="2" t="s">
        <v>1375</v>
      </c>
      <c r="F278" s="2" t="s">
        <v>25</v>
      </c>
      <c r="G278" s="2">
        <v>6.8995100000000002E-3</v>
      </c>
      <c r="H278" s="2">
        <v>1.48402E-3</v>
      </c>
      <c r="I278" s="2">
        <v>1</v>
      </c>
      <c r="J278" s="2">
        <v>1</v>
      </c>
      <c r="K278" s="2">
        <v>1</v>
      </c>
      <c r="L278" s="2" t="s">
        <v>1234</v>
      </c>
      <c r="M278" s="2" t="s">
        <v>1376</v>
      </c>
      <c r="N278" s="2" t="s">
        <v>1236</v>
      </c>
      <c r="O278" s="2">
        <v>0</v>
      </c>
      <c r="P278" s="2">
        <v>1078.51973</v>
      </c>
      <c r="Q278" s="2" t="s">
        <v>22</v>
      </c>
      <c r="R278" s="2">
        <v>2</v>
      </c>
      <c r="S278" s="2">
        <v>539.76415999999995</v>
      </c>
      <c r="T278" s="2">
        <v>14.3574</v>
      </c>
      <c r="U278" s="2">
        <v>2.9589999999999998E-3</v>
      </c>
      <c r="V278" s="2">
        <v>6.2599999999999999E-3</v>
      </c>
      <c r="W278" s="2">
        <v>2.06</v>
      </c>
    </row>
    <row r="279" spans="1:23">
      <c r="A279" s="2" t="b">
        <v>0</v>
      </c>
      <c r="B279" s="2" t="s">
        <v>22</v>
      </c>
      <c r="C279" s="2" t="s">
        <v>1377</v>
      </c>
      <c r="D279" s="2">
        <f t="shared" si="4"/>
        <v>10</v>
      </c>
      <c r="E279" s="2" t="s">
        <v>1378</v>
      </c>
      <c r="F279" s="2" t="s">
        <v>25</v>
      </c>
      <c r="G279" s="2">
        <v>4.9071499999999999E-3</v>
      </c>
      <c r="H279" s="2">
        <v>1.48402E-3</v>
      </c>
      <c r="I279" s="2">
        <v>1</v>
      </c>
      <c r="J279" s="2">
        <v>1</v>
      </c>
      <c r="K279" s="2">
        <v>2</v>
      </c>
      <c r="L279" s="2" t="s">
        <v>1379</v>
      </c>
      <c r="M279" s="2" t="s">
        <v>1380</v>
      </c>
      <c r="N279" s="2" t="s">
        <v>1381</v>
      </c>
      <c r="O279" s="2">
        <v>0</v>
      </c>
      <c r="P279" s="2">
        <v>1079.5731499999999</v>
      </c>
      <c r="Q279" s="2" t="s">
        <v>22</v>
      </c>
      <c r="R279" s="2">
        <v>2</v>
      </c>
      <c r="S279" s="2">
        <v>540.28961000000004</v>
      </c>
      <c r="T279" s="2">
        <v>28.376000000000001</v>
      </c>
      <c r="U279" s="2">
        <v>2.9589999999999998E-3</v>
      </c>
      <c r="V279" s="2">
        <v>4.4749999999999998E-3</v>
      </c>
      <c r="W279" s="2">
        <v>1.67</v>
      </c>
    </row>
    <row r="280" spans="1:23">
      <c r="A280" s="2" t="b">
        <v>0</v>
      </c>
      <c r="B280" s="2" t="s">
        <v>22</v>
      </c>
      <c r="C280" s="2" t="s">
        <v>1382</v>
      </c>
      <c r="D280" s="2">
        <f t="shared" si="4"/>
        <v>9</v>
      </c>
      <c r="E280" s="2" t="s">
        <v>1383</v>
      </c>
      <c r="F280" s="2" t="s">
        <v>25</v>
      </c>
      <c r="G280" s="2">
        <v>6.4034699999999996E-3</v>
      </c>
      <c r="H280" s="2">
        <v>1.48402E-3</v>
      </c>
      <c r="I280" s="2">
        <v>1</v>
      </c>
      <c r="J280" s="2">
        <v>1</v>
      </c>
      <c r="K280" s="2">
        <v>1</v>
      </c>
      <c r="L280" s="2" t="s">
        <v>1384</v>
      </c>
      <c r="M280" s="2" t="s">
        <v>1385</v>
      </c>
      <c r="N280" s="2" t="s">
        <v>1386</v>
      </c>
      <c r="O280" s="2">
        <v>0</v>
      </c>
      <c r="P280" s="2">
        <v>991.52409</v>
      </c>
      <c r="Q280" s="2" t="s">
        <v>22</v>
      </c>
      <c r="R280" s="2">
        <v>2</v>
      </c>
      <c r="S280" s="2">
        <v>496.26517000000001</v>
      </c>
      <c r="T280" s="2">
        <v>31.4543</v>
      </c>
      <c r="U280" s="2">
        <v>2.9589999999999998E-3</v>
      </c>
      <c r="V280" s="2">
        <v>5.8079999999999998E-3</v>
      </c>
      <c r="W280" s="2">
        <v>3.04</v>
      </c>
    </row>
    <row r="281" spans="1:23">
      <c r="A281" s="2" t="b">
        <v>0</v>
      </c>
      <c r="B281" s="2" t="s">
        <v>22</v>
      </c>
      <c r="C281" s="2" t="s">
        <v>1387</v>
      </c>
      <c r="D281" s="2">
        <f t="shared" si="4"/>
        <v>9</v>
      </c>
      <c r="E281" s="2" t="s">
        <v>1388</v>
      </c>
      <c r="F281" s="2" t="s">
        <v>25</v>
      </c>
      <c r="G281" s="2">
        <v>1.36419E-2</v>
      </c>
      <c r="H281" s="2">
        <v>1.48402E-3</v>
      </c>
      <c r="I281" s="2">
        <v>1</v>
      </c>
      <c r="J281" s="2">
        <v>1</v>
      </c>
      <c r="K281" s="2">
        <v>1</v>
      </c>
      <c r="L281" s="2" t="s">
        <v>1389</v>
      </c>
      <c r="M281" s="2" t="s">
        <v>1390</v>
      </c>
      <c r="N281" s="2" t="s">
        <v>1391</v>
      </c>
      <c r="O281" s="2">
        <v>0</v>
      </c>
      <c r="P281" s="2">
        <v>865.44478000000004</v>
      </c>
      <c r="Q281" s="2" t="s">
        <v>22</v>
      </c>
      <c r="R281" s="2">
        <v>2</v>
      </c>
      <c r="S281" s="2">
        <v>433.22609999999997</v>
      </c>
      <c r="T281" s="2">
        <v>19.106400000000001</v>
      </c>
      <c r="U281" s="2">
        <v>2.9589999999999998E-3</v>
      </c>
      <c r="V281" s="2">
        <v>1.221E-2</v>
      </c>
      <c r="W281" s="2">
        <v>2.3199999999999998</v>
      </c>
    </row>
    <row r="282" spans="1:23">
      <c r="A282" s="2" t="b">
        <v>0</v>
      </c>
      <c r="B282" s="2" t="s">
        <v>22</v>
      </c>
      <c r="C282" s="2" t="s">
        <v>1392</v>
      </c>
      <c r="D282" s="2">
        <f t="shared" si="4"/>
        <v>11</v>
      </c>
      <c r="E282" s="2" t="s">
        <v>1393</v>
      </c>
      <c r="F282" s="2" t="s">
        <v>25</v>
      </c>
      <c r="G282" s="2">
        <v>1.3606899999999999E-3</v>
      </c>
      <c r="H282" s="2">
        <v>1.48402E-3</v>
      </c>
      <c r="I282" s="2">
        <v>2</v>
      </c>
      <c r="J282" s="2">
        <v>7</v>
      </c>
      <c r="K282" s="2">
        <v>1</v>
      </c>
      <c r="L282" s="2" t="s">
        <v>553</v>
      </c>
      <c r="M282" s="2" t="s">
        <v>1394</v>
      </c>
      <c r="N282" s="2" t="s">
        <v>555</v>
      </c>
      <c r="O282" s="2">
        <v>0</v>
      </c>
      <c r="P282" s="2">
        <v>1051.5265899999999</v>
      </c>
      <c r="Q282" s="2" t="s">
        <v>22</v>
      </c>
      <c r="R282" s="2">
        <v>2</v>
      </c>
      <c r="S282" s="2">
        <v>526.26751999999999</v>
      </c>
      <c r="T282" s="2">
        <v>18.043700000000001</v>
      </c>
      <c r="U282" s="2">
        <v>2.9589999999999998E-3</v>
      </c>
      <c r="V282" s="2">
        <v>1.279E-3</v>
      </c>
      <c r="W282" s="2">
        <v>3.33</v>
      </c>
    </row>
    <row r="283" spans="1:23">
      <c r="A283" s="2" t="b">
        <v>0</v>
      </c>
      <c r="B283" s="2" t="s">
        <v>22</v>
      </c>
      <c r="C283" s="2" t="s">
        <v>1395</v>
      </c>
      <c r="D283" s="2">
        <f t="shared" si="4"/>
        <v>11</v>
      </c>
      <c r="E283" s="2" t="s">
        <v>1396</v>
      </c>
      <c r="F283" s="2" t="s">
        <v>25</v>
      </c>
      <c r="G283" s="2">
        <v>4.39844E-4</v>
      </c>
      <c r="H283" s="2">
        <v>1.48402E-3</v>
      </c>
      <c r="I283" s="2">
        <v>1</v>
      </c>
      <c r="J283" s="2">
        <v>1</v>
      </c>
      <c r="K283" s="2">
        <v>1</v>
      </c>
      <c r="L283" s="2" t="s">
        <v>1397</v>
      </c>
      <c r="M283" s="2" t="s">
        <v>1398</v>
      </c>
      <c r="N283" s="2" t="s">
        <v>1399</v>
      </c>
      <c r="O283" s="2">
        <v>0</v>
      </c>
      <c r="P283" s="2">
        <v>999.55817000000002</v>
      </c>
      <c r="Q283" s="2" t="s">
        <v>22</v>
      </c>
      <c r="R283" s="2">
        <v>2</v>
      </c>
      <c r="S283" s="2">
        <v>500.28264999999999</v>
      </c>
      <c r="T283" s="2">
        <v>22.583400000000001</v>
      </c>
      <c r="U283" s="2">
        <v>2.9589999999999998E-3</v>
      </c>
      <c r="V283" s="2">
        <v>4.2299999999999998E-4</v>
      </c>
      <c r="W283" s="2">
        <v>3.47</v>
      </c>
    </row>
    <row r="284" spans="1:23">
      <c r="A284" s="2" t="b">
        <v>0</v>
      </c>
      <c r="B284" s="2" t="s">
        <v>22</v>
      </c>
      <c r="C284" s="2" t="s">
        <v>1400</v>
      </c>
      <c r="D284" s="2">
        <f t="shared" si="4"/>
        <v>9</v>
      </c>
      <c r="E284" s="2" t="s">
        <v>1401</v>
      </c>
      <c r="F284" s="2" t="s">
        <v>25</v>
      </c>
      <c r="G284" s="2">
        <v>2.3102000000000001E-3</v>
      </c>
      <c r="H284" s="2">
        <v>1.48402E-3</v>
      </c>
      <c r="I284" s="2">
        <v>1</v>
      </c>
      <c r="J284" s="2">
        <v>3</v>
      </c>
      <c r="K284" s="2">
        <v>1</v>
      </c>
      <c r="L284" s="2" t="s">
        <v>1402</v>
      </c>
      <c r="M284" s="2" t="s">
        <v>1403</v>
      </c>
      <c r="N284" s="2" t="s">
        <v>1404</v>
      </c>
      <c r="O284" s="2">
        <v>0</v>
      </c>
      <c r="P284" s="2">
        <v>944.55637999999999</v>
      </c>
      <c r="Q284" s="2" t="s">
        <v>22</v>
      </c>
      <c r="R284" s="2">
        <v>2</v>
      </c>
      <c r="S284" s="2">
        <v>472.78131000000002</v>
      </c>
      <c r="T284" s="2">
        <v>41.214599999999997</v>
      </c>
      <c r="U284" s="2">
        <v>2.9589999999999998E-3</v>
      </c>
      <c r="V284" s="2">
        <v>2.147E-3</v>
      </c>
      <c r="W284" s="2">
        <v>2.66</v>
      </c>
    </row>
    <row r="285" spans="1:23">
      <c r="A285" s="2" t="b">
        <v>0</v>
      </c>
      <c r="B285" s="2" t="s">
        <v>22</v>
      </c>
      <c r="C285" s="2" t="s">
        <v>1405</v>
      </c>
      <c r="D285" s="2">
        <f t="shared" si="4"/>
        <v>11</v>
      </c>
      <c r="E285" s="2" t="s">
        <v>1406</v>
      </c>
      <c r="F285" s="2" t="s">
        <v>25</v>
      </c>
      <c r="G285" s="2">
        <v>5.36266E-3</v>
      </c>
      <c r="H285" s="2">
        <v>1.48402E-3</v>
      </c>
      <c r="I285" s="2">
        <v>1</v>
      </c>
      <c r="J285" s="2">
        <v>1</v>
      </c>
      <c r="K285" s="2">
        <v>1</v>
      </c>
      <c r="L285" s="2" t="s">
        <v>1407</v>
      </c>
      <c r="M285" s="2" t="s">
        <v>1408</v>
      </c>
      <c r="N285" s="2" t="s">
        <v>1409</v>
      </c>
      <c r="O285" s="2">
        <v>0</v>
      </c>
      <c r="P285" s="2">
        <v>1072.5997</v>
      </c>
      <c r="Q285" s="2" t="s">
        <v>22</v>
      </c>
      <c r="R285" s="2">
        <v>2</v>
      </c>
      <c r="S285" s="2">
        <v>536.80291999999997</v>
      </c>
      <c r="T285" s="2">
        <v>27.660900000000002</v>
      </c>
      <c r="U285" s="2">
        <v>2.9589999999999998E-3</v>
      </c>
      <c r="V285" s="2">
        <v>4.8890000000000001E-3</v>
      </c>
      <c r="W285" s="2">
        <v>2.93</v>
      </c>
    </row>
    <row r="286" spans="1:23">
      <c r="A286" s="2" t="b">
        <v>0</v>
      </c>
      <c r="B286" s="2" t="s">
        <v>22</v>
      </c>
      <c r="C286" s="2" t="s">
        <v>1410</v>
      </c>
      <c r="D286" s="2">
        <f t="shared" si="4"/>
        <v>9</v>
      </c>
      <c r="E286" s="2" t="s">
        <v>1411</v>
      </c>
      <c r="F286" s="2" t="s">
        <v>25</v>
      </c>
      <c r="G286" s="2">
        <v>1.01496E-2</v>
      </c>
      <c r="H286" s="2">
        <v>1.48402E-3</v>
      </c>
      <c r="I286" s="2">
        <v>1</v>
      </c>
      <c r="J286" s="2">
        <v>3</v>
      </c>
      <c r="K286" s="2">
        <v>3</v>
      </c>
      <c r="L286" s="2" t="s">
        <v>1412</v>
      </c>
      <c r="M286" s="2" t="s">
        <v>1413</v>
      </c>
      <c r="N286" s="2" t="s">
        <v>1414</v>
      </c>
      <c r="O286" s="2">
        <v>0</v>
      </c>
      <c r="P286" s="2">
        <v>947.55201999999997</v>
      </c>
      <c r="Q286" s="2" t="s">
        <v>22</v>
      </c>
      <c r="R286" s="2">
        <v>2</v>
      </c>
      <c r="S286" s="2">
        <v>474.27929999999998</v>
      </c>
      <c r="T286" s="2">
        <v>13.39</v>
      </c>
      <c r="U286" s="2">
        <v>2.9589999999999998E-3</v>
      </c>
      <c r="V286" s="2">
        <v>9.1369999999999993E-3</v>
      </c>
      <c r="W286" s="2">
        <v>2.11</v>
      </c>
    </row>
    <row r="287" spans="1:23">
      <c r="A287" s="2" t="b">
        <v>0</v>
      </c>
      <c r="B287" s="2" t="s">
        <v>22</v>
      </c>
      <c r="C287" s="2" t="s">
        <v>1415</v>
      </c>
      <c r="D287" s="2">
        <f t="shared" si="4"/>
        <v>9</v>
      </c>
      <c r="E287" s="2" t="s">
        <v>1416</v>
      </c>
      <c r="F287" s="2" t="s">
        <v>25</v>
      </c>
      <c r="G287" s="2">
        <v>5.4893600000000004E-3</v>
      </c>
      <c r="H287" s="2">
        <v>1.48402E-3</v>
      </c>
      <c r="I287" s="2">
        <v>1</v>
      </c>
      <c r="J287" s="2">
        <v>1</v>
      </c>
      <c r="K287" s="2">
        <v>1</v>
      </c>
      <c r="L287" s="2" t="s">
        <v>1417</v>
      </c>
      <c r="M287" s="2" t="s">
        <v>1418</v>
      </c>
      <c r="N287" s="2" t="s">
        <v>1419</v>
      </c>
      <c r="O287" s="2">
        <v>0</v>
      </c>
      <c r="P287" s="2">
        <v>966.53670999999997</v>
      </c>
      <c r="Q287" s="2" t="s">
        <v>22</v>
      </c>
      <c r="R287" s="2">
        <v>3</v>
      </c>
      <c r="S287" s="2">
        <v>322.85039999999998</v>
      </c>
      <c r="T287" s="2">
        <v>17.220300000000002</v>
      </c>
      <c r="U287" s="2">
        <v>2.9589999999999998E-3</v>
      </c>
      <c r="V287" s="2">
        <v>5.0130000000000001E-3</v>
      </c>
      <c r="W287" s="2">
        <v>2.0299999999999998</v>
      </c>
    </row>
    <row r="288" spans="1:23">
      <c r="A288" s="2" t="b">
        <v>0</v>
      </c>
      <c r="B288" s="2" t="s">
        <v>22</v>
      </c>
      <c r="C288" s="2" t="s">
        <v>1420</v>
      </c>
      <c r="D288" s="2">
        <f t="shared" si="4"/>
        <v>10</v>
      </c>
      <c r="E288" s="2" t="s">
        <v>1421</v>
      </c>
      <c r="F288" s="2" t="s">
        <v>979</v>
      </c>
      <c r="G288" s="2">
        <v>1.09306E-2</v>
      </c>
      <c r="H288" s="2">
        <v>1.48402E-3</v>
      </c>
      <c r="I288" s="2">
        <v>1</v>
      </c>
      <c r="J288" s="2">
        <v>3</v>
      </c>
      <c r="K288" s="2">
        <v>1</v>
      </c>
      <c r="L288" s="2" t="s">
        <v>1422</v>
      </c>
      <c r="M288" s="2" t="s">
        <v>1423</v>
      </c>
      <c r="N288" s="2" t="s">
        <v>1424</v>
      </c>
      <c r="O288" s="2">
        <v>0</v>
      </c>
      <c r="P288" s="2">
        <v>1020.51426</v>
      </c>
      <c r="Q288" s="2" t="s">
        <v>22</v>
      </c>
      <c r="R288" s="2">
        <v>2</v>
      </c>
      <c r="S288" s="2">
        <v>510.76040999999998</v>
      </c>
      <c r="T288" s="2">
        <v>22.8154</v>
      </c>
      <c r="U288" s="2">
        <v>2.9589999999999998E-3</v>
      </c>
      <c r="V288" s="2">
        <v>9.8060000000000005E-3</v>
      </c>
      <c r="W288" s="2">
        <v>1.57</v>
      </c>
    </row>
    <row r="289" spans="1:23">
      <c r="A289" s="2" t="b">
        <v>0</v>
      </c>
      <c r="B289" s="2" t="s">
        <v>22</v>
      </c>
      <c r="C289" s="2" t="s">
        <v>1425</v>
      </c>
      <c r="D289" s="2">
        <f t="shared" si="4"/>
        <v>11</v>
      </c>
      <c r="E289" s="2" t="s">
        <v>1426</v>
      </c>
      <c r="F289" s="2" t="s">
        <v>25</v>
      </c>
      <c r="G289" s="2">
        <v>4.7706E-5</v>
      </c>
      <c r="H289" s="2">
        <v>1.48402E-3</v>
      </c>
      <c r="I289" s="2">
        <v>1</v>
      </c>
      <c r="J289" s="2">
        <v>2</v>
      </c>
      <c r="K289" s="2">
        <v>1</v>
      </c>
      <c r="L289" s="2" t="s">
        <v>1035</v>
      </c>
      <c r="M289" s="2" t="s">
        <v>1427</v>
      </c>
      <c r="N289" s="2" t="s">
        <v>1037</v>
      </c>
      <c r="O289" s="2">
        <v>0</v>
      </c>
      <c r="P289" s="2">
        <v>1133.5255500000001</v>
      </c>
      <c r="Q289" s="2" t="s">
        <v>22</v>
      </c>
      <c r="R289" s="2">
        <v>2</v>
      </c>
      <c r="S289" s="2">
        <v>567.26684999999998</v>
      </c>
      <c r="T289" s="2">
        <v>18.805299999999999</v>
      </c>
      <c r="U289" s="2">
        <v>2.9589999999999998E-3</v>
      </c>
      <c r="V289" s="2">
        <v>4.791E-5</v>
      </c>
      <c r="W289" s="2">
        <v>1.36</v>
      </c>
    </row>
    <row r="290" spans="1:23">
      <c r="A290" s="2" t="b">
        <v>0</v>
      </c>
      <c r="B290" s="2" t="s">
        <v>22</v>
      </c>
      <c r="C290" s="2" t="s">
        <v>1428</v>
      </c>
      <c r="D290" s="2">
        <f t="shared" si="4"/>
        <v>10</v>
      </c>
      <c r="E290" s="2" t="s">
        <v>1429</v>
      </c>
      <c r="F290" s="2" t="s">
        <v>25</v>
      </c>
      <c r="G290" s="2">
        <v>4.9917199999999998E-4</v>
      </c>
      <c r="H290" s="2">
        <v>1.48402E-3</v>
      </c>
      <c r="I290" s="2">
        <v>1</v>
      </c>
      <c r="J290" s="2">
        <v>1</v>
      </c>
      <c r="K290" s="2">
        <v>1</v>
      </c>
      <c r="L290" s="2" t="s">
        <v>1430</v>
      </c>
      <c r="M290" s="2" t="s">
        <v>1431</v>
      </c>
      <c r="N290" s="2" t="s">
        <v>1432</v>
      </c>
      <c r="O290" s="2">
        <v>0</v>
      </c>
      <c r="P290" s="2">
        <v>902.53056000000004</v>
      </c>
      <c r="Q290" s="2" t="s">
        <v>22</v>
      </c>
      <c r="R290" s="2">
        <v>2</v>
      </c>
      <c r="S290" s="2">
        <v>451.76920000000001</v>
      </c>
      <c r="T290" s="2">
        <v>21.583600000000001</v>
      </c>
      <c r="U290" s="2">
        <v>2.9589999999999998E-3</v>
      </c>
      <c r="V290" s="2">
        <v>4.7770000000000001E-4</v>
      </c>
      <c r="W290" s="2">
        <v>2.79</v>
      </c>
    </row>
    <row r="291" spans="1:23">
      <c r="A291" s="2" t="b">
        <v>0</v>
      </c>
      <c r="B291" s="2" t="s">
        <v>22</v>
      </c>
      <c r="C291" s="2" t="s">
        <v>1433</v>
      </c>
      <c r="D291" s="2">
        <f t="shared" si="4"/>
        <v>9</v>
      </c>
      <c r="E291" s="2" t="s">
        <v>1434</v>
      </c>
      <c r="F291" s="2" t="s">
        <v>25</v>
      </c>
      <c r="G291" s="2">
        <v>4.9764299999999996E-3</v>
      </c>
      <c r="H291" s="2">
        <v>1.48402E-3</v>
      </c>
      <c r="I291" s="2">
        <v>1</v>
      </c>
      <c r="J291" s="2">
        <v>1</v>
      </c>
      <c r="K291" s="2">
        <v>1</v>
      </c>
      <c r="L291" s="2" t="s">
        <v>1435</v>
      </c>
      <c r="M291" s="2" t="s">
        <v>1436</v>
      </c>
      <c r="N291" s="2" t="s">
        <v>1437</v>
      </c>
      <c r="O291" s="2">
        <v>0</v>
      </c>
      <c r="P291" s="2">
        <v>1114.58511</v>
      </c>
      <c r="Q291" s="2" t="s">
        <v>22</v>
      </c>
      <c r="R291" s="2">
        <v>2</v>
      </c>
      <c r="S291" s="2">
        <v>557.79723999999999</v>
      </c>
      <c r="T291" s="2">
        <v>26.148399999999999</v>
      </c>
      <c r="U291" s="2">
        <v>2.9589999999999998E-3</v>
      </c>
      <c r="V291" s="2">
        <v>4.5399999999999998E-3</v>
      </c>
      <c r="W291" s="2">
        <v>1.8</v>
      </c>
    </row>
    <row r="292" spans="1:23">
      <c r="A292" s="2" t="b">
        <v>0</v>
      </c>
      <c r="B292" s="2" t="s">
        <v>22</v>
      </c>
      <c r="C292" s="2" t="s">
        <v>1438</v>
      </c>
      <c r="D292" s="2">
        <f t="shared" si="4"/>
        <v>10</v>
      </c>
      <c r="E292" s="2" t="s">
        <v>1439</v>
      </c>
      <c r="F292" s="2" t="s">
        <v>25</v>
      </c>
      <c r="G292" s="2">
        <v>6.8972900000000004E-4</v>
      </c>
      <c r="H292" s="2">
        <v>1.48402E-3</v>
      </c>
      <c r="I292" s="2">
        <v>1</v>
      </c>
      <c r="J292" s="2">
        <v>1</v>
      </c>
      <c r="K292" s="2">
        <v>1</v>
      </c>
      <c r="L292" s="2" t="s">
        <v>709</v>
      </c>
      <c r="M292" s="2" t="s">
        <v>1440</v>
      </c>
      <c r="N292" s="2" t="s">
        <v>711</v>
      </c>
      <c r="O292" s="2">
        <v>0</v>
      </c>
      <c r="P292" s="2">
        <v>1037.6465900000001</v>
      </c>
      <c r="Q292" s="2" t="s">
        <v>22</v>
      </c>
      <c r="R292" s="2">
        <v>3</v>
      </c>
      <c r="S292" s="2">
        <v>346.55358999999999</v>
      </c>
      <c r="T292" s="2">
        <v>23.345199999999998</v>
      </c>
      <c r="U292" s="2">
        <v>2.9589999999999998E-3</v>
      </c>
      <c r="V292" s="2">
        <v>6.5660000000000002E-4</v>
      </c>
      <c r="W292" s="2">
        <v>1.39</v>
      </c>
    </row>
    <row r="293" spans="1:23">
      <c r="A293" s="2" t="b">
        <v>0</v>
      </c>
      <c r="B293" s="2" t="s">
        <v>22</v>
      </c>
      <c r="C293" s="2" t="s">
        <v>1441</v>
      </c>
      <c r="D293" s="2">
        <f t="shared" si="4"/>
        <v>9</v>
      </c>
      <c r="E293" s="2" t="s">
        <v>1442</v>
      </c>
      <c r="F293" s="2" t="s">
        <v>25</v>
      </c>
      <c r="G293" s="2">
        <v>1.3106299999999999E-3</v>
      </c>
      <c r="H293" s="2">
        <v>1.48402E-3</v>
      </c>
      <c r="I293" s="2">
        <v>1</v>
      </c>
      <c r="J293" s="2">
        <v>1</v>
      </c>
      <c r="K293" s="2">
        <v>1</v>
      </c>
      <c r="L293" s="2" t="s">
        <v>1443</v>
      </c>
      <c r="M293" s="2" t="s">
        <v>1444</v>
      </c>
      <c r="N293" s="2" t="s">
        <v>1445</v>
      </c>
      <c r="O293" s="2">
        <v>0</v>
      </c>
      <c r="P293" s="2">
        <v>1051.5418500000001</v>
      </c>
      <c r="Q293" s="2" t="s">
        <v>22</v>
      </c>
      <c r="R293" s="2">
        <v>2</v>
      </c>
      <c r="S293" s="2">
        <v>526.27422999999999</v>
      </c>
      <c r="T293" s="2">
        <v>32.354100000000003</v>
      </c>
      <c r="U293" s="2">
        <v>2.9589999999999998E-3</v>
      </c>
      <c r="V293" s="2">
        <v>1.2310000000000001E-3</v>
      </c>
      <c r="W293" s="2">
        <v>2.1</v>
      </c>
    </row>
    <row r="294" spans="1:23">
      <c r="A294" s="2" t="b">
        <v>0</v>
      </c>
      <c r="B294" s="2" t="s">
        <v>22</v>
      </c>
      <c r="C294" s="2" t="s">
        <v>1446</v>
      </c>
      <c r="D294" s="2">
        <f t="shared" si="4"/>
        <v>9</v>
      </c>
      <c r="E294" s="2" t="s">
        <v>1447</v>
      </c>
      <c r="F294" s="2" t="s">
        <v>25</v>
      </c>
      <c r="G294" s="2">
        <v>6.5852000000000003E-3</v>
      </c>
      <c r="H294" s="2">
        <v>1.48402E-3</v>
      </c>
      <c r="I294" s="2">
        <v>1</v>
      </c>
      <c r="J294" s="2">
        <v>1</v>
      </c>
      <c r="K294" s="2">
        <v>1</v>
      </c>
      <c r="L294" s="2" t="s">
        <v>1448</v>
      </c>
      <c r="M294" s="2" t="s">
        <v>1449</v>
      </c>
      <c r="N294" s="2" t="s">
        <v>1450</v>
      </c>
      <c r="O294" s="2">
        <v>0</v>
      </c>
      <c r="P294" s="2">
        <v>971.62478999999996</v>
      </c>
      <c r="Q294" s="2" t="s">
        <v>22</v>
      </c>
      <c r="R294" s="2">
        <v>2</v>
      </c>
      <c r="S294" s="2">
        <v>486.31594999999999</v>
      </c>
      <c r="T294" s="2">
        <v>22.5654</v>
      </c>
      <c r="U294" s="2">
        <v>2.9589999999999998E-3</v>
      </c>
      <c r="V294" s="2">
        <v>5.9760000000000004E-3</v>
      </c>
      <c r="W294" s="2">
        <v>2.2799999999999998</v>
      </c>
    </row>
    <row r="295" spans="1:23">
      <c r="A295" s="2" t="b">
        <v>0</v>
      </c>
      <c r="B295" s="2" t="s">
        <v>22</v>
      </c>
      <c r="C295" s="2" t="s">
        <v>1451</v>
      </c>
      <c r="D295" s="2">
        <f t="shared" si="4"/>
        <v>8</v>
      </c>
      <c r="E295" s="2" t="s">
        <v>1452</v>
      </c>
      <c r="F295" s="2" t="s">
        <v>25</v>
      </c>
      <c r="G295" s="2">
        <v>1.32093E-2</v>
      </c>
      <c r="H295" s="2">
        <v>1.48402E-3</v>
      </c>
      <c r="I295" s="2">
        <v>1</v>
      </c>
      <c r="J295" s="2">
        <v>1</v>
      </c>
      <c r="K295" s="2">
        <v>1</v>
      </c>
      <c r="L295" s="2" t="s">
        <v>1453</v>
      </c>
      <c r="M295" s="2" t="s">
        <v>1454</v>
      </c>
      <c r="N295" s="2" t="s">
        <v>1455</v>
      </c>
      <c r="O295" s="2">
        <v>0</v>
      </c>
      <c r="P295" s="2">
        <v>887.50976000000003</v>
      </c>
      <c r="Q295" s="2" t="s">
        <v>22</v>
      </c>
      <c r="R295" s="2">
        <v>2</v>
      </c>
      <c r="S295" s="2">
        <v>444.25803000000002</v>
      </c>
      <c r="T295" s="2">
        <v>19.6114</v>
      </c>
      <c r="U295" s="2">
        <v>2.9589999999999998E-3</v>
      </c>
      <c r="V295" s="2">
        <v>1.18E-2</v>
      </c>
      <c r="W295" s="2">
        <v>1.57</v>
      </c>
    </row>
    <row r="296" spans="1:23">
      <c r="A296" s="2" t="b">
        <v>0</v>
      </c>
      <c r="B296" s="2" t="s">
        <v>22</v>
      </c>
      <c r="C296" s="2" t="s">
        <v>1456</v>
      </c>
      <c r="D296" s="2">
        <f t="shared" si="4"/>
        <v>9</v>
      </c>
      <c r="E296" s="2" t="s">
        <v>1457</v>
      </c>
      <c r="F296" s="2" t="s">
        <v>25</v>
      </c>
      <c r="G296" s="2">
        <v>8.4290100000000007E-3</v>
      </c>
      <c r="H296" s="2">
        <v>1.48402E-3</v>
      </c>
      <c r="I296" s="2">
        <v>1</v>
      </c>
      <c r="J296" s="2">
        <v>3</v>
      </c>
      <c r="K296" s="2">
        <v>1</v>
      </c>
      <c r="L296" s="2" t="s">
        <v>934</v>
      </c>
      <c r="M296" s="2" t="s">
        <v>1458</v>
      </c>
      <c r="N296" s="2" t="s">
        <v>936</v>
      </c>
      <c r="O296" s="2">
        <v>0</v>
      </c>
      <c r="P296" s="2">
        <v>1018.53162</v>
      </c>
      <c r="Q296" s="2" t="s">
        <v>22</v>
      </c>
      <c r="R296" s="2">
        <v>2</v>
      </c>
      <c r="S296" s="2">
        <v>509.76886000000002</v>
      </c>
      <c r="T296" s="2">
        <v>18.992599999999999</v>
      </c>
      <c r="U296" s="2">
        <v>2.9589999999999998E-3</v>
      </c>
      <c r="V296" s="2">
        <v>7.6099999999999996E-3</v>
      </c>
      <c r="W296" s="2">
        <v>1.89</v>
      </c>
    </row>
    <row r="297" spans="1:23">
      <c r="A297" s="2" t="b">
        <v>0</v>
      </c>
      <c r="B297" s="2" t="s">
        <v>22</v>
      </c>
      <c r="C297" s="2" t="s">
        <v>1459</v>
      </c>
      <c r="D297" s="2">
        <f t="shared" si="4"/>
        <v>9</v>
      </c>
      <c r="E297" s="2" t="s">
        <v>1460</v>
      </c>
      <c r="F297" s="2" t="s">
        <v>25</v>
      </c>
      <c r="G297" s="2">
        <v>1.59566E-3</v>
      </c>
      <c r="H297" s="2">
        <v>1.48402E-3</v>
      </c>
      <c r="I297" s="2">
        <v>1</v>
      </c>
      <c r="J297" s="2">
        <v>2</v>
      </c>
      <c r="K297" s="2">
        <v>1</v>
      </c>
      <c r="L297" s="2" t="s">
        <v>1461</v>
      </c>
      <c r="M297" s="2" t="s">
        <v>1462</v>
      </c>
      <c r="N297" s="2" t="s">
        <v>1463</v>
      </c>
      <c r="O297" s="2">
        <v>0</v>
      </c>
      <c r="P297" s="2">
        <v>1037.5374300000001</v>
      </c>
      <c r="Q297" s="2" t="s">
        <v>22</v>
      </c>
      <c r="R297" s="2">
        <v>3</v>
      </c>
      <c r="S297" s="2">
        <v>346.51720999999998</v>
      </c>
      <c r="T297" s="2">
        <v>18.175000000000001</v>
      </c>
      <c r="U297" s="2">
        <v>2.9589999999999998E-3</v>
      </c>
      <c r="V297" s="2">
        <v>1.4909999999999999E-3</v>
      </c>
      <c r="W297" s="2">
        <v>1.22</v>
      </c>
    </row>
    <row r="298" spans="1:23">
      <c r="A298" s="2" t="b">
        <v>0</v>
      </c>
      <c r="B298" s="2" t="s">
        <v>22</v>
      </c>
      <c r="C298" s="2" t="s">
        <v>1464</v>
      </c>
      <c r="D298" s="2">
        <f t="shared" si="4"/>
        <v>9</v>
      </c>
      <c r="E298" s="2" t="s">
        <v>1465</v>
      </c>
      <c r="F298" s="2" t="s">
        <v>25</v>
      </c>
      <c r="G298" s="2">
        <v>2.8123000000000002E-3</v>
      </c>
      <c r="H298" s="2">
        <v>1.48402E-3</v>
      </c>
      <c r="I298" s="2">
        <v>1</v>
      </c>
      <c r="J298" s="2">
        <v>2</v>
      </c>
      <c r="K298" s="2">
        <v>1</v>
      </c>
      <c r="L298" s="2" t="s">
        <v>1466</v>
      </c>
      <c r="M298" s="2" t="s">
        <v>1467</v>
      </c>
      <c r="N298" s="2" t="s">
        <v>1468</v>
      </c>
      <c r="O298" s="2">
        <v>0</v>
      </c>
      <c r="P298" s="2">
        <v>1076.60987</v>
      </c>
      <c r="Q298" s="2" t="s">
        <v>22</v>
      </c>
      <c r="R298" s="2">
        <v>2</v>
      </c>
      <c r="S298" s="2">
        <v>538.80864999999994</v>
      </c>
      <c r="T298" s="2">
        <v>38.8703</v>
      </c>
      <c r="U298" s="2">
        <v>2.9589999999999998E-3</v>
      </c>
      <c r="V298" s="2">
        <v>2.5969999999999999E-3</v>
      </c>
      <c r="W298" s="2">
        <v>2.56</v>
      </c>
    </row>
    <row r="299" spans="1:23">
      <c r="A299" s="2" t="b">
        <v>0</v>
      </c>
      <c r="B299" s="2" t="s">
        <v>22</v>
      </c>
      <c r="C299" s="2" t="s">
        <v>1469</v>
      </c>
      <c r="D299" s="2">
        <f t="shared" si="4"/>
        <v>9</v>
      </c>
      <c r="E299" s="2" t="s">
        <v>1470</v>
      </c>
      <c r="F299" s="2" t="s">
        <v>1223</v>
      </c>
      <c r="G299" s="2">
        <v>1.00094E-2</v>
      </c>
      <c r="H299" s="2">
        <v>1.48402E-3</v>
      </c>
      <c r="I299" s="2">
        <v>1</v>
      </c>
      <c r="J299" s="2">
        <v>2</v>
      </c>
      <c r="K299" s="2">
        <v>1</v>
      </c>
      <c r="L299" s="2" t="s">
        <v>1471</v>
      </c>
      <c r="M299" s="2" t="s">
        <v>1472</v>
      </c>
      <c r="N299" s="2" t="s">
        <v>1473</v>
      </c>
      <c r="O299" s="2">
        <v>0</v>
      </c>
      <c r="P299" s="2">
        <v>1017.47436</v>
      </c>
      <c r="Q299" s="2" t="s">
        <v>22</v>
      </c>
      <c r="R299" s="2">
        <v>2</v>
      </c>
      <c r="S299" s="2">
        <v>509.24121000000002</v>
      </c>
      <c r="T299" s="2">
        <v>26.343399999999999</v>
      </c>
      <c r="U299" s="2">
        <v>2.9589999999999998E-3</v>
      </c>
      <c r="V299" s="2">
        <v>9.025E-3</v>
      </c>
      <c r="W299" s="2">
        <v>2.54</v>
      </c>
    </row>
    <row r="300" spans="1:23">
      <c r="A300" s="2" t="b">
        <v>0</v>
      </c>
      <c r="B300" s="2" t="s">
        <v>22</v>
      </c>
      <c r="C300" s="2" t="s">
        <v>1474</v>
      </c>
      <c r="D300" s="2">
        <f t="shared" si="4"/>
        <v>13</v>
      </c>
      <c r="E300" s="2" t="s">
        <v>1475</v>
      </c>
      <c r="F300" s="2" t="s">
        <v>25</v>
      </c>
      <c r="G300" s="2">
        <v>1.1712300000000001E-3</v>
      </c>
      <c r="H300" s="2">
        <v>1.48402E-3</v>
      </c>
      <c r="I300" s="2">
        <v>1</v>
      </c>
      <c r="J300" s="2">
        <v>1</v>
      </c>
      <c r="K300" s="2">
        <v>1</v>
      </c>
      <c r="L300" s="2" t="s">
        <v>1476</v>
      </c>
      <c r="M300" s="2" t="s">
        <v>1477</v>
      </c>
      <c r="N300" s="2" t="s">
        <v>1478</v>
      </c>
      <c r="O300" s="2">
        <v>0</v>
      </c>
      <c r="P300" s="2">
        <v>1176.5677499999999</v>
      </c>
      <c r="Q300" s="2" t="s">
        <v>22</v>
      </c>
      <c r="R300" s="2">
        <v>2</v>
      </c>
      <c r="S300" s="2">
        <v>588.78876000000002</v>
      </c>
      <c r="T300" s="2">
        <v>20.2075</v>
      </c>
      <c r="U300" s="2">
        <v>2.9589999999999998E-3</v>
      </c>
      <c r="V300" s="2">
        <v>1.103E-3</v>
      </c>
      <c r="W300" s="2">
        <v>3.14</v>
      </c>
    </row>
    <row r="301" spans="1:23">
      <c r="A301" s="2" t="b">
        <v>0</v>
      </c>
      <c r="B301" s="2" t="s">
        <v>22</v>
      </c>
      <c r="C301" s="2" t="s">
        <v>1469</v>
      </c>
      <c r="D301" s="2">
        <f t="shared" si="4"/>
        <v>9</v>
      </c>
      <c r="E301" s="2" t="s">
        <v>1470</v>
      </c>
      <c r="F301" s="2" t="s">
        <v>25</v>
      </c>
      <c r="G301" s="2">
        <v>3.5207300000000001E-3</v>
      </c>
      <c r="H301" s="2">
        <v>1.48402E-3</v>
      </c>
      <c r="I301" s="2">
        <v>1</v>
      </c>
      <c r="J301" s="2">
        <v>2</v>
      </c>
      <c r="K301" s="2">
        <v>1</v>
      </c>
      <c r="L301" s="2" t="s">
        <v>1471</v>
      </c>
      <c r="M301" s="2" t="s">
        <v>1472</v>
      </c>
      <c r="N301" s="2" t="s">
        <v>1473</v>
      </c>
      <c r="O301" s="2">
        <v>0</v>
      </c>
      <c r="P301" s="2">
        <v>1001.47945</v>
      </c>
      <c r="Q301" s="2" t="s">
        <v>22</v>
      </c>
      <c r="R301" s="2">
        <v>2</v>
      </c>
      <c r="S301" s="2">
        <v>501.24362000000002</v>
      </c>
      <c r="T301" s="2">
        <v>33.686399999999999</v>
      </c>
      <c r="U301" s="2">
        <v>2.9589999999999998E-3</v>
      </c>
      <c r="V301" s="2">
        <v>3.241E-3</v>
      </c>
      <c r="W301" s="2">
        <v>2.67</v>
      </c>
    </row>
    <row r="302" spans="1:23">
      <c r="A302" s="2" t="b">
        <v>0</v>
      </c>
      <c r="B302" s="2" t="s">
        <v>22</v>
      </c>
      <c r="C302" s="2" t="s">
        <v>1479</v>
      </c>
      <c r="D302" s="2">
        <f t="shared" si="4"/>
        <v>9</v>
      </c>
      <c r="E302" s="2" t="s">
        <v>1480</v>
      </c>
      <c r="F302" s="2" t="s">
        <v>25</v>
      </c>
      <c r="G302" s="2">
        <v>6.5545600000000001E-3</v>
      </c>
      <c r="H302" s="2">
        <v>1.48402E-3</v>
      </c>
      <c r="I302" s="2">
        <v>1</v>
      </c>
      <c r="J302" s="2">
        <v>1</v>
      </c>
      <c r="K302" s="2">
        <v>1</v>
      </c>
      <c r="L302" s="2" t="s">
        <v>1481</v>
      </c>
      <c r="M302" s="2" t="s">
        <v>1482</v>
      </c>
      <c r="N302" s="2" t="s">
        <v>1483</v>
      </c>
      <c r="O302" s="2">
        <v>0</v>
      </c>
      <c r="P302" s="2">
        <v>873.47886000000005</v>
      </c>
      <c r="Q302" s="2" t="s">
        <v>22</v>
      </c>
      <c r="R302" s="2">
        <v>2</v>
      </c>
      <c r="S302" s="2">
        <v>437.24319000000003</v>
      </c>
      <c r="T302" s="2">
        <v>20.814</v>
      </c>
      <c r="U302" s="2">
        <v>2.9589999999999998E-3</v>
      </c>
      <c r="V302" s="2">
        <v>5.9480000000000002E-3</v>
      </c>
      <c r="W302" s="2">
        <v>2.62</v>
      </c>
    </row>
    <row r="303" spans="1:23">
      <c r="A303" s="2" t="b">
        <v>0</v>
      </c>
      <c r="B303" s="2" t="s">
        <v>22</v>
      </c>
      <c r="C303" s="2" t="s">
        <v>1469</v>
      </c>
      <c r="D303" s="2">
        <f t="shared" si="4"/>
        <v>9</v>
      </c>
      <c r="E303" s="2" t="s">
        <v>1470</v>
      </c>
      <c r="F303" s="2" t="s">
        <v>1484</v>
      </c>
      <c r="G303" s="2">
        <v>6.2267099999999999E-3</v>
      </c>
      <c r="H303" s="2">
        <v>1.48402E-3</v>
      </c>
      <c r="I303" s="2">
        <v>1</v>
      </c>
      <c r="J303" s="2">
        <v>2</v>
      </c>
      <c r="K303" s="2">
        <v>1</v>
      </c>
      <c r="L303" s="2" t="s">
        <v>1471</v>
      </c>
      <c r="M303" s="2" t="s">
        <v>1472</v>
      </c>
      <c r="N303" s="2" t="s">
        <v>1473</v>
      </c>
      <c r="O303" s="2">
        <v>0</v>
      </c>
      <c r="P303" s="2">
        <v>1033.46928</v>
      </c>
      <c r="Q303" s="2" t="s">
        <v>22</v>
      </c>
      <c r="R303" s="2">
        <v>2</v>
      </c>
      <c r="S303" s="2">
        <v>517.23870999999997</v>
      </c>
      <c r="T303" s="2">
        <v>21.498699999999999</v>
      </c>
      <c r="U303" s="2">
        <v>2.9589999999999998E-3</v>
      </c>
      <c r="V303" s="2">
        <v>5.6519999999999999E-3</v>
      </c>
      <c r="W303" s="2">
        <v>1.98</v>
      </c>
    </row>
    <row r="304" spans="1:23">
      <c r="A304" s="2" t="b">
        <v>0</v>
      </c>
      <c r="B304" s="2" t="s">
        <v>22</v>
      </c>
      <c r="C304" s="2" t="s">
        <v>1485</v>
      </c>
      <c r="D304" s="2">
        <f t="shared" si="4"/>
        <v>9</v>
      </c>
      <c r="E304" s="2" t="s">
        <v>1486</v>
      </c>
      <c r="F304" s="2" t="s">
        <v>25</v>
      </c>
      <c r="G304" s="2">
        <v>6.5815299999999997E-4</v>
      </c>
      <c r="H304" s="2">
        <v>1.48402E-3</v>
      </c>
      <c r="I304" s="2">
        <v>1</v>
      </c>
      <c r="J304" s="2">
        <v>1</v>
      </c>
      <c r="K304" s="2">
        <v>1</v>
      </c>
      <c r="L304" s="2" t="s">
        <v>954</v>
      </c>
      <c r="M304" s="2" t="s">
        <v>1487</v>
      </c>
      <c r="N304" s="2" t="s">
        <v>956</v>
      </c>
      <c r="O304" s="2">
        <v>0</v>
      </c>
      <c r="P304" s="2">
        <v>888.47852</v>
      </c>
      <c r="Q304" s="2" t="s">
        <v>22</v>
      </c>
      <c r="R304" s="2">
        <v>2</v>
      </c>
      <c r="S304" s="2">
        <v>444.74322999999998</v>
      </c>
      <c r="T304" s="2">
        <v>17.507000000000001</v>
      </c>
      <c r="U304" s="2">
        <v>2.9589999999999998E-3</v>
      </c>
      <c r="V304" s="2">
        <v>6.2819999999999998E-4</v>
      </c>
      <c r="W304" s="2">
        <v>2.35</v>
      </c>
    </row>
    <row r="305" spans="1:23">
      <c r="A305" s="2" t="b">
        <v>0</v>
      </c>
      <c r="B305" s="2" t="s">
        <v>22</v>
      </c>
      <c r="C305" s="2" t="s">
        <v>1488</v>
      </c>
      <c r="D305" s="2">
        <f t="shared" si="4"/>
        <v>9</v>
      </c>
      <c r="E305" s="2" t="s">
        <v>1489</v>
      </c>
      <c r="F305" s="2" t="s">
        <v>25</v>
      </c>
      <c r="G305" s="2">
        <v>1.2968E-2</v>
      </c>
      <c r="H305" s="2">
        <v>1.48402E-3</v>
      </c>
      <c r="I305" s="2">
        <v>1</v>
      </c>
      <c r="J305" s="2">
        <v>1</v>
      </c>
      <c r="K305" s="2">
        <v>1</v>
      </c>
      <c r="L305" s="2" t="s">
        <v>1490</v>
      </c>
      <c r="M305" s="2" t="s">
        <v>1491</v>
      </c>
      <c r="N305" s="2" t="s">
        <v>1492</v>
      </c>
      <c r="O305" s="2">
        <v>0</v>
      </c>
      <c r="P305" s="2">
        <v>849.46762000000001</v>
      </c>
      <c r="Q305" s="2" t="s">
        <v>22</v>
      </c>
      <c r="R305" s="2">
        <v>2</v>
      </c>
      <c r="S305" s="2">
        <v>425.23737</v>
      </c>
      <c r="T305" s="2">
        <v>18.052600000000002</v>
      </c>
      <c r="U305" s="2">
        <v>2.9589999999999998E-3</v>
      </c>
      <c r="V305" s="2">
        <v>1.1639999999999999E-2</v>
      </c>
      <c r="W305" s="2">
        <v>2.71</v>
      </c>
    </row>
    <row r="306" spans="1:23">
      <c r="A306" s="2" t="b">
        <v>0</v>
      </c>
      <c r="B306" s="2" t="s">
        <v>22</v>
      </c>
      <c r="C306" s="2" t="s">
        <v>1493</v>
      </c>
      <c r="D306" s="2">
        <f t="shared" si="4"/>
        <v>9</v>
      </c>
      <c r="E306" s="2" t="s">
        <v>1494</v>
      </c>
      <c r="F306" s="2" t="s">
        <v>25</v>
      </c>
      <c r="G306" s="2">
        <v>4.9532300000000003E-3</v>
      </c>
      <c r="H306" s="2">
        <v>1.48402E-3</v>
      </c>
      <c r="I306" s="2">
        <v>1</v>
      </c>
      <c r="J306" s="2">
        <v>1</v>
      </c>
      <c r="K306" s="2">
        <v>1</v>
      </c>
      <c r="L306" s="2" t="s">
        <v>1495</v>
      </c>
      <c r="M306" s="2" t="s">
        <v>1496</v>
      </c>
      <c r="N306" s="2" t="s">
        <v>1497</v>
      </c>
      <c r="O306" s="2">
        <v>0</v>
      </c>
      <c r="P306" s="2">
        <v>917.56660999999997</v>
      </c>
      <c r="Q306" s="2" t="s">
        <v>22</v>
      </c>
      <c r="R306" s="2">
        <v>2</v>
      </c>
      <c r="S306" s="2">
        <v>459.2869</v>
      </c>
      <c r="T306" s="2">
        <v>33.833500000000001</v>
      </c>
      <c r="U306" s="2">
        <v>2.9589999999999998E-3</v>
      </c>
      <c r="V306" s="2">
        <v>4.529E-3</v>
      </c>
      <c r="W306" s="2">
        <v>2.4300000000000002</v>
      </c>
    </row>
    <row r="307" spans="1:23">
      <c r="A307" s="2" t="b">
        <v>0</v>
      </c>
      <c r="B307" s="2" t="s">
        <v>22</v>
      </c>
      <c r="C307" s="2" t="s">
        <v>1498</v>
      </c>
      <c r="D307" s="2">
        <f t="shared" si="4"/>
        <v>9</v>
      </c>
      <c r="E307" s="2" t="s">
        <v>1499</v>
      </c>
      <c r="F307" s="2" t="s">
        <v>1500</v>
      </c>
      <c r="G307" s="2">
        <v>4.2451600000000004E-3</v>
      </c>
      <c r="H307" s="2">
        <v>1.48402E-3</v>
      </c>
      <c r="I307" s="2">
        <v>1</v>
      </c>
      <c r="J307" s="2">
        <v>1</v>
      </c>
      <c r="K307" s="2">
        <v>1</v>
      </c>
      <c r="L307" s="2" t="s">
        <v>1501</v>
      </c>
      <c r="M307" s="2" t="s">
        <v>1502</v>
      </c>
      <c r="N307" s="2" t="s">
        <v>1503</v>
      </c>
      <c r="O307" s="2">
        <v>0</v>
      </c>
      <c r="P307" s="2">
        <v>1096.5495800000001</v>
      </c>
      <c r="Q307" s="2" t="s">
        <v>22</v>
      </c>
      <c r="R307" s="2">
        <v>2</v>
      </c>
      <c r="S307" s="2">
        <v>548.77850000000001</v>
      </c>
      <c r="T307" s="2">
        <v>44.417400000000001</v>
      </c>
      <c r="U307" s="2">
        <v>2.9589999999999998E-3</v>
      </c>
      <c r="V307" s="2">
        <v>3.888E-3</v>
      </c>
      <c r="W307" s="2">
        <v>3.21</v>
      </c>
    </row>
    <row r="308" spans="1:23">
      <c r="A308" s="2" t="b">
        <v>0</v>
      </c>
      <c r="B308" s="2" t="s">
        <v>22</v>
      </c>
      <c r="C308" s="2" t="s">
        <v>1504</v>
      </c>
      <c r="D308" s="2">
        <f t="shared" si="4"/>
        <v>9</v>
      </c>
      <c r="E308" s="2" t="s">
        <v>1505</v>
      </c>
      <c r="F308" s="2" t="s">
        <v>25</v>
      </c>
      <c r="G308" s="2">
        <v>7.4682899999999998E-3</v>
      </c>
      <c r="H308" s="2">
        <v>1.48402E-3</v>
      </c>
      <c r="I308" s="2">
        <v>1</v>
      </c>
      <c r="J308" s="2">
        <v>1</v>
      </c>
      <c r="K308" s="2">
        <v>1</v>
      </c>
      <c r="L308" s="2" t="s">
        <v>1506</v>
      </c>
      <c r="M308" s="2" t="s">
        <v>1507</v>
      </c>
      <c r="N308" s="2" t="s">
        <v>1508</v>
      </c>
      <c r="O308" s="2">
        <v>0</v>
      </c>
      <c r="P308" s="2">
        <v>863.48326999999995</v>
      </c>
      <c r="Q308" s="2" t="s">
        <v>22</v>
      </c>
      <c r="R308" s="2">
        <v>2</v>
      </c>
      <c r="S308" s="2">
        <v>432.24547999999999</v>
      </c>
      <c r="T308" s="2">
        <v>21.030200000000001</v>
      </c>
      <c r="U308" s="2">
        <v>2.9589999999999998E-3</v>
      </c>
      <c r="V308" s="2">
        <v>6.7660000000000003E-3</v>
      </c>
      <c r="W308" s="2">
        <v>1.98</v>
      </c>
    </row>
    <row r="309" spans="1:23">
      <c r="A309" s="2" t="b">
        <v>0</v>
      </c>
      <c r="B309" s="2" t="s">
        <v>22</v>
      </c>
      <c r="C309" s="2" t="s">
        <v>1509</v>
      </c>
      <c r="D309" s="2">
        <f t="shared" si="4"/>
        <v>11</v>
      </c>
      <c r="E309" s="2" t="s">
        <v>1510</v>
      </c>
      <c r="F309" s="2" t="s">
        <v>25</v>
      </c>
      <c r="G309" s="2">
        <v>1.05819E-2</v>
      </c>
      <c r="H309" s="2">
        <v>1.48402E-3</v>
      </c>
      <c r="I309" s="2">
        <v>1</v>
      </c>
      <c r="J309" s="2">
        <v>1</v>
      </c>
      <c r="K309" s="2">
        <v>1</v>
      </c>
      <c r="L309" s="2" t="s">
        <v>1511</v>
      </c>
      <c r="M309" s="2" t="s">
        <v>1512</v>
      </c>
      <c r="N309" s="2" t="s">
        <v>1513</v>
      </c>
      <c r="O309" s="2">
        <v>0</v>
      </c>
      <c r="P309" s="2">
        <v>1134.6000899999999</v>
      </c>
      <c r="Q309" s="2" t="s">
        <v>22</v>
      </c>
      <c r="R309" s="2">
        <v>2</v>
      </c>
      <c r="S309" s="2">
        <v>567.80444</v>
      </c>
      <c r="T309" s="2">
        <v>18.7331</v>
      </c>
      <c r="U309" s="2">
        <v>2.9589999999999998E-3</v>
      </c>
      <c r="V309" s="2">
        <v>9.5110000000000004E-3</v>
      </c>
      <c r="W309" s="2">
        <v>1.84</v>
      </c>
    </row>
    <row r="310" spans="1:23">
      <c r="A310" s="2" t="b">
        <v>0</v>
      </c>
      <c r="B310" s="2" t="s">
        <v>22</v>
      </c>
      <c r="C310" s="2" t="s">
        <v>1514</v>
      </c>
      <c r="D310" s="2">
        <f t="shared" si="4"/>
        <v>14</v>
      </c>
      <c r="E310" s="2" t="s">
        <v>1515</v>
      </c>
      <c r="F310" s="2" t="s">
        <v>25</v>
      </c>
      <c r="G310" s="2">
        <v>8.4682999999999998E-3</v>
      </c>
      <c r="H310" s="2">
        <v>1.48402E-3</v>
      </c>
      <c r="I310" s="2">
        <v>1</v>
      </c>
      <c r="J310" s="2">
        <v>2</v>
      </c>
      <c r="K310" s="2">
        <v>1</v>
      </c>
      <c r="L310" s="2" t="s">
        <v>1516</v>
      </c>
      <c r="M310" s="2" t="s">
        <v>1517</v>
      </c>
      <c r="N310" s="2" t="s">
        <v>1518</v>
      </c>
      <c r="O310" s="2">
        <v>0</v>
      </c>
      <c r="P310" s="2">
        <v>1174.43957</v>
      </c>
      <c r="Q310" s="2" t="s">
        <v>22</v>
      </c>
      <c r="R310" s="2">
        <v>2</v>
      </c>
      <c r="S310" s="2">
        <v>587.72388000000001</v>
      </c>
      <c r="T310" s="2">
        <v>24.852699999999999</v>
      </c>
      <c r="U310" s="2">
        <v>2.9589999999999998E-3</v>
      </c>
      <c r="V310" s="2">
        <v>7.6360000000000004E-3</v>
      </c>
      <c r="W310" s="2">
        <v>2.2599999999999998</v>
      </c>
    </row>
    <row r="311" spans="1:23">
      <c r="A311" s="2" t="b">
        <v>0</v>
      </c>
      <c r="B311" s="2" t="s">
        <v>22</v>
      </c>
      <c r="C311" s="2" t="s">
        <v>1519</v>
      </c>
      <c r="D311" s="2">
        <f t="shared" si="4"/>
        <v>11</v>
      </c>
      <c r="E311" s="2" t="s">
        <v>1520</v>
      </c>
      <c r="F311" s="2" t="s">
        <v>25</v>
      </c>
      <c r="G311" s="2">
        <v>9.1645300000000006E-3</v>
      </c>
      <c r="H311" s="2">
        <v>1.48402E-3</v>
      </c>
      <c r="I311" s="2">
        <v>1</v>
      </c>
      <c r="J311" s="2">
        <v>1</v>
      </c>
      <c r="K311" s="2">
        <v>1</v>
      </c>
      <c r="L311" s="2" t="s">
        <v>1521</v>
      </c>
      <c r="M311" s="2" t="s">
        <v>1522</v>
      </c>
      <c r="N311" s="2" t="s">
        <v>1523</v>
      </c>
      <c r="O311" s="2">
        <v>0</v>
      </c>
      <c r="P311" s="2">
        <v>1033.5272600000001</v>
      </c>
      <c r="Q311" s="2" t="s">
        <v>22</v>
      </c>
      <c r="R311" s="2">
        <v>2</v>
      </c>
      <c r="S311" s="2">
        <v>517.26746000000003</v>
      </c>
      <c r="T311" s="2">
        <v>15.8421</v>
      </c>
      <c r="U311" s="2">
        <v>2.9589999999999998E-3</v>
      </c>
      <c r="V311" s="2">
        <v>8.2679999999999993E-3</v>
      </c>
      <c r="W311" s="2">
        <v>3.12</v>
      </c>
    </row>
    <row r="312" spans="1:23">
      <c r="A312" s="2" t="b">
        <v>0</v>
      </c>
      <c r="B312" s="2" t="s">
        <v>22</v>
      </c>
      <c r="C312" s="2" t="s">
        <v>1524</v>
      </c>
      <c r="D312" s="2">
        <f t="shared" si="4"/>
        <v>9</v>
      </c>
      <c r="E312" s="2" t="s">
        <v>1525</v>
      </c>
      <c r="F312" s="2" t="s">
        <v>25</v>
      </c>
      <c r="G312" s="2">
        <v>1.3454799999999999E-2</v>
      </c>
      <c r="H312" s="2">
        <v>1.48402E-3</v>
      </c>
      <c r="I312" s="2">
        <v>1</v>
      </c>
      <c r="J312" s="2">
        <v>1</v>
      </c>
      <c r="K312" s="2">
        <v>1</v>
      </c>
      <c r="L312" s="2" t="s">
        <v>1526</v>
      </c>
      <c r="M312" s="2" t="s">
        <v>1527</v>
      </c>
      <c r="N312" s="2" t="s">
        <v>1528</v>
      </c>
      <c r="O312" s="2">
        <v>0</v>
      </c>
      <c r="P312" s="2">
        <v>921.50738000000001</v>
      </c>
      <c r="Q312" s="2" t="s">
        <v>22</v>
      </c>
      <c r="R312" s="2">
        <v>2</v>
      </c>
      <c r="S312" s="2">
        <v>461.25693000000001</v>
      </c>
      <c r="T312" s="2">
        <v>27.453900000000001</v>
      </c>
      <c r="U312" s="2">
        <v>2.9589999999999998E-3</v>
      </c>
      <c r="V312" s="2">
        <v>1.204E-2</v>
      </c>
      <c r="W312" s="2">
        <v>2.35</v>
      </c>
    </row>
    <row r="313" spans="1:23">
      <c r="A313" s="2" t="b">
        <v>0</v>
      </c>
      <c r="B313" s="2" t="s">
        <v>22</v>
      </c>
      <c r="C313" s="2" t="s">
        <v>1529</v>
      </c>
      <c r="D313" s="2">
        <f t="shared" si="4"/>
        <v>10</v>
      </c>
      <c r="E313" s="2" t="s">
        <v>1530</v>
      </c>
      <c r="F313" s="2" t="s">
        <v>25</v>
      </c>
      <c r="G313" s="2">
        <v>2.9196199999999999E-3</v>
      </c>
      <c r="H313" s="2">
        <v>1.48402E-3</v>
      </c>
      <c r="I313" s="2">
        <v>1</v>
      </c>
      <c r="J313" s="2">
        <v>1</v>
      </c>
      <c r="K313" s="2">
        <v>1</v>
      </c>
      <c r="L313" s="2" t="s">
        <v>1531</v>
      </c>
      <c r="M313" s="2" t="s">
        <v>1532</v>
      </c>
      <c r="N313" s="2" t="s">
        <v>1533</v>
      </c>
      <c r="O313" s="2">
        <v>0</v>
      </c>
      <c r="P313" s="2">
        <v>1114.54152</v>
      </c>
      <c r="Q313" s="2" t="s">
        <v>22</v>
      </c>
      <c r="R313" s="2">
        <v>2</v>
      </c>
      <c r="S313" s="2">
        <v>557.77422999999999</v>
      </c>
      <c r="T313" s="2">
        <v>33.816000000000003</v>
      </c>
      <c r="U313" s="2">
        <v>2.9589999999999998E-3</v>
      </c>
      <c r="V313" s="2">
        <v>2.7000000000000001E-3</v>
      </c>
      <c r="W313" s="2">
        <v>2.3199999999999998</v>
      </c>
    </row>
    <row r="314" spans="1:23">
      <c r="A314" s="2" t="b">
        <v>0</v>
      </c>
      <c r="B314" s="2" t="s">
        <v>22</v>
      </c>
      <c r="C314" s="2" t="s">
        <v>1534</v>
      </c>
      <c r="D314" s="2">
        <f t="shared" si="4"/>
        <v>9</v>
      </c>
      <c r="E314" s="2" t="s">
        <v>1535</v>
      </c>
      <c r="F314" s="2" t="s">
        <v>747</v>
      </c>
      <c r="G314" s="2">
        <v>7.1283300000000004E-3</v>
      </c>
      <c r="H314" s="2">
        <v>1.48402E-3</v>
      </c>
      <c r="I314" s="2">
        <v>1</v>
      </c>
      <c r="J314" s="2">
        <v>1</v>
      </c>
      <c r="K314" s="2">
        <v>1</v>
      </c>
      <c r="L314" s="2" t="s">
        <v>1536</v>
      </c>
      <c r="M314" s="2" t="s">
        <v>1537</v>
      </c>
      <c r="N314" s="2" t="s">
        <v>1538</v>
      </c>
      <c r="O314" s="2">
        <v>0</v>
      </c>
      <c r="P314" s="2">
        <v>1044.4778699999999</v>
      </c>
      <c r="Q314" s="2" t="s">
        <v>22</v>
      </c>
      <c r="R314" s="2">
        <v>2</v>
      </c>
      <c r="S314" s="2">
        <v>522.74310000000003</v>
      </c>
      <c r="T314" s="2">
        <v>15.966699999999999</v>
      </c>
      <c r="U314" s="2">
        <v>2.9589999999999998E-3</v>
      </c>
      <c r="V314" s="2">
        <v>6.4689999999999999E-3</v>
      </c>
      <c r="W314" s="2">
        <v>1.86</v>
      </c>
    </row>
    <row r="315" spans="1:23">
      <c r="A315" s="2" t="b">
        <v>0</v>
      </c>
      <c r="B315" s="2" t="s">
        <v>22</v>
      </c>
      <c r="C315" s="2" t="s">
        <v>1539</v>
      </c>
      <c r="D315" s="2">
        <f t="shared" si="4"/>
        <v>9</v>
      </c>
      <c r="E315" s="2" t="s">
        <v>1540</v>
      </c>
      <c r="F315" s="2" t="s">
        <v>25</v>
      </c>
      <c r="G315" s="2">
        <v>9.0376999999999992E-3</v>
      </c>
      <c r="H315" s="2">
        <v>1.48402E-3</v>
      </c>
      <c r="I315" s="2">
        <v>1</v>
      </c>
      <c r="J315" s="2">
        <v>1</v>
      </c>
      <c r="K315" s="2">
        <v>1</v>
      </c>
      <c r="L315" s="2" t="s">
        <v>1541</v>
      </c>
      <c r="M315" s="2" t="s">
        <v>1542</v>
      </c>
      <c r="N315" s="2" t="s">
        <v>1543</v>
      </c>
      <c r="O315" s="2">
        <v>0</v>
      </c>
      <c r="P315" s="2">
        <v>1025.47992</v>
      </c>
      <c r="Q315" s="2" t="s">
        <v>22</v>
      </c>
      <c r="R315" s="2">
        <v>2</v>
      </c>
      <c r="S315" s="2">
        <v>513.24390000000005</v>
      </c>
      <c r="T315" s="2">
        <v>18.549600000000002</v>
      </c>
      <c r="U315" s="2">
        <v>2.9589999999999998E-3</v>
      </c>
      <c r="V315" s="2">
        <v>8.1410000000000007E-3</v>
      </c>
      <c r="W315" s="2">
        <v>1.77</v>
      </c>
    </row>
    <row r="316" spans="1:23">
      <c r="A316" s="2" t="b">
        <v>0</v>
      </c>
      <c r="B316" s="2" t="s">
        <v>22</v>
      </c>
      <c r="C316" s="2" t="s">
        <v>1544</v>
      </c>
      <c r="D316" s="2">
        <f t="shared" si="4"/>
        <v>9</v>
      </c>
      <c r="E316" s="2" t="s">
        <v>1545</v>
      </c>
      <c r="F316" s="2" t="s">
        <v>25</v>
      </c>
      <c r="G316" s="2">
        <v>5.4637799999999997E-3</v>
      </c>
      <c r="H316" s="2">
        <v>1.48402E-3</v>
      </c>
      <c r="I316" s="2">
        <v>1</v>
      </c>
      <c r="J316" s="2">
        <v>2</v>
      </c>
      <c r="K316" s="2">
        <v>1</v>
      </c>
      <c r="L316" s="2" t="s">
        <v>834</v>
      </c>
      <c r="M316" s="2" t="s">
        <v>1546</v>
      </c>
      <c r="N316" s="2" t="s">
        <v>836</v>
      </c>
      <c r="O316" s="2">
        <v>0</v>
      </c>
      <c r="P316" s="2">
        <v>893.50909000000001</v>
      </c>
      <c r="Q316" s="2" t="s">
        <v>22</v>
      </c>
      <c r="R316" s="2">
        <v>2</v>
      </c>
      <c r="S316" s="2">
        <v>447.25797</v>
      </c>
      <c r="T316" s="2">
        <v>36.305500000000002</v>
      </c>
      <c r="U316" s="2">
        <v>2.9589999999999998E-3</v>
      </c>
      <c r="V316" s="2">
        <v>4.9789999999999999E-3</v>
      </c>
      <c r="W316" s="2">
        <v>2.36</v>
      </c>
    </row>
    <row r="317" spans="1:23">
      <c r="A317" s="2" t="b">
        <v>0</v>
      </c>
      <c r="B317" s="2" t="s">
        <v>22</v>
      </c>
      <c r="C317" s="2" t="s">
        <v>1547</v>
      </c>
      <c r="D317" s="2">
        <f t="shared" si="4"/>
        <v>9</v>
      </c>
      <c r="E317" s="2" t="s">
        <v>1548</v>
      </c>
      <c r="F317" s="2" t="s">
        <v>25</v>
      </c>
      <c r="G317" s="2">
        <v>1.2968E-2</v>
      </c>
      <c r="H317" s="2">
        <v>1.48402E-3</v>
      </c>
      <c r="I317" s="2">
        <v>1</v>
      </c>
      <c r="J317" s="2">
        <v>1</v>
      </c>
      <c r="K317" s="2">
        <v>1</v>
      </c>
      <c r="L317" s="2" t="s">
        <v>939</v>
      </c>
      <c r="M317" s="2" t="s">
        <v>1549</v>
      </c>
      <c r="N317" s="2" t="s">
        <v>941</v>
      </c>
      <c r="O317" s="2">
        <v>0</v>
      </c>
      <c r="P317" s="2">
        <v>849.48288000000002</v>
      </c>
      <c r="Q317" s="2" t="s">
        <v>22</v>
      </c>
      <c r="R317" s="2">
        <v>2</v>
      </c>
      <c r="S317" s="2">
        <v>425.24495999999999</v>
      </c>
      <c r="T317" s="2">
        <v>30.312899999999999</v>
      </c>
      <c r="U317" s="2">
        <v>2.9589999999999998E-3</v>
      </c>
      <c r="V317" s="2">
        <v>1.1610000000000001E-2</v>
      </c>
      <c r="W317" s="2">
        <v>2.37</v>
      </c>
    </row>
    <row r="318" spans="1:23">
      <c r="A318" s="2" t="b">
        <v>0</v>
      </c>
      <c r="B318" s="2" t="s">
        <v>22</v>
      </c>
      <c r="C318" s="2" t="s">
        <v>1550</v>
      </c>
      <c r="D318" s="2">
        <f t="shared" si="4"/>
        <v>9</v>
      </c>
      <c r="E318" s="2" t="s">
        <v>1551</v>
      </c>
      <c r="F318" s="2" t="s">
        <v>25</v>
      </c>
      <c r="G318" s="2">
        <v>1.67219E-3</v>
      </c>
      <c r="H318" s="2">
        <v>1.48402E-3</v>
      </c>
      <c r="I318" s="2">
        <v>1</v>
      </c>
      <c r="J318" s="2">
        <v>1</v>
      </c>
      <c r="K318" s="2">
        <v>1</v>
      </c>
      <c r="L318" s="2" t="s">
        <v>1552</v>
      </c>
      <c r="M318" s="2" t="s">
        <v>1553</v>
      </c>
      <c r="N318" s="2" t="s">
        <v>1554</v>
      </c>
      <c r="O318" s="2">
        <v>0</v>
      </c>
      <c r="P318" s="2">
        <v>1005.53637</v>
      </c>
      <c r="Q318" s="2" t="s">
        <v>22</v>
      </c>
      <c r="R318" s="2">
        <v>2</v>
      </c>
      <c r="S318" s="2">
        <v>503.27188000000001</v>
      </c>
      <c r="T318" s="2">
        <v>36.665700000000001</v>
      </c>
      <c r="U318" s="2">
        <v>2.9589999999999998E-3</v>
      </c>
      <c r="V318" s="2">
        <v>1.5629999999999999E-3</v>
      </c>
      <c r="W318" s="2">
        <v>1.98</v>
      </c>
    </row>
    <row r="319" spans="1:23">
      <c r="A319" s="2" t="b">
        <v>0</v>
      </c>
      <c r="B319" s="2" t="s">
        <v>22</v>
      </c>
      <c r="C319" s="2" t="s">
        <v>1555</v>
      </c>
      <c r="D319" s="2">
        <f t="shared" si="4"/>
        <v>9</v>
      </c>
      <c r="E319" s="2" t="s">
        <v>1556</v>
      </c>
      <c r="F319" s="2" t="s">
        <v>217</v>
      </c>
      <c r="G319" s="2">
        <v>4.2253500000000001E-3</v>
      </c>
      <c r="H319" s="2">
        <v>1.48402E-3</v>
      </c>
      <c r="I319" s="2">
        <v>1</v>
      </c>
      <c r="J319" s="2">
        <v>1</v>
      </c>
      <c r="K319" s="2">
        <v>1</v>
      </c>
      <c r="L319" s="2" t="s">
        <v>709</v>
      </c>
      <c r="M319" s="2" t="s">
        <v>1557</v>
      </c>
      <c r="N319" s="2" t="s">
        <v>711</v>
      </c>
      <c r="O319" s="2">
        <v>0</v>
      </c>
      <c r="P319" s="2">
        <v>1109.57719</v>
      </c>
      <c r="Q319" s="2" t="s">
        <v>22</v>
      </c>
      <c r="R319" s="2">
        <v>3</v>
      </c>
      <c r="S319" s="2">
        <v>370.53057999999999</v>
      </c>
      <c r="T319" s="2">
        <v>28.4026</v>
      </c>
      <c r="U319" s="2">
        <v>2.9589999999999998E-3</v>
      </c>
      <c r="V319" s="2">
        <v>3.8769999999999998E-3</v>
      </c>
      <c r="W319" s="2">
        <v>2.46</v>
      </c>
    </row>
    <row r="320" spans="1:23">
      <c r="A320" s="2" t="b">
        <v>0</v>
      </c>
      <c r="B320" s="2" t="s">
        <v>22</v>
      </c>
      <c r="C320" s="2" t="s">
        <v>1558</v>
      </c>
      <c r="D320" s="2">
        <f t="shared" si="4"/>
        <v>9</v>
      </c>
      <c r="E320" s="2" t="s">
        <v>1559</v>
      </c>
      <c r="F320" s="2" t="s">
        <v>25</v>
      </c>
      <c r="G320" s="2">
        <v>7.9713200000000005E-3</v>
      </c>
      <c r="H320" s="2">
        <v>1.48402E-3</v>
      </c>
      <c r="I320" s="2">
        <v>1</v>
      </c>
      <c r="J320" s="2">
        <v>1</v>
      </c>
      <c r="K320" s="2">
        <v>2</v>
      </c>
      <c r="L320" s="2" t="s">
        <v>1560</v>
      </c>
      <c r="M320" s="2" t="s">
        <v>1561</v>
      </c>
      <c r="N320" s="2" t="s">
        <v>1562</v>
      </c>
      <c r="O320" s="2">
        <v>0</v>
      </c>
      <c r="P320" s="2">
        <v>1031.4904799999999</v>
      </c>
      <c r="Q320" s="2" t="s">
        <v>22</v>
      </c>
      <c r="R320" s="2">
        <v>2</v>
      </c>
      <c r="S320" s="2">
        <v>516.24883999999997</v>
      </c>
      <c r="T320" s="2">
        <v>22.5364</v>
      </c>
      <c r="U320" s="2">
        <v>2.9589999999999998E-3</v>
      </c>
      <c r="V320" s="2">
        <v>7.2240000000000004E-3</v>
      </c>
      <c r="W320" s="2">
        <v>2.94</v>
      </c>
    </row>
    <row r="321" spans="1:23">
      <c r="A321" s="2" t="b">
        <v>0</v>
      </c>
      <c r="B321" s="2" t="s">
        <v>22</v>
      </c>
      <c r="C321" s="2" t="s">
        <v>1563</v>
      </c>
      <c r="D321" s="2">
        <f t="shared" si="4"/>
        <v>9</v>
      </c>
      <c r="E321" s="2" t="s">
        <v>1564</v>
      </c>
      <c r="F321" s="2" t="s">
        <v>25</v>
      </c>
      <c r="G321" s="2">
        <v>1.09306E-2</v>
      </c>
      <c r="H321" s="2">
        <v>1.48402E-3</v>
      </c>
      <c r="I321" s="2">
        <v>1</v>
      </c>
      <c r="J321" s="2">
        <v>1</v>
      </c>
      <c r="K321" s="2">
        <v>1</v>
      </c>
      <c r="L321" s="2" t="s">
        <v>1565</v>
      </c>
      <c r="M321" s="2" t="s">
        <v>1566</v>
      </c>
      <c r="N321" s="2" t="s">
        <v>1567</v>
      </c>
      <c r="O321" s="2">
        <v>0</v>
      </c>
      <c r="P321" s="2">
        <v>894.51558</v>
      </c>
      <c r="Q321" s="2" t="s">
        <v>22</v>
      </c>
      <c r="R321" s="2">
        <v>2</v>
      </c>
      <c r="S321" s="2">
        <v>447.76175000000001</v>
      </c>
      <c r="T321" s="2">
        <v>19.380600000000001</v>
      </c>
      <c r="U321" s="2">
        <v>2.9589999999999998E-3</v>
      </c>
      <c r="V321" s="2">
        <v>9.8469999999999999E-3</v>
      </c>
      <c r="W321" s="2">
        <v>2.38</v>
      </c>
    </row>
    <row r="322" spans="1:23">
      <c r="A322" s="2" t="b">
        <v>0</v>
      </c>
      <c r="B322" s="2" t="s">
        <v>22</v>
      </c>
      <c r="C322" s="2" t="s">
        <v>1568</v>
      </c>
      <c r="D322" s="2">
        <f t="shared" si="4"/>
        <v>10</v>
      </c>
      <c r="E322" s="2" t="s">
        <v>1569</v>
      </c>
      <c r="F322" s="2" t="s">
        <v>116</v>
      </c>
      <c r="G322" s="2">
        <v>1.5442600000000001E-2</v>
      </c>
      <c r="H322" s="2">
        <v>1.48402E-3</v>
      </c>
      <c r="I322" s="2">
        <v>1</v>
      </c>
      <c r="J322" s="2">
        <v>1</v>
      </c>
      <c r="K322" s="2">
        <v>1</v>
      </c>
      <c r="L322" s="2" t="s">
        <v>1570</v>
      </c>
      <c r="M322" s="2" t="s">
        <v>1571</v>
      </c>
      <c r="N322" s="2" t="s">
        <v>1572</v>
      </c>
      <c r="O322" s="2">
        <v>0</v>
      </c>
      <c r="P322" s="2">
        <v>1083.5139200000001</v>
      </c>
      <c r="Q322" s="2" t="s">
        <v>22</v>
      </c>
      <c r="R322" s="2">
        <v>2</v>
      </c>
      <c r="S322" s="2">
        <v>542.26122999999995</v>
      </c>
      <c r="T322" s="2">
        <v>25.729600000000001</v>
      </c>
      <c r="U322" s="2">
        <v>2.9589999999999998E-3</v>
      </c>
      <c r="V322" s="2">
        <v>1.379E-2</v>
      </c>
      <c r="W322" s="2">
        <v>1.99</v>
      </c>
    </row>
    <row r="323" spans="1:23">
      <c r="A323" s="2" t="b">
        <v>0</v>
      </c>
      <c r="B323" s="2" t="s">
        <v>22</v>
      </c>
      <c r="C323" s="2" t="s">
        <v>1573</v>
      </c>
      <c r="D323" s="2">
        <f t="shared" ref="D323:D386" si="5">LEN(C323)</f>
        <v>11</v>
      </c>
      <c r="E323" s="2" t="s">
        <v>1574</v>
      </c>
      <c r="F323" s="2" t="s">
        <v>25</v>
      </c>
      <c r="G323" s="2">
        <v>4.4692100000000004E-3</v>
      </c>
      <c r="H323" s="2">
        <v>1.48402E-3</v>
      </c>
      <c r="I323" s="2">
        <v>1</v>
      </c>
      <c r="J323" s="2">
        <v>1</v>
      </c>
      <c r="K323" s="2">
        <v>1</v>
      </c>
      <c r="L323" s="2" t="s">
        <v>1575</v>
      </c>
      <c r="M323" s="2" t="s">
        <v>1576</v>
      </c>
      <c r="N323" s="2" t="s">
        <v>1577</v>
      </c>
      <c r="O323" s="2">
        <v>0</v>
      </c>
      <c r="P323" s="2">
        <v>1191.60043</v>
      </c>
      <c r="Q323" s="2" t="s">
        <v>22</v>
      </c>
      <c r="R323" s="2">
        <v>2</v>
      </c>
      <c r="S323" s="2">
        <v>596.30449999999996</v>
      </c>
      <c r="T323" s="2">
        <v>34.0961</v>
      </c>
      <c r="U323" s="2">
        <v>2.9589999999999998E-3</v>
      </c>
      <c r="V323" s="2">
        <v>4.1009999999999996E-3</v>
      </c>
      <c r="W323" s="2">
        <v>3.6</v>
      </c>
    </row>
    <row r="324" spans="1:23">
      <c r="A324" s="2" t="b">
        <v>0</v>
      </c>
      <c r="B324" s="2" t="s">
        <v>22</v>
      </c>
      <c r="C324" s="2" t="s">
        <v>1578</v>
      </c>
      <c r="D324" s="2">
        <f t="shared" si="5"/>
        <v>9</v>
      </c>
      <c r="E324" s="2" t="s">
        <v>1579</v>
      </c>
      <c r="F324" s="2" t="s">
        <v>25</v>
      </c>
      <c r="G324" s="2">
        <v>1.27899E-2</v>
      </c>
      <c r="H324" s="2">
        <v>1.48402E-3</v>
      </c>
      <c r="I324" s="2">
        <v>1</v>
      </c>
      <c r="J324" s="2">
        <v>1</v>
      </c>
      <c r="K324" s="2">
        <v>1</v>
      </c>
      <c r="L324" s="2" t="s">
        <v>1580</v>
      </c>
      <c r="M324" s="2" t="s">
        <v>1581</v>
      </c>
      <c r="N324" s="2" t="s">
        <v>1582</v>
      </c>
      <c r="O324" s="2">
        <v>0</v>
      </c>
      <c r="P324" s="2">
        <v>1015.54587</v>
      </c>
      <c r="Q324" s="2" t="s">
        <v>22</v>
      </c>
      <c r="R324" s="2">
        <v>2</v>
      </c>
      <c r="S324" s="2">
        <v>508.27704</v>
      </c>
      <c r="T324" s="2">
        <v>38.663699999999999</v>
      </c>
      <c r="U324" s="2">
        <v>2.9589999999999998E-3</v>
      </c>
      <c r="V324" s="2">
        <v>1.1480000000000001E-2</v>
      </c>
      <c r="W324" s="2">
        <v>2.2599999999999998</v>
      </c>
    </row>
    <row r="325" spans="1:23">
      <c r="A325" s="2" t="b">
        <v>0</v>
      </c>
      <c r="B325" s="2" t="s">
        <v>22</v>
      </c>
      <c r="C325" s="2" t="s">
        <v>1583</v>
      </c>
      <c r="D325" s="2">
        <f t="shared" si="5"/>
        <v>11</v>
      </c>
      <c r="E325" s="2" t="s">
        <v>1584</v>
      </c>
      <c r="F325" s="2" t="s">
        <v>25</v>
      </c>
      <c r="G325" s="2">
        <v>3.40727E-3</v>
      </c>
      <c r="H325" s="2">
        <v>1.48402E-3</v>
      </c>
      <c r="I325" s="2">
        <v>1</v>
      </c>
      <c r="J325" s="2">
        <v>1</v>
      </c>
      <c r="K325" s="2">
        <v>1</v>
      </c>
      <c r="L325" s="2" t="s">
        <v>1585</v>
      </c>
      <c r="M325" s="2" t="s">
        <v>1586</v>
      </c>
      <c r="N325" s="2" t="s">
        <v>1587</v>
      </c>
      <c r="O325" s="2">
        <v>0</v>
      </c>
      <c r="P325" s="2">
        <v>1106.5622699999999</v>
      </c>
      <c r="Q325" s="2" t="s">
        <v>22</v>
      </c>
      <c r="R325" s="2">
        <v>2</v>
      </c>
      <c r="S325" s="2">
        <v>553.78472999999997</v>
      </c>
      <c r="T325" s="2">
        <v>32.537999999999997</v>
      </c>
      <c r="U325" s="2">
        <v>2.9589999999999998E-3</v>
      </c>
      <c r="V325" s="2">
        <v>3.1410000000000001E-3</v>
      </c>
      <c r="W325" s="2">
        <v>2.64</v>
      </c>
    </row>
    <row r="326" spans="1:23">
      <c r="A326" s="2" t="b">
        <v>0</v>
      </c>
      <c r="B326" s="2" t="s">
        <v>22</v>
      </c>
      <c r="C326" s="2" t="s">
        <v>1588</v>
      </c>
      <c r="D326" s="2">
        <f t="shared" si="5"/>
        <v>9</v>
      </c>
      <c r="E326" s="2" t="s">
        <v>1589</v>
      </c>
      <c r="F326" s="2" t="s">
        <v>25</v>
      </c>
      <c r="G326" s="2">
        <v>2.8789000000000002E-3</v>
      </c>
      <c r="H326" s="2">
        <v>1.48402E-3</v>
      </c>
      <c r="I326" s="2">
        <v>1</v>
      </c>
      <c r="J326" s="2">
        <v>1</v>
      </c>
      <c r="K326" s="2">
        <v>1</v>
      </c>
      <c r="L326" s="2" t="s">
        <v>709</v>
      </c>
      <c r="M326" s="2" t="s">
        <v>1590</v>
      </c>
      <c r="N326" s="2" t="s">
        <v>711</v>
      </c>
      <c r="O326" s="2">
        <v>0</v>
      </c>
      <c r="P326" s="2">
        <v>931.53598</v>
      </c>
      <c r="Q326" s="2" t="s">
        <v>22</v>
      </c>
      <c r="R326" s="2">
        <v>2</v>
      </c>
      <c r="S326" s="2">
        <v>466.27127000000002</v>
      </c>
      <c r="T326" s="2">
        <v>36.083500000000001</v>
      </c>
      <c r="U326" s="2">
        <v>2.9589999999999998E-3</v>
      </c>
      <c r="V326" s="2">
        <v>2.6549999999999998E-3</v>
      </c>
      <c r="W326" s="2">
        <v>1.61</v>
      </c>
    </row>
    <row r="327" spans="1:23">
      <c r="A327" s="2" t="b">
        <v>0</v>
      </c>
      <c r="B327" s="2" t="s">
        <v>22</v>
      </c>
      <c r="C327" s="2" t="s">
        <v>1591</v>
      </c>
      <c r="D327" s="2">
        <f t="shared" si="5"/>
        <v>9</v>
      </c>
      <c r="E327" s="2" t="s">
        <v>1592</v>
      </c>
      <c r="F327" s="2" t="s">
        <v>25</v>
      </c>
      <c r="G327" s="2">
        <v>8.8301400000000002E-3</v>
      </c>
      <c r="H327" s="2">
        <v>1.48402E-3</v>
      </c>
      <c r="I327" s="2">
        <v>1</v>
      </c>
      <c r="J327" s="2">
        <v>1</v>
      </c>
      <c r="K327" s="2">
        <v>1</v>
      </c>
      <c r="L327" s="2" t="s">
        <v>1593</v>
      </c>
      <c r="M327" s="2" t="s">
        <v>1594</v>
      </c>
      <c r="N327" s="2" t="s">
        <v>1595</v>
      </c>
      <c r="O327" s="2">
        <v>0</v>
      </c>
      <c r="P327" s="2">
        <v>1011.45978</v>
      </c>
      <c r="Q327" s="2" t="s">
        <v>22</v>
      </c>
      <c r="R327" s="2">
        <v>2</v>
      </c>
      <c r="S327" s="2">
        <v>506.23464999999999</v>
      </c>
      <c r="T327" s="2">
        <v>30.9605</v>
      </c>
      <c r="U327" s="2">
        <v>2.9589999999999998E-3</v>
      </c>
      <c r="V327" s="2">
        <v>7.9670000000000001E-3</v>
      </c>
      <c r="W327" s="2">
        <v>2.38</v>
      </c>
    </row>
    <row r="328" spans="1:23">
      <c r="A328" s="2" t="b">
        <v>0</v>
      </c>
      <c r="B328" s="2" t="s">
        <v>22</v>
      </c>
      <c r="C328" s="2" t="s">
        <v>1596</v>
      </c>
      <c r="D328" s="2">
        <f t="shared" si="5"/>
        <v>9</v>
      </c>
      <c r="E328" s="2" t="s">
        <v>1597</v>
      </c>
      <c r="F328" s="2" t="s">
        <v>25</v>
      </c>
      <c r="G328" s="2">
        <v>2.51338E-3</v>
      </c>
      <c r="H328" s="2">
        <v>1.48402E-3</v>
      </c>
      <c r="I328" s="2">
        <v>1</v>
      </c>
      <c r="J328" s="2">
        <v>1</v>
      </c>
      <c r="K328" s="2">
        <v>2</v>
      </c>
      <c r="L328" s="2" t="s">
        <v>1598</v>
      </c>
      <c r="M328" s="2" t="s">
        <v>1599</v>
      </c>
      <c r="N328" s="2" t="s">
        <v>1600</v>
      </c>
      <c r="O328" s="2">
        <v>0</v>
      </c>
      <c r="P328" s="2">
        <v>983.53089</v>
      </c>
      <c r="Q328" s="2" t="s">
        <v>22</v>
      </c>
      <c r="R328" s="2">
        <v>2</v>
      </c>
      <c r="S328" s="2">
        <v>492.26891999999998</v>
      </c>
      <c r="T328" s="2">
        <v>32.9617</v>
      </c>
      <c r="U328" s="2">
        <v>2.9589999999999998E-3</v>
      </c>
      <c r="V328" s="2">
        <v>2.3259999999999999E-3</v>
      </c>
      <c r="W328" s="2">
        <v>2.19</v>
      </c>
    </row>
    <row r="329" spans="1:23">
      <c r="A329" s="2" t="b">
        <v>0</v>
      </c>
      <c r="B329" s="2" t="s">
        <v>22</v>
      </c>
      <c r="C329" s="2" t="s">
        <v>1601</v>
      </c>
      <c r="D329" s="2">
        <f t="shared" si="5"/>
        <v>9</v>
      </c>
      <c r="E329" s="2" t="s">
        <v>1602</v>
      </c>
      <c r="F329" s="2" t="s">
        <v>25</v>
      </c>
      <c r="G329" s="2">
        <v>1.7710900000000002E-2</v>
      </c>
      <c r="H329" s="2">
        <v>4.0916700000000004E-3</v>
      </c>
      <c r="I329" s="2">
        <v>1</v>
      </c>
      <c r="J329" s="2">
        <v>1</v>
      </c>
      <c r="K329" s="2">
        <v>1</v>
      </c>
      <c r="L329" s="2" t="s">
        <v>1603</v>
      </c>
      <c r="M329" s="2" t="s">
        <v>1604</v>
      </c>
      <c r="N329" s="2" t="s">
        <v>1605</v>
      </c>
      <c r="O329" s="2">
        <v>0</v>
      </c>
      <c r="P329" s="2">
        <v>947.58840999999995</v>
      </c>
      <c r="Q329" s="2" t="s">
        <v>22</v>
      </c>
      <c r="R329" s="2">
        <v>2</v>
      </c>
      <c r="S329" s="2">
        <v>474.29816</v>
      </c>
      <c r="T329" s="2">
        <v>12.581</v>
      </c>
      <c r="U329" s="2">
        <v>5.3330000000000001E-3</v>
      </c>
      <c r="V329" s="2">
        <v>1.5789999999999998E-2</v>
      </c>
      <c r="W329" s="2">
        <v>2.67</v>
      </c>
    </row>
    <row r="330" spans="1:23">
      <c r="A330" s="2" t="b">
        <v>0</v>
      </c>
      <c r="B330" s="2" t="s">
        <v>22</v>
      </c>
      <c r="C330" s="2" t="s">
        <v>1606</v>
      </c>
      <c r="D330" s="2">
        <f t="shared" si="5"/>
        <v>10</v>
      </c>
      <c r="E330" s="2" t="s">
        <v>1607</v>
      </c>
      <c r="F330" s="2" t="s">
        <v>25</v>
      </c>
      <c r="G330" s="2">
        <v>1.7311900000000002E-2</v>
      </c>
      <c r="H330" s="2">
        <v>4.0916700000000004E-3</v>
      </c>
      <c r="I330" s="2">
        <v>1</v>
      </c>
      <c r="J330" s="2">
        <v>1</v>
      </c>
      <c r="K330" s="2">
        <v>1</v>
      </c>
      <c r="L330" s="2" t="s">
        <v>1608</v>
      </c>
      <c r="M330" s="2" t="s">
        <v>1609</v>
      </c>
      <c r="N330" s="2" t="s">
        <v>1610</v>
      </c>
      <c r="O330" s="2">
        <v>0</v>
      </c>
      <c r="P330" s="2">
        <v>1155.64084</v>
      </c>
      <c r="Q330" s="2" t="s">
        <v>22</v>
      </c>
      <c r="R330" s="2">
        <v>2</v>
      </c>
      <c r="S330" s="2">
        <v>578.32465000000002</v>
      </c>
      <c r="T330" s="2">
        <v>27.259499999999999</v>
      </c>
      <c r="U330" s="2">
        <v>5.3330000000000001E-3</v>
      </c>
      <c r="V330" s="2">
        <v>1.538E-2</v>
      </c>
      <c r="W330" s="2">
        <v>2.16</v>
      </c>
    </row>
    <row r="331" spans="1:23">
      <c r="A331" s="2" t="b">
        <v>0</v>
      </c>
      <c r="B331" s="2" t="s">
        <v>22</v>
      </c>
      <c r="C331" s="2" t="s">
        <v>1611</v>
      </c>
      <c r="D331" s="2">
        <f t="shared" si="5"/>
        <v>9</v>
      </c>
      <c r="E331" s="2" t="s">
        <v>1612</v>
      </c>
      <c r="F331" s="2" t="s">
        <v>25</v>
      </c>
      <c r="G331" s="2">
        <v>1.66153E-2</v>
      </c>
      <c r="H331" s="2">
        <v>4.0916700000000004E-3</v>
      </c>
      <c r="I331" s="2">
        <v>1</v>
      </c>
      <c r="J331" s="2">
        <v>1</v>
      </c>
      <c r="K331" s="2">
        <v>1</v>
      </c>
      <c r="L331" s="2" t="s">
        <v>1613</v>
      </c>
      <c r="M331" s="2" t="s">
        <v>1614</v>
      </c>
      <c r="N331" s="2" t="s">
        <v>1615</v>
      </c>
      <c r="O331" s="2">
        <v>0</v>
      </c>
      <c r="P331" s="2">
        <v>855.43191000000002</v>
      </c>
      <c r="Q331" s="2" t="s">
        <v>22</v>
      </c>
      <c r="R331" s="2">
        <v>2</v>
      </c>
      <c r="S331" s="2">
        <v>428.21967000000001</v>
      </c>
      <c r="T331" s="2">
        <v>16.462299999999999</v>
      </c>
      <c r="U331" s="2">
        <v>5.3330000000000001E-3</v>
      </c>
      <c r="V331" s="2">
        <v>1.4789999999999999E-2</v>
      </c>
      <c r="W331" s="2">
        <v>1.59</v>
      </c>
    </row>
    <row r="332" spans="1:23">
      <c r="A332" s="2" t="b">
        <v>0</v>
      </c>
      <c r="B332" s="2" t="s">
        <v>22</v>
      </c>
      <c r="C332" s="2" t="s">
        <v>1616</v>
      </c>
      <c r="D332" s="2">
        <f t="shared" si="5"/>
        <v>11</v>
      </c>
      <c r="E332" s="2" t="s">
        <v>1617</v>
      </c>
      <c r="F332" s="2" t="s">
        <v>25</v>
      </c>
      <c r="G332" s="2">
        <v>1.6691299999999999E-2</v>
      </c>
      <c r="H332" s="2">
        <v>4.0916700000000004E-3</v>
      </c>
      <c r="I332" s="2">
        <v>1</v>
      </c>
      <c r="J332" s="2">
        <v>1</v>
      </c>
      <c r="K332" s="2">
        <v>1</v>
      </c>
      <c r="L332" s="2" t="s">
        <v>1618</v>
      </c>
      <c r="M332" s="2" t="s">
        <v>1619</v>
      </c>
      <c r="N332" s="2" t="s">
        <v>1620</v>
      </c>
      <c r="O332" s="2">
        <v>0</v>
      </c>
      <c r="P332" s="2">
        <v>1270.53684</v>
      </c>
      <c r="Q332" s="2" t="s">
        <v>22</v>
      </c>
      <c r="R332" s="2">
        <v>2</v>
      </c>
      <c r="S332" s="2">
        <v>635.77179000000001</v>
      </c>
      <c r="T332" s="2">
        <v>22.4467</v>
      </c>
      <c r="U332" s="2">
        <v>5.3330000000000001E-3</v>
      </c>
      <c r="V332" s="2">
        <v>1.4840000000000001E-2</v>
      </c>
      <c r="W332" s="2">
        <v>1.61</v>
      </c>
    </row>
    <row r="333" spans="1:23">
      <c r="A333" s="2" t="b">
        <v>0</v>
      </c>
      <c r="B333" s="2" t="s">
        <v>22</v>
      </c>
      <c r="C333" s="2" t="s">
        <v>1621</v>
      </c>
      <c r="D333" s="2">
        <f t="shared" si="5"/>
        <v>9</v>
      </c>
      <c r="E333" s="2" t="s">
        <v>1622</v>
      </c>
      <c r="F333" s="2" t="s">
        <v>25</v>
      </c>
      <c r="G333" s="2">
        <v>1.9221100000000001E-2</v>
      </c>
      <c r="H333" s="2">
        <v>4.0916700000000004E-3</v>
      </c>
      <c r="I333" s="2">
        <v>1</v>
      </c>
      <c r="J333" s="2">
        <v>1</v>
      </c>
      <c r="K333" s="2">
        <v>1</v>
      </c>
      <c r="L333" s="2" t="s">
        <v>1623</v>
      </c>
      <c r="M333" s="2" t="s">
        <v>1624</v>
      </c>
      <c r="N333" s="2" t="s">
        <v>1625</v>
      </c>
      <c r="O333" s="2">
        <v>0</v>
      </c>
      <c r="P333" s="2">
        <v>1029.5224499999999</v>
      </c>
      <c r="Q333" s="2" t="s">
        <v>22</v>
      </c>
      <c r="R333" s="2">
        <v>2</v>
      </c>
      <c r="S333" s="2">
        <v>515.26453000000004</v>
      </c>
      <c r="T333" s="2">
        <v>15.889200000000001</v>
      </c>
      <c r="U333" s="2">
        <v>5.3330000000000001E-3</v>
      </c>
      <c r="V333" s="2">
        <v>1.7100000000000001E-2</v>
      </c>
      <c r="W333" s="2">
        <v>2.21</v>
      </c>
    </row>
    <row r="334" spans="1:23">
      <c r="A334" s="2" t="b">
        <v>0</v>
      </c>
      <c r="B334" s="2" t="s">
        <v>22</v>
      </c>
      <c r="C334" s="2" t="s">
        <v>1626</v>
      </c>
      <c r="D334" s="2">
        <f t="shared" si="5"/>
        <v>9</v>
      </c>
      <c r="E334" s="2" t="s">
        <v>1627</v>
      </c>
      <c r="F334" s="2" t="s">
        <v>25</v>
      </c>
      <c r="G334" s="2">
        <v>1.6998900000000001E-2</v>
      </c>
      <c r="H334" s="2">
        <v>4.0916700000000004E-3</v>
      </c>
      <c r="I334" s="2">
        <v>1</v>
      </c>
      <c r="J334" s="2">
        <v>1</v>
      </c>
      <c r="K334" s="2">
        <v>1</v>
      </c>
      <c r="L334" s="2" t="s">
        <v>378</v>
      </c>
      <c r="M334" s="2" t="s">
        <v>1628</v>
      </c>
      <c r="N334" s="2" t="s">
        <v>380</v>
      </c>
      <c r="O334" s="2">
        <v>0</v>
      </c>
      <c r="P334" s="2">
        <v>1014.63061</v>
      </c>
      <c r="Q334" s="2" t="s">
        <v>22</v>
      </c>
      <c r="R334" s="2">
        <v>2</v>
      </c>
      <c r="S334" s="2">
        <v>507.81853999999998</v>
      </c>
      <c r="T334" s="2">
        <v>15.1646</v>
      </c>
      <c r="U334" s="2">
        <v>5.3330000000000001E-3</v>
      </c>
      <c r="V334" s="2">
        <v>1.516E-2</v>
      </c>
      <c r="W334" s="2">
        <v>1.73</v>
      </c>
    </row>
    <row r="335" spans="1:23">
      <c r="A335" s="2" t="b">
        <v>0</v>
      </c>
      <c r="B335" s="2" t="s">
        <v>22</v>
      </c>
      <c r="C335" s="2" t="s">
        <v>1629</v>
      </c>
      <c r="D335" s="2">
        <f t="shared" si="5"/>
        <v>9</v>
      </c>
      <c r="E335" s="2" t="s">
        <v>1630</v>
      </c>
      <c r="F335" s="2" t="s">
        <v>25</v>
      </c>
      <c r="G335" s="2">
        <v>1.84513E-2</v>
      </c>
      <c r="H335" s="2">
        <v>4.0916700000000004E-3</v>
      </c>
      <c r="I335" s="2">
        <v>1</v>
      </c>
      <c r="J335" s="2">
        <v>1</v>
      </c>
      <c r="K335" s="2">
        <v>1</v>
      </c>
      <c r="L335" s="2" t="s">
        <v>1631</v>
      </c>
      <c r="M335" s="2" t="s">
        <v>1632</v>
      </c>
      <c r="N335" s="2" t="s">
        <v>1633</v>
      </c>
      <c r="O335" s="2">
        <v>0</v>
      </c>
      <c r="P335" s="2">
        <v>963.53570000000002</v>
      </c>
      <c r="Q335" s="2" t="s">
        <v>22</v>
      </c>
      <c r="R335" s="2">
        <v>2</v>
      </c>
      <c r="S335" s="2">
        <v>482.27157999999997</v>
      </c>
      <c r="T335" s="2">
        <v>35.601799999999997</v>
      </c>
      <c r="U335" s="2">
        <v>5.3330000000000001E-3</v>
      </c>
      <c r="V335" s="2">
        <v>1.6379999999999999E-2</v>
      </c>
      <c r="W335" s="2">
        <v>2.2799999999999998</v>
      </c>
    </row>
    <row r="336" spans="1:23">
      <c r="A336" s="2" t="b">
        <v>0</v>
      </c>
      <c r="B336" s="2" t="s">
        <v>22</v>
      </c>
      <c r="C336" s="2" t="s">
        <v>1634</v>
      </c>
      <c r="D336" s="2">
        <f t="shared" si="5"/>
        <v>9</v>
      </c>
      <c r="E336" s="2" t="s">
        <v>1635</v>
      </c>
      <c r="F336" s="2" t="s">
        <v>25</v>
      </c>
      <c r="G336" s="2">
        <v>1.6844499999999998E-2</v>
      </c>
      <c r="H336" s="2">
        <v>4.0916700000000004E-3</v>
      </c>
      <c r="I336" s="2">
        <v>1</v>
      </c>
      <c r="J336" s="2">
        <v>1</v>
      </c>
      <c r="K336" s="2">
        <v>1</v>
      </c>
      <c r="L336" s="2" t="s">
        <v>1636</v>
      </c>
      <c r="M336" s="2" t="s">
        <v>1637</v>
      </c>
      <c r="N336" s="2" t="s">
        <v>1638</v>
      </c>
      <c r="O336" s="2">
        <v>0</v>
      </c>
      <c r="P336" s="2">
        <v>962.58807000000002</v>
      </c>
      <c r="Q336" s="2" t="s">
        <v>22</v>
      </c>
      <c r="R336" s="2">
        <v>2</v>
      </c>
      <c r="S336" s="2">
        <v>481.79709000000003</v>
      </c>
      <c r="T336" s="2">
        <v>21.844799999999999</v>
      </c>
      <c r="U336" s="2">
        <v>5.3330000000000001E-3</v>
      </c>
      <c r="V336" s="2">
        <v>1.498E-2</v>
      </c>
      <c r="W336" s="2">
        <v>2.57</v>
      </c>
    </row>
    <row r="337" spans="1:23">
      <c r="A337" s="2" t="b">
        <v>0</v>
      </c>
      <c r="B337" s="2" t="s">
        <v>22</v>
      </c>
      <c r="C337" s="2" t="s">
        <v>1639</v>
      </c>
      <c r="D337" s="2">
        <f t="shared" si="5"/>
        <v>11</v>
      </c>
      <c r="E337" s="2" t="s">
        <v>1640</v>
      </c>
      <c r="F337" s="2" t="s">
        <v>25</v>
      </c>
      <c r="G337" s="2">
        <v>1.8875200000000002E-2</v>
      </c>
      <c r="H337" s="2">
        <v>4.0916700000000004E-3</v>
      </c>
      <c r="I337" s="2">
        <v>1</v>
      </c>
      <c r="J337" s="2">
        <v>1</v>
      </c>
      <c r="K337" s="2">
        <v>1</v>
      </c>
      <c r="L337" s="2" t="s">
        <v>1641</v>
      </c>
      <c r="M337" s="2" t="s">
        <v>1642</v>
      </c>
      <c r="N337" s="2" t="s">
        <v>1643</v>
      </c>
      <c r="O337" s="2">
        <v>0</v>
      </c>
      <c r="P337" s="2">
        <v>1164.62591</v>
      </c>
      <c r="Q337" s="2" t="s">
        <v>22</v>
      </c>
      <c r="R337" s="2">
        <v>2</v>
      </c>
      <c r="S337" s="2">
        <v>582.81726000000003</v>
      </c>
      <c r="T337" s="2">
        <v>35.799700000000001</v>
      </c>
      <c r="U337" s="2">
        <v>5.3330000000000001E-3</v>
      </c>
      <c r="V337" s="2">
        <v>1.6799999999999999E-2</v>
      </c>
      <c r="W337" s="2">
        <v>2.4900000000000002</v>
      </c>
    </row>
    <row r="338" spans="1:23">
      <c r="A338" s="2" t="b">
        <v>0</v>
      </c>
      <c r="B338" s="2" t="s">
        <v>22</v>
      </c>
      <c r="C338" s="2" t="s">
        <v>1644</v>
      </c>
      <c r="D338" s="2">
        <f t="shared" si="5"/>
        <v>9</v>
      </c>
      <c r="E338" s="2" t="s">
        <v>1645</v>
      </c>
      <c r="F338" s="2" t="s">
        <v>25</v>
      </c>
      <c r="G338" s="2">
        <v>1.6921499999999999E-2</v>
      </c>
      <c r="H338" s="2">
        <v>4.0916700000000004E-3</v>
      </c>
      <c r="I338" s="2">
        <v>1</v>
      </c>
      <c r="J338" s="2">
        <v>1</v>
      </c>
      <c r="K338" s="2">
        <v>1</v>
      </c>
      <c r="L338" s="2" t="s">
        <v>71</v>
      </c>
      <c r="M338" s="2" t="s">
        <v>1646</v>
      </c>
      <c r="N338" s="2" t="s">
        <v>73</v>
      </c>
      <c r="O338" s="2">
        <v>0</v>
      </c>
      <c r="P338" s="2">
        <v>887.49450999999999</v>
      </c>
      <c r="Q338" s="2" t="s">
        <v>22</v>
      </c>
      <c r="R338" s="2">
        <v>2</v>
      </c>
      <c r="S338" s="2">
        <v>444.24973</v>
      </c>
      <c r="T338" s="2">
        <v>28.476700000000001</v>
      </c>
      <c r="U338" s="2">
        <v>5.3330000000000001E-3</v>
      </c>
      <c r="V338" s="2">
        <v>1.5089999999999999E-2</v>
      </c>
      <c r="W338" s="2">
        <v>3.11</v>
      </c>
    </row>
    <row r="339" spans="1:23">
      <c r="A339" s="2" t="b">
        <v>0</v>
      </c>
      <c r="B339" s="2" t="s">
        <v>22</v>
      </c>
      <c r="C339" s="2" t="s">
        <v>1647</v>
      </c>
      <c r="D339" s="2">
        <f t="shared" si="5"/>
        <v>9</v>
      </c>
      <c r="E339" s="2" t="s">
        <v>1648</v>
      </c>
      <c r="F339" s="2" t="s">
        <v>25</v>
      </c>
      <c r="G339" s="2">
        <v>1.66153E-2</v>
      </c>
      <c r="H339" s="2">
        <v>4.0916700000000004E-3</v>
      </c>
      <c r="I339" s="2">
        <v>1</v>
      </c>
      <c r="J339" s="2">
        <v>1</v>
      </c>
      <c r="K339" s="2">
        <v>1</v>
      </c>
      <c r="L339" s="2" t="s">
        <v>1649</v>
      </c>
      <c r="M339" s="2" t="s">
        <v>1650</v>
      </c>
      <c r="N339" s="2" t="s">
        <v>1651</v>
      </c>
      <c r="O339" s="2">
        <v>0</v>
      </c>
      <c r="P339" s="2">
        <v>1025.56259</v>
      </c>
      <c r="Q339" s="2" t="s">
        <v>22</v>
      </c>
      <c r="R339" s="2">
        <v>2</v>
      </c>
      <c r="S339" s="2">
        <v>513.28527999999994</v>
      </c>
      <c r="T339" s="2">
        <v>23.7562</v>
      </c>
      <c r="U339" s="2">
        <v>5.3330000000000001E-3</v>
      </c>
      <c r="V339" s="2">
        <v>1.4829999999999999E-2</v>
      </c>
      <c r="W339" s="2">
        <v>2.4</v>
      </c>
    </row>
    <row r="340" spans="1:23">
      <c r="A340" s="2" t="b">
        <v>0</v>
      </c>
      <c r="B340" s="2" t="s">
        <v>22</v>
      </c>
      <c r="C340" s="2" t="s">
        <v>1652</v>
      </c>
      <c r="D340" s="2">
        <f t="shared" si="5"/>
        <v>9</v>
      </c>
      <c r="E340" s="2" t="s">
        <v>1653</v>
      </c>
      <c r="F340" s="2" t="s">
        <v>25</v>
      </c>
      <c r="G340" s="2">
        <v>1.82013E-2</v>
      </c>
      <c r="H340" s="2">
        <v>4.0916700000000004E-3</v>
      </c>
      <c r="I340" s="2">
        <v>1</v>
      </c>
      <c r="J340" s="2">
        <v>1</v>
      </c>
      <c r="K340" s="2">
        <v>1</v>
      </c>
      <c r="L340" s="2" t="s">
        <v>1654</v>
      </c>
      <c r="M340" s="2" t="s">
        <v>1655</v>
      </c>
      <c r="N340" s="2" t="s">
        <v>1656</v>
      </c>
      <c r="O340" s="2">
        <v>0</v>
      </c>
      <c r="P340" s="2">
        <v>990.54660000000001</v>
      </c>
      <c r="Q340" s="2" t="s">
        <v>22</v>
      </c>
      <c r="R340" s="2">
        <v>2</v>
      </c>
      <c r="S340" s="2">
        <v>495.77701000000002</v>
      </c>
      <c r="T340" s="2">
        <v>25.4514</v>
      </c>
      <c r="U340" s="2">
        <v>5.3330000000000001E-3</v>
      </c>
      <c r="V340" s="2">
        <v>1.619E-2</v>
      </c>
      <c r="W340" s="2">
        <v>2.83</v>
      </c>
    </row>
    <row r="341" spans="1:23">
      <c r="A341" s="2" t="b">
        <v>0</v>
      </c>
      <c r="B341" s="2" t="s">
        <v>22</v>
      </c>
      <c r="C341" s="2" t="s">
        <v>1657</v>
      </c>
      <c r="D341" s="2">
        <f t="shared" si="5"/>
        <v>9</v>
      </c>
      <c r="E341" s="2" t="s">
        <v>1658</v>
      </c>
      <c r="F341" s="2" t="s">
        <v>25</v>
      </c>
      <c r="G341" s="2">
        <v>1.8961100000000002E-2</v>
      </c>
      <c r="H341" s="2">
        <v>4.0916700000000004E-3</v>
      </c>
      <c r="I341" s="2">
        <v>1</v>
      </c>
      <c r="J341" s="2">
        <v>1</v>
      </c>
      <c r="K341" s="2">
        <v>1</v>
      </c>
      <c r="L341" s="2" t="s">
        <v>1659</v>
      </c>
      <c r="M341" s="2" t="s">
        <v>1660</v>
      </c>
      <c r="N341" s="2" t="s">
        <v>1661</v>
      </c>
      <c r="O341" s="2">
        <v>0</v>
      </c>
      <c r="P341" s="2">
        <v>1035.58332</v>
      </c>
      <c r="Q341" s="2" t="s">
        <v>22</v>
      </c>
      <c r="R341" s="2">
        <v>2</v>
      </c>
      <c r="S341" s="2">
        <v>518.29485999999997</v>
      </c>
      <c r="T341" s="2">
        <v>33.368499999999997</v>
      </c>
      <c r="U341" s="2">
        <v>5.3330000000000001E-3</v>
      </c>
      <c r="V341" s="2">
        <v>1.687E-2</v>
      </c>
      <c r="W341" s="2">
        <v>2.74</v>
      </c>
    </row>
    <row r="342" spans="1:23">
      <c r="A342" s="2" t="b">
        <v>0</v>
      </c>
      <c r="B342" s="2" t="s">
        <v>22</v>
      </c>
      <c r="C342" s="2" t="s">
        <v>1662</v>
      </c>
      <c r="D342" s="2">
        <f t="shared" si="5"/>
        <v>12</v>
      </c>
      <c r="E342" s="2" t="s">
        <v>1663</v>
      </c>
      <c r="F342" s="2" t="s">
        <v>25</v>
      </c>
      <c r="G342" s="2">
        <v>1.82013E-2</v>
      </c>
      <c r="H342" s="2">
        <v>4.0916700000000004E-3</v>
      </c>
      <c r="I342" s="2">
        <v>1</v>
      </c>
      <c r="J342" s="2">
        <v>1</v>
      </c>
      <c r="K342" s="2">
        <v>1</v>
      </c>
      <c r="L342" s="2" t="s">
        <v>819</v>
      </c>
      <c r="M342" s="2" t="s">
        <v>1664</v>
      </c>
      <c r="N342" s="2" t="s">
        <v>821</v>
      </c>
      <c r="O342" s="2">
        <v>0</v>
      </c>
      <c r="P342" s="2">
        <v>1068.50686</v>
      </c>
      <c r="Q342" s="2" t="s">
        <v>22</v>
      </c>
      <c r="R342" s="2">
        <v>2</v>
      </c>
      <c r="S342" s="2">
        <v>534.75927999999999</v>
      </c>
      <c r="T342" s="2">
        <v>18.715599999999998</v>
      </c>
      <c r="U342" s="2">
        <v>5.3330000000000001E-3</v>
      </c>
      <c r="V342" s="2">
        <v>1.617E-2</v>
      </c>
      <c r="W342" s="2">
        <v>2.44</v>
      </c>
    </row>
    <row r="343" spans="1:23">
      <c r="A343" s="2" t="b">
        <v>0</v>
      </c>
      <c r="B343" s="2" t="s">
        <v>22</v>
      </c>
      <c r="C343" s="2" t="s">
        <v>1665</v>
      </c>
      <c r="D343" s="2">
        <f t="shared" si="5"/>
        <v>9</v>
      </c>
      <c r="E343" s="2" t="s">
        <v>1666</v>
      </c>
      <c r="F343" s="2" t="s">
        <v>25</v>
      </c>
      <c r="G343" s="2">
        <v>1.7710900000000002E-2</v>
      </c>
      <c r="H343" s="2">
        <v>4.0916700000000004E-3</v>
      </c>
      <c r="I343" s="2">
        <v>1</v>
      </c>
      <c r="J343" s="2">
        <v>1</v>
      </c>
      <c r="K343" s="2">
        <v>1</v>
      </c>
      <c r="L343" s="2" t="s">
        <v>1667</v>
      </c>
      <c r="M343" s="2" t="s">
        <v>1668</v>
      </c>
      <c r="N343" s="2" t="s">
        <v>1669</v>
      </c>
      <c r="O343" s="2">
        <v>0</v>
      </c>
      <c r="P343" s="2">
        <v>993.50336000000004</v>
      </c>
      <c r="Q343" s="2" t="s">
        <v>22</v>
      </c>
      <c r="R343" s="2">
        <v>2</v>
      </c>
      <c r="S343" s="2">
        <v>497.25562000000002</v>
      </c>
      <c r="T343" s="2">
        <v>16.614699999999999</v>
      </c>
      <c r="U343" s="2">
        <v>5.3330000000000001E-3</v>
      </c>
      <c r="V343" s="2">
        <v>1.575E-2</v>
      </c>
      <c r="W343" s="2">
        <v>1.35</v>
      </c>
    </row>
    <row r="344" spans="1:23">
      <c r="A344" s="2" t="b">
        <v>0</v>
      </c>
      <c r="B344" s="2" t="s">
        <v>22</v>
      </c>
      <c r="C344" s="2" t="s">
        <v>1670</v>
      </c>
      <c r="D344" s="2">
        <f t="shared" si="5"/>
        <v>11</v>
      </c>
      <c r="E344" s="2" t="s">
        <v>1671</v>
      </c>
      <c r="F344" s="2" t="s">
        <v>25</v>
      </c>
      <c r="G344" s="2">
        <v>1.7710900000000002E-2</v>
      </c>
      <c r="H344" s="2">
        <v>4.0916700000000004E-3</v>
      </c>
      <c r="I344" s="2">
        <v>1</v>
      </c>
      <c r="J344" s="2">
        <v>1</v>
      </c>
      <c r="K344" s="2">
        <v>1</v>
      </c>
      <c r="L344" s="2" t="s">
        <v>26</v>
      </c>
      <c r="M344" s="2" t="s">
        <v>1672</v>
      </c>
      <c r="N344" s="2" t="s">
        <v>28</v>
      </c>
      <c r="O344" s="2">
        <v>0</v>
      </c>
      <c r="P344" s="2">
        <v>1034.5364300000001</v>
      </c>
      <c r="Q344" s="2" t="s">
        <v>22</v>
      </c>
      <c r="R344" s="2">
        <v>2</v>
      </c>
      <c r="S344" s="2">
        <v>517.77161000000001</v>
      </c>
      <c r="T344" s="2">
        <v>33.8459</v>
      </c>
      <c r="U344" s="2">
        <v>5.3330000000000001E-3</v>
      </c>
      <c r="V344" s="2">
        <v>1.5730000000000001E-2</v>
      </c>
      <c r="W344" s="2">
        <v>2.3199999999999998</v>
      </c>
    </row>
    <row r="345" spans="1:23">
      <c r="A345" s="2" t="b">
        <v>0</v>
      </c>
      <c r="B345" s="2" t="s">
        <v>22</v>
      </c>
      <c r="C345" s="2" t="s">
        <v>1673</v>
      </c>
      <c r="D345" s="2">
        <f t="shared" si="5"/>
        <v>10</v>
      </c>
      <c r="E345" s="2" t="s">
        <v>1674</v>
      </c>
      <c r="F345" s="2" t="s">
        <v>25</v>
      </c>
      <c r="G345" s="2">
        <v>1.8535300000000001E-2</v>
      </c>
      <c r="H345" s="2">
        <v>4.0916700000000004E-3</v>
      </c>
      <c r="I345" s="2">
        <v>1</v>
      </c>
      <c r="J345" s="2">
        <v>1</v>
      </c>
      <c r="K345" s="2">
        <v>1</v>
      </c>
      <c r="L345" s="2" t="s">
        <v>1675</v>
      </c>
      <c r="M345" s="2" t="s">
        <v>1676</v>
      </c>
      <c r="N345" s="2" t="s">
        <v>1677</v>
      </c>
      <c r="O345" s="2">
        <v>0</v>
      </c>
      <c r="P345" s="2">
        <v>1185.6374800000001</v>
      </c>
      <c r="Q345" s="2" t="s">
        <v>22</v>
      </c>
      <c r="R345" s="2">
        <v>3</v>
      </c>
      <c r="S345" s="2">
        <v>395.88425000000001</v>
      </c>
      <c r="T345" s="2">
        <v>23.5656</v>
      </c>
      <c r="U345" s="2">
        <v>5.3330000000000001E-3</v>
      </c>
      <c r="V345" s="2">
        <v>1.6469999999999999E-2</v>
      </c>
      <c r="W345" s="2">
        <v>1.46</v>
      </c>
    </row>
    <row r="346" spans="1:23">
      <c r="A346" s="2" t="b">
        <v>0</v>
      </c>
      <c r="B346" s="2" t="s">
        <v>22</v>
      </c>
      <c r="C346" s="2" t="s">
        <v>1678</v>
      </c>
      <c r="D346" s="2">
        <f t="shared" si="5"/>
        <v>9</v>
      </c>
      <c r="E346" s="2" t="s">
        <v>1679</v>
      </c>
      <c r="F346" s="2" t="s">
        <v>25</v>
      </c>
      <c r="G346" s="2">
        <v>1.82842E-2</v>
      </c>
      <c r="H346" s="2">
        <v>4.0916700000000004E-3</v>
      </c>
      <c r="I346" s="2">
        <v>1</v>
      </c>
      <c r="J346" s="2">
        <v>1</v>
      </c>
      <c r="K346" s="2">
        <v>1</v>
      </c>
      <c r="L346" s="2" t="s">
        <v>1680</v>
      </c>
      <c r="M346" s="2" t="s">
        <v>1681</v>
      </c>
      <c r="N346" s="2" t="s">
        <v>1682</v>
      </c>
      <c r="O346" s="2">
        <v>0</v>
      </c>
      <c r="P346" s="2">
        <v>1039.5418500000001</v>
      </c>
      <c r="Q346" s="2" t="s">
        <v>22</v>
      </c>
      <c r="R346" s="2">
        <v>2</v>
      </c>
      <c r="S346" s="2">
        <v>520.27448000000004</v>
      </c>
      <c r="T346" s="2">
        <v>26.0535</v>
      </c>
      <c r="U346" s="2">
        <v>5.3330000000000001E-3</v>
      </c>
      <c r="V346" s="2">
        <v>1.6230000000000001E-2</v>
      </c>
      <c r="W346" s="2">
        <v>2.38</v>
      </c>
    </row>
    <row r="347" spans="1:23">
      <c r="A347" s="2" t="b">
        <v>0</v>
      </c>
      <c r="B347" s="2" t="s">
        <v>22</v>
      </c>
      <c r="C347" s="2" t="s">
        <v>1683</v>
      </c>
      <c r="D347" s="2">
        <f t="shared" si="5"/>
        <v>9</v>
      </c>
      <c r="E347" s="2" t="s">
        <v>1684</v>
      </c>
      <c r="F347" s="2" t="s">
        <v>25</v>
      </c>
      <c r="G347" s="2">
        <v>1.8118599999999999E-2</v>
      </c>
      <c r="H347" s="2">
        <v>4.0916700000000004E-3</v>
      </c>
      <c r="I347" s="2">
        <v>1</v>
      </c>
      <c r="J347" s="2">
        <v>1</v>
      </c>
      <c r="K347" s="2">
        <v>1</v>
      </c>
      <c r="L347" s="2" t="s">
        <v>1685</v>
      </c>
      <c r="M347" s="2" t="s">
        <v>1686</v>
      </c>
      <c r="N347" s="2" t="s">
        <v>1687</v>
      </c>
      <c r="O347" s="2">
        <v>0</v>
      </c>
      <c r="P347" s="2">
        <v>903.51457000000005</v>
      </c>
      <c r="Q347" s="2" t="s">
        <v>22</v>
      </c>
      <c r="R347" s="2">
        <v>2</v>
      </c>
      <c r="S347" s="2">
        <v>452.26074</v>
      </c>
      <c r="T347" s="2">
        <v>32.691499999999998</v>
      </c>
      <c r="U347" s="2">
        <v>5.3330000000000001E-3</v>
      </c>
      <c r="V347" s="2">
        <v>1.6080000000000001E-2</v>
      </c>
      <c r="W347" s="2">
        <v>2.88</v>
      </c>
    </row>
    <row r="348" spans="1:23">
      <c r="A348" s="2" t="b">
        <v>0</v>
      </c>
      <c r="B348" s="2" t="s">
        <v>22</v>
      </c>
      <c r="C348" s="2" t="s">
        <v>1688</v>
      </c>
      <c r="D348" s="2">
        <f t="shared" si="5"/>
        <v>10</v>
      </c>
      <c r="E348" s="2" t="s">
        <v>1689</v>
      </c>
      <c r="F348" s="2" t="s">
        <v>25</v>
      </c>
      <c r="G348" s="2">
        <v>1.8535300000000001E-2</v>
      </c>
      <c r="H348" s="2">
        <v>4.0916700000000004E-3</v>
      </c>
      <c r="I348" s="2">
        <v>1</v>
      </c>
      <c r="J348" s="2">
        <v>1</v>
      </c>
      <c r="K348" s="2">
        <v>1</v>
      </c>
      <c r="L348" s="2" t="s">
        <v>1690</v>
      </c>
      <c r="M348" s="2" t="s">
        <v>1691</v>
      </c>
      <c r="N348" s="2" t="s">
        <v>1692</v>
      </c>
      <c r="O348" s="2">
        <v>0</v>
      </c>
      <c r="P348" s="2">
        <v>1085.5949499999999</v>
      </c>
      <c r="Q348" s="2" t="s">
        <v>22</v>
      </c>
      <c r="R348" s="2">
        <v>2</v>
      </c>
      <c r="S348" s="2">
        <v>543.30133000000001</v>
      </c>
      <c r="T348" s="2">
        <v>17.862500000000001</v>
      </c>
      <c r="U348" s="2">
        <v>5.3330000000000001E-3</v>
      </c>
      <c r="V348" s="2">
        <v>1.6469999999999999E-2</v>
      </c>
      <c r="W348" s="2">
        <v>2.2599999999999998</v>
      </c>
    </row>
    <row r="349" spans="1:23">
      <c r="A349" s="2" t="b">
        <v>0</v>
      </c>
      <c r="B349" s="2" t="s">
        <v>22</v>
      </c>
      <c r="C349" s="2" t="s">
        <v>1693</v>
      </c>
      <c r="D349" s="2">
        <f t="shared" si="5"/>
        <v>11</v>
      </c>
      <c r="E349" s="2" t="s">
        <v>1694</v>
      </c>
      <c r="F349" s="2" t="s">
        <v>25</v>
      </c>
      <c r="G349" s="2">
        <v>1.74705E-2</v>
      </c>
      <c r="H349" s="2">
        <v>4.0916700000000004E-3</v>
      </c>
      <c r="I349" s="2">
        <v>1</v>
      </c>
      <c r="J349" s="2">
        <v>2</v>
      </c>
      <c r="K349" s="2">
        <v>1</v>
      </c>
      <c r="L349" s="2" t="s">
        <v>1695</v>
      </c>
      <c r="M349" s="2" t="s">
        <v>1696</v>
      </c>
      <c r="N349" s="2" t="s">
        <v>1697</v>
      </c>
      <c r="O349" s="2">
        <v>0</v>
      </c>
      <c r="P349" s="2">
        <v>995.50037999999995</v>
      </c>
      <c r="Q349" s="2" t="s">
        <v>22</v>
      </c>
      <c r="R349" s="2">
        <v>2</v>
      </c>
      <c r="S349" s="2">
        <v>498.25387999999998</v>
      </c>
      <c r="T349" s="2">
        <v>17.993200000000002</v>
      </c>
      <c r="U349" s="2">
        <v>5.3330000000000001E-3</v>
      </c>
      <c r="V349" s="2">
        <v>1.5559999999999999E-2</v>
      </c>
      <c r="W349" s="2">
        <v>2.36</v>
      </c>
    </row>
    <row r="350" spans="1:23">
      <c r="A350" s="2" t="b">
        <v>0</v>
      </c>
      <c r="B350" s="2" t="s">
        <v>22</v>
      </c>
      <c r="C350" s="2" t="s">
        <v>1698</v>
      </c>
      <c r="D350" s="2">
        <f t="shared" si="5"/>
        <v>11</v>
      </c>
      <c r="E350" s="2" t="s">
        <v>1699</v>
      </c>
      <c r="F350" s="2" t="s">
        <v>217</v>
      </c>
      <c r="G350" s="2">
        <v>1.8789699999999999E-2</v>
      </c>
      <c r="H350" s="2">
        <v>4.0916700000000004E-3</v>
      </c>
      <c r="I350" s="2">
        <v>1</v>
      </c>
      <c r="J350" s="2">
        <v>1</v>
      </c>
      <c r="K350" s="2">
        <v>1</v>
      </c>
      <c r="L350" s="2" t="s">
        <v>1700</v>
      </c>
      <c r="M350" s="2" t="s">
        <v>1701</v>
      </c>
      <c r="N350" s="2" t="s">
        <v>1702</v>
      </c>
      <c r="O350" s="2">
        <v>0</v>
      </c>
      <c r="P350" s="2">
        <v>1091.5513699999999</v>
      </c>
      <c r="Q350" s="2" t="s">
        <v>22</v>
      </c>
      <c r="R350" s="2">
        <v>2</v>
      </c>
      <c r="S350" s="2">
        <v>546.28003000000001</v>
      </c>
      <c r="T350" s="2">
        <v>16.390599999999999</v>
      </c>
      <c r="U350" s="2">
        <v>5.3330000000000001E-3</v>
      </c>
      <c r="V350" s="2">
        <v>1.668E-2</v>
      </c>
      <c r="W350" s="2">
        <v>1.59</v>
      </c>
    </row>
    <row r="351" spans="1:23">
      <c r="A351" s="2" t="b">
        <v>0</v>
      </c>
      <c r="B351" s="2" t="s">
        <v>22</v>
      </c>
      <c r="C351" s="2" t="s">
        <v>1703</v>
      </c>
      <c r="D351" s="2">
        <f t="shared" si="5"/>
        <v>9</v>
      </c>
      <c r="E351" s="2" t="s">
        <v>1704</v>
      </c>
      <c r="F351" s="2" t="s">
        <v>25</v>
      </c>
      <c r="G351" s="2">
        <v>1.67677E-2</v>
      </c>
      <c r="H351" s="2">
        <v>4.0916700000000004E-3</v>
      </c>
      <c r="I351" s="2">
        <v>1</v>
      </c>
      <c r="J351" s="2">
        <v>1</v>
      </c>
      <c r="K351" s="2">
        <v>1</v>
      </c>
      <c r="L351" s="2" t="s">
        <v>1705</v>
      </c>
      <c r="M351" s="2" t="s">
        <v>1706</v>
      </c>
      <c r="N351" s="2" t="s">
        <v>1707</v>
      </c>
      <c r="O351" s="2">
        <v>0</v>
      </c>
      <c r="P351" s="2">
        <v>998.52652999999998</v>
      </c>
      <c r="Q351" s="2" t="s">
        <v>22</v>
      </c>
      <c r="R351" s="2">
        <v>2</v>
      </c>
      <c r="S351" s="2">
        <v>499.76763999999997</v>
      </c>
      <c r="T351" s="2">
        <v>15.836399999999999</v>
      </c>
      <c r="U351" s="2">
        <v>5.3330000000000001E-3</v>
      </c>
      <c r="V351" s="2">
        <v>1.4959999999999999E-2</v>
      </c>
      <c r="W351" s="2">
        <v>2.2200000000000002</v>
      </c>
    </row>
    <row r="352" spans="1:23">
      <c r="A352" s="2" t="b">
        <v>0</v>
      </c>
      <c r="B352" s="2" t="s">
        <v>22</v>
      </c>
      <c r="C352" s="2" t="s">
        <v>1708</v>
      </c>
      <c r="D352" s="2">
        <f t="shared" si="5"/>
        <v>9</v>
      </c>
      <c r="E352" s="2" t="s">
        <v>1709</v>
      </c>
      <c r="F352" s="2" t="s">
        <v>25</v>
      </c>
      <c r="G352" s="2">
        <v>1.9221100000000001E-2</v>
      </c>
      <c r="H352" s="2">
        <v>4.0916700000000004E-3</v>
      </c>
      <c r="I352" s="2">
        <v>1</v>
      </c>
      <c r="J352" s="2">
        <v>1</v>
      </c>
      <c r="K352" s="2">
        <v>1</v>
      </c>
      <c r="L352" s="2" t="s">
        <v>1710</v>
      </c>
      <c r="M352" s="2" t="s">
        <v>1711</v>
      </c>
      <c r="N352" s="2" t="s">
        <v>1712</v>
      </c>
      <c r="O352" s="2">
        <v>0</v>
      </c>
      <c r="P352" s="2">
        <v>1000.59383</v>
      </c>
      <c r="Q352" s="2" t="s">
        <v>22</v>
      </c>
      <c r="R352" s="2">
        <v>2</v>
      </c>
      <c r="S352" s="2">
        <v>500.80065999999999</v>
      </c>
      <c r="T352" s="2">
        <v>41.0687</v>
      </c>
      <c r="U352" s="2">
        <v>5.3330000000000001E-3</v>
      </c>
      <c r="V352" s="2">
        <v>1.7090000000000001E-2</v>
      </c>
      <c r="W352" s="2">
        <v>1.55</v>
      </c>
    </row>
    <row r="353" spans="1:23">
      <c r="A353" s="2" t="b">
        <v>0</v>
      </c>
      <c r="B353" s="2" t="s">
        <v>22</v>
      </c>
      <c r="C353" s="2" t="s">
        <v>1713</v>
      </c>
      <c r="D353" s="2">
        <f t="shared" si="5"/>
        <v>9</v>
      </c>
      <c r="E353" s="2" t="s">
        <v>1714</v>
      </c>
      <c r="F353" s="2" t="s">
        <v>25</v>
      </c>
      <c r="G353" s="2">
        <v>1.7954500000000002E-2</v>
      </c>
      <c r="H353" s="2">
        <v>4.0916700000000004E-3</v>
      </c>
      <c r="I353" s="2">
        <v>1</v>
      </c>
      <c r="J353" s="2">
        <v>1</v>
      </c>
      <c r="K353" s="2">
        <v>1</v>
      </c>
      <c r="L353" s="2" t="s">
        <v>1715</v>
      </c>
      <c r="M353" s="2" t="s">
        <v>1716</v>
      </c>
      <c r="N353" s="2" t="s">
        <v>1717</v>
      </c>
      <c r="O353" s="2">
        <v>0</v>
      </c>
      <c r="P353" s="2">
        <v>1046.5728200000001</v>
      </c>
      <c r="Q353" s="2" t="s">
        <v>22</v>
      </c>
      <c r="R353" s="2">
        <v>2</v>
      </c>
      <c r="S353" s="2">
        <v>523.79040999999995</v>
      </c>
      <c r="T353" s="2">
        <v>35.012599999999999</v>
      </c>
      <c r="U353" s="2">
        <v>5.3330000000000001E-3</v>
      </c>
      <c r="V353" s="2">
        <v>1.5959999999999998E-2</v>
      </c>
      <c r="W353" s="2">
        <v>2.94</v>
      </c>
    </row>
    <row r="354" spans="1:23">
      <c r="A354" s="2" t="b">
        <v>0</v>
      </c>
      <c r="B354" s="2" t="s">
        <v>22</v>
      </c>
      <c r="C354" s="2" t="s">
        <v>1718</v>
      </c>
      <c r="D354" s="2">
        <f t="shared" si="5"/>
        <v>9</v>
      </c>
      <c r="E354" s="2" t="s">
        <v>1719</v>
      </c>
      <c r="F354" s="2" t="s">
        <v>25</v>
      </c>
      <c r="G354" s="2">
        <v>1.9047399999999999E-2</v>
      </c>
      <c r="H354" s="2">
        <v>4.0916700000000004E-3</v>
      </c>
      <c r="I354" s="2">
        <v>1</v>
      </c>
      <c r="J354" s="2">
        <v>1</v>
      </c>
      <c r="K354" s="2">
        <v>1</v>
      </c>
      <c r="L354" s="2" t="s">
        <v>1720</v>
      </c>
      <c r="M354" s="2" t="s">
        <v>1721</v>
      </c>
      <c r="N354" s="2" t="s">
        <v>1722</v>
      </c>
      <c r="O354" s="2">
        <v>0</v>
      </c>
      <c r="P354" s="2">
        <v>1080.49965</v>
      </c>
      <c r="Q354" s="2" t="s">
        <v>22</v>
      </c>
      <c r="R354" s="2">
        <v>2</v>
      </c>
      <c r="S354" s="2">
        <v>540.75347999999997</v>
      </c>
      <c r="T354" s="2">
        <v>35.494599999999998</v>
      </c>
      <c r="U354" s="2">
        <v>5.3330000000000001E-3</v>
      </c>
      <c r="V354" s="2">
        <v>1.6889999999999999E-2</v>
      </c>
      <c r="W354" s="2">
        <v>1.93</v>
      </c>
    </row>
    <row r="355" spans="1:23">
      <c r="A355" s="2" t="b">
        <v>0</v>
      </c>
      <c r="B355" s="2" t="s">
        <v>22</v>
      </c>
      <c r="C355" s="2" t="s">
        <v>1723</v>
      </c>
      <c r="D355" s="2">
        <f t="shared" si="5"/>
        <v>10</v>
      </c>
      <c r="E355" s="2" t="s">
        <v>1724</v>
      </c>
      <c r="F355" s="2" t="s">
        <v>25</v>
      </c>
      <c r="G355" s="2">
        <v>1.7630400000000001E-2</v>
      </c>
      <c r="H355" s="2">
        <v>4.0916700000000004E-3</v>
      </c>
      <c r="I355" s="2">
        <v>1</v>
      </c>
      <c r="J355" s="2">
        <v>1</v>
      </c>
      <c r="K355" s="2">
        <v>1</v>
      </c>
      <c r="L355" s="2" t="s">
        <v>1725</v>
      </c>
      <c r="M355" s="2" t="s">
        <v>1726</v>
      </c>
      <c r="N355" s="2" t="s">
        <v>1727</v>
      </c>
      <c r="O355" s="2">
        <v>0</v>
      </c>
      <c r="P355" s="2">
        <v>1107.58267</v>
      </c>
      <c r="Q355" s="2" t="s">
        <v>22</v>
      </c>
      <c r="R355" s="2">
        <v>2</v>
      </c>
      <c r="S355" s="2">
        <v>554.29571999999996</v>
      </c>
      <c r="T355" s="2">
        <v>17.731400000000001</v>
      </c>
      <c r="U355" s="2">
        <v>5.3330000000000001E-3</v>
      </c>
      <c r="V355" s="2">
        <v>1.567E-2</v>
      </c>
      <c r="W355" s="2">
        <v>2.64</v>
      </c>
    </row>
    <row r="356" spans="1:23">
      <c r="A356" s="2" t="b">
        <v>0</v>
      </c>
      <c r="B356" s="2" t="s">
        <v>22</v>
      </c>
      <c r="C356" s="2" t="s">
        <v>1728</v>
      </c>
      <c r="D356" s="2">
        <f t="shared" si="5"/>
        <v>9</v>
      </c>
      <c r="E356" s="2" t="s">
        <v>1729</v>
      </c>
      <c r="F356" s="2" t="s">
        <v>25</v>
      </c>
      <c r="G356" s="2">
        <v>1.8789699999999999E-2</v>
      </c>
      <c r="H356" s="2">
        <v>4.0916700000000004E-3</v>
      </c>
      <c r="I356" s="2">
        <v>1</v>
      </c>
      <c r="J356" s="2">
        <v>1</v>
      </c>
      <c r="K356" s="2">
        <v>1</v>
      </c>
      <c r="L356" s="2" t="s">
        <v>1730</v>
      </c>
      <c r="M356" s="2" t="s">
        <v>1731</v>
      </c>
      <c r="N356" s="2" t="s">
        <v>1732</v>
      </c>
      <c r="O356" s="2">
        <v>0</v>
      </c>
      <c r="P356" s="2">
        <v>1137.5721000000001</v>
      </c>
      <c r="Q356" s="2" t="s">
        <v>22</v>
      </c>
      <c r="R356" s="2">
        <v>2</v>
      </c>
      <c r="S356" s="2">
        <v>569.29040999999995</v>
      </c>
      <c r="T356" s="2">
        <v>35.0916</v>
      </c>
      <c r="U356" s="2">
        <v>5.3330000000000001E-3</v>
      </c>
      <c r="V356" s="2">
        <v>1.6729999999999998E-2</v>
      </c>
      <c r="W356" s="2">
        <v>2.41</v>
      </c>
    </row>
    <row r="357" spans="1:23">
      <c r="A357" s="2" t="b">
        <v>0</v>
      </c>
      <c r="B357" s="2" t="s">
        <v>22</v>
      </c>
      <c r="C357" s="2" t="s">
        <v>1733</v>
      </c>
      <c r="D357" s="2">
        <f t="shared" si="5"/>
        <v>9</v>
      </c>
      <c r="E357" s="2" t="s">
        <v>1734</v>
      </c>
      <c r="F357" s="2" t="s">
        <v>25</v>
      </c>
      <c r="G357" s="2">
        <v>1.82842E-2</v>
      </c>
      <c r="H357" s="2">
        <v>4.0916700000000004E-3</v>
      </c>
      <c r="I357" s="2">
        <v>1</v>
      </c>
      <c r="J357" s="2">
        <v>1</v>
      </c>
      <c r="K357" s="2">
        <v>1</v>
      </c>
      <c r="L357" s="2" t="s">
        <v>1735</v>
      </c>
      <c r="M357" s="2" t="s">
        <v>1736</v>
      </c>
      <c r="N357" s="2" t="s">
        <v>1737</v>
      </c>
      <c r="O357" s="2">
        <v>0</v>
      </c>
      <c r="P357" s="2">
        <v>917.49383999999998</v>
      </c>
      <c r="Q357" s="2" t="s">
        <v>22</v>
      </c>
      <c r="R357" s="2">
        <v>2</v>
      </c>
      <c r="S357" s="2">
        <v>459.25024000000002</v>
      </c>
      <c r="T357" s="2">
        <v>23.99</v>
      </c>
      <c r="U357" s="2">
        <v>5.3330000000000001E-3</v>
      </c>
      <c r="V357" s="2">
        <v>1.6250000000000001E-2</v>
      </c>
      <c r="W357" s="2">
        <v>1.46</v>
      </c>
    </row>
    <row r="358" spans="1:23">
      <c r="A358" s="2" t="b">
        <v>0</v>
      </c>
      <c r="B358" s="2" t="s">
        <v>22</v>
      </c>
      <c r="C358" s="2" t="s">
        <v>1738</v>
      </c>
      <c r="D358" s="2">
        <f t="shared" si="5"/>
        <v>10</v>
      </c>
      <c r="E358" s="2" t="s">
        <v>1739</v>
      </c>
      <c r="F358" s="2" t="s">
        <v>25</v>
      </c>
      <c r="G358" s="2">
        <v>1.8961100000000002E-2</v>
      </c>
      <c r="H358" s="2">
        <v>4.0916700000000004E-3</v>
      </c>
      <c r="I358" s="2">
        <v>1</v>
      </c>
      <c r="J358" s="2">
        <v>1</v>
      </c>
      <c r="K358" s="2">
        <v>1</v>
      </c>
      <c r="L358" s="2" t="s">
        <v>1740</v>
      </c>
      <c r="M358" s="2" t="s">
        <v>1741</v>
      </c>
      <c r="N358" s="2" t="s">
        <v>1742</v>
      </c>
      <c r="O358" s="2">
        <v>0</v>
      </c>
      <c r="P358" s="2">
        <v>1131.58267</v>
      </c>
      <c r="Q358" s="2" t="s">
        <v>22</v>
      </c>
      <c r="R358" s="2">
        <v>2</v>
      </c>
      <c r="S358" s="2">
        <v>566.29510000000005</v>
      </c>
      <c r="T358" s="2">
        <v>23.787500000000001</v>
      </c>
      <c r="U358" s="2">
        <v>5.3330000000000001E-3</v>
      </c>
      <c r="V358" s="2">
        <v>1.6820000000000002E-2</v>
      </c>
      <c r="W358" s="2">
        <v>2.2599999999999998</v>
      </c>
    </row>
    <row r="359" spans="1:23">
      <c r="A359" s="2" t="b">
        <v>0</v>
      </c>
      <c r="B359" s="2" t="s">
        <v>22</v>
      </c>
      <c r="C359" s="2" t="s">
        <v>1743</v>
      </c>
      <c r="D359" s="2">
        <f t="shared" si="5"/>
        <v>10</v>
      </c>
      <c r="E359" s="2" t="s">
        <v>1744</v>
      </c>
      <c r="F359" s="2" t="s">
        <v>25</v>
      </c>
      <c r="G359" s="2">
        <v>1.8875200000000002E-2</v>
      </c>
      <c r="H359" s="2">
        <v>4.0916700000000004E-3</v>
      </c>
      <c r="I359" s="2">
        <v>1</v>
      </c>
      <c r="J359" s="2">
        <v>1</v>
      </c>
      <c r="K359" s="2">
        <v>1</v>
      </c>
      <c r="L359" s="2" t="s">
        <v>1745</v>
      </c>
      <c r="M359" s="2" t="s">
        <v>1746</v>
      </c>
      <c r="N359" s="2" t="s">
        <v>1747</v>
      </c>
      <c r="O359" s="2">
        <v>0</v>
      </c>
      <c r="P359" s="2">
        <v>1184.5807</v>
      </c>
      <c r="Q359" s="2" t="s">
        <v>22</v>
      </c>
      <c r="R359" s="2">
        <v>2</v>
      </c>
      <c r="S359" s="2">
        <v>592.79314999999997</v>
      </c>
      <c r="T359" s="2">
        <v>28.446100000000001</v>
      </c>
      <c r="U359" s="2">
        <v>5.3330000000000001E-3</v>
      </c>
      <c r="V359" s="2">
        <v>1.6799999999999999E-2</v>
      </c>
      <c r="W359" s="2">
        <v>1.39</v>
      </c>
    </row>
    <row r="360" spans="1:23">
      <c r="A360" s="2" t="b">
        <v>0</v>
      </c>
      <c r="B360" s="2" t="s">
        <v>22</v>
      </c>
      <c r="C360" s="2" t="s">
        <v>1748</v>
      </c>
      <c r="D360" s="2">
        <f t="shared" si="5"/>
        <v>9</v>
      </c>
      <c r="E360" s="2" t="s">
        <v>1749</v>
      </c>
      <c r="F360" s="2" t="s">
        <v>25</v>
      </c>
      <c r="G360" s="2">
        <v>1.9221100000000001E-2</v>
      </c>
      <c r="H360" s="2">
        <v>4.0916700000000004E-3</v>
      </c>
      <c r="I360" s="2">
        <v>1</v>
      </c>
      <c r="J360" s="2">
        <v>1</v>
      </c>
      <c r="K360" s="2">
        <v>1</v>
      </c>
      <c r="L360" s="2" t="s">
        <v>1750</v>
      </c>
      <c r="M360" s="2" t="s">
        <v>1751</v>
      </c>
      <c r="N360" s="2" t="s">
        <v>1752</v>
      </c>
      <c r="O360" s="2">
        <v>0</v>
      </c>
      <c r="P360" s="2">
        <v>1002.57309</v>
      </c>
      <c r="Q360" s="2" t="s">
        <v>22</v>
      </c>
      <c r="R360" s="2">
        <v>2</v>
      </c>
      <c r="S360" s="2">
        <v>501.7901</v>
      </c>
      <c r="T360" s="2">
        <v>16.923500000000001</v>
      </c>
      <c r="U360" s="2">
        <v>5.3330000000000001E-3</v>
      </c>
      <c r="V360" s="2">
        <v>1.704E-2</v>
      </c>
      <c r="W360" s="2">
        <v>2.83</v>
      </c>
    </row>
    <row r="361" spans="1:23">
      <c r="A361" s="2" t="b">
        <v>0</v>
      </c>
      <c r="B361" s="2" t="s">
        <v>22</v>
      </c>
      <c r="C361" s="2" t="s">
        <v>1753</v>
      </c>
      <c r="D361" s="2">
        <f t="shared" si="5"/>
        <v>9</v>
      </c>
      <c r="E361" s="2" t="s">
        <v>1754</v>
      </c>
      <c r="F361" s="2" t="s">
        <v>25</v>
      </c>
      <c r="G361" s="2">
        <v>1.9221100000000001E-2</v>
      </c>
      <c r="H361" s="2">
        <v>4.0916700000000004E-3</v>
      </c>
      <c r="I361" s="2">
        <v>1</v>
      </c>
      <c r="J361" s="2">
        <v>1</v>
      </c>
      <c r="K361" s="2">
        <v>1</v>
      </c>
      <c r="L361" s="2" t="s">
        <v>1755</v>
      </c>
      <c r="M361" s="2" t="s">
        <v>1756</v>
      </c>
      <c r="N361" s="2" t="s">
        <v>1757</v>
      </c>
      <c r="O361" s="2">
        <v>0</v>
      </c>
      <c r="P361" s="2">
        <v>974.52652999999998</v>
      </c>
      <c r="Q361" s="2" t="s">
        <v>22</v>
      </c>
      <c r="R361" s="2">
        <v>2</v>
      </c>
      <c r="S361" s="2">
        <v>487.76715000000002</v>
      </c>
      <c r="T361" s="2">
        <v>12.765599999999999</v>
      </c>
      <c r="U361" s="2">
        <v>5.3330000000000001E-3</v>
      </c>
      <c r="V361" s="2">
        <v>1.704E-2</v>
      </c>
      <c r="W361" s="2">
        <v>1.62</v>
      </c>
    </row>
    <row r="362" spans="1:23">
      <c r="A362" s="2" t="b">
        <v>0</v>
      </c>
      <c r="B362" s="2" t="s">
        <v>22</v>
      </c>
      <c r="C362" s="2" t="s">
        <v>1758</v>
      </c>
      <c r="D362" s="2">
        <f t="shared" si="5"/>
        <v>9</v>
      </c>
      <c r="E362" s="2" t="s">
        <v>1759</v>
      </c>
      <c r="F362" s="2" t="s">
        <v>25</v>
      </c>
      <c r="G362" s="2">
        <v>1.6691299999999999E-2</v>
      </c>
      <c r="H362" s="2">
        <v>4.0916700000000004E-3</v>
      </c>
      <c r="I362" s="2">
        <v>1</v>
      </c>
      <c r="J362" s="2">
        <v>1</v>
      </c>
      <c r="K362" s="2">
        <v>3</v>
      </c>
      <c r="L362" s="2" t="s">
        <v>1760</v>
      </c>
      <c r="M362" s="2" t="s">
        <v>1761</v>
      </c>
      <c r="N362" s="2" t="s">
        <v>1762</v>
      </c>
      <c r="O362" s="2">
        <v>0</v>
      </c>
      <c r="P362" s="2">
        <v>990.53670999999997</v>
      </c>
      <c r="Q362" s="2" t="s">
        <v>22</v>
      </c>
      <c r="R362" s="2">
        <v>2</v>
      </c>
      <c r="S362" s="2">
        <v>495.77222</v>
      </c>
      <c r="T362" s="2">
        <v>32.6143</v>
      </c>
      <c r="U362" s="2">
        <v>5.3330000000000001E-3</v>
      </c>
      <c r="V362" s="2">
        <v>1.49E-2</v>
      </c>
      <c r="W362" s="2">
        <v>3.11</v>
      </c>
    </row>
    <row r="363" spans="1:23">
      <c r="A363" s="2" t="b">
        <v>0</v>
      </c>
      <c r="B363" s="2" t="s">
        <v>22</v>
      </c>
      <c r="C363" s="2" t="s">
        <v>1763</v>
      </c>
      <c r="D363" s="2">
        <f t="shared" si="5"/>
        <v>9</v>
      </c>
      <c r="E363" s="2" t="s">
        <v>1764</v>
      </c>
      <c r="F363" s="2" t="s">
        <v>25</v>
      </c>
      <c r="G363" s="2">
        <v>1.8789699999999999E-2</v>
      </c>
      <c r="H363" s="2">
        <v>4.0916700000000004E-3</v>
      </c>
      <c r="I363" s="2">
        <v>1</v>
      </c>
      <c r="J363" s="2">
        <v>1</v>
      </c>
      <c r="K363" s="2">
        <v>1</v>
      </c>
      <c r="L363" s="2" t="s">
        <v>1765</v>
      </c>
      <c r="M363" s="2" t="s">
        <v>1766</v>
      </c>
      <c r="N363" s="2" t="s">
        <v>1767</v>
      </c>
      <c r="O363" s="2">
        <v>0</v>
      </c>
      <c r="P363" s="2">
        <v>972.60880999999995</v>
      </c>
      <c r="Q363" s="2" t="s">
        <v>22</v>
      </c>
      <c r="R363" s="2">
        <v>2</v>
      </c>
      <c r="S363" s="2">
        <v>486.80770999999999</v>
      </c>
      <c r="T363" s="2">
        <v>21.4389</v>
      </c>
      <c r="U363" s="2">
        <v>5.3330000000000001E-3</v>
      </c>
      <c r="V363" s="2">
        <v>1.669E-2</v>
      </c>
      <c r="W363" s="2">
        <v>2.37</v>
      </c>
    </row>
    <row r="364" spans="1:23">
      <c r="A364" s="2" t="b">
        <v>0</v>
      </c>
      <c r="B364" s="2" t="s">
        <v>22</v>
      </c>
      <c r="C364" s="2" t="s">
        <v>1768</v>
      </c>
      <c r="D364" s="2">
        <f t="shared" si="5"/>
        <v>9</v>
      </c>
      <c r="E364" s="2" t="s">
        <v>1769</v>
      </c>
      <c r="F364" s="2" t="s">
        <v>25</v>
      </c>
      <c r="G364" s="2">
        <v>1.7311900000000002E-2</v>
      </c>
      <c r="H364" s="2">
        <v>4.0916700000000004E-3</v>
      </c>
      <c r="I364" s="2">
        <v>1</v>
      </c>
      <c r="J364" s="2">
        <v>1</v>
      </c>
      <c r="K364" s="2">
        <v>1</v>
      </c>
      <c r="L364" s="2" t="s">
        <v>1770</v>
      </c>
      <c r="M364" s="2" t="s">
        <v>1771</v>
      </c>
      <c r="N364" s="2" t="s">
        <v>1772</v>
      </c>
      <c r="O364" s="2">
        <v>0</v>
      </c>
      <c r="P364" s="2">
        <v>875.48326999999995</v>
      </c>
      <c r="Q364" s="2" t="s">
        <v>22</v>
      </c>
      <c r="R364" s="2">
        <v>2</v>
      </c>
      <c r="S364" s="2">
        <v>438.24547999999999</v>
      </c>
      <c r="T364" s="2">
        <v>21.679300000000001</v>
      </c>
      <c r="U364" s="2">
        <v>5.3330000000000001E-3</v>
      </c>
      <c r="V364" s="2">
        <v>1.542E-2</v>
      </c>
      <c r="W364" s="2">
        <v>1.82</v>
      </c>
    </row>
    <row r="365" spans="1:23">
      <c r="A365" s="2" t="b">
        <v>0</v>
      </c>
      <c r="B365" s="2" t="s">
        <v>22</v>
      </c>
      <c r="C365" s="2" t="s">
        <v>1773</v>
      </c>
      <c r="D365" s="2">
        <f t="shared" si="5"/>
        <v>9</v>
      </c>
      <c r="E365" s="2" t="s">
        <v>1774</v>
      </c>
      <c r="F365" s="2" t="s">
        <v>25</v>
      </c>
      <c r="G365" s="2">
        <v>2.06655E-2</v>
      </c>
      <c r="H365" s="2">
        <v>5.4983899999999997E-3</v>
      </c>
      <c r="I365" s="2">
        <v>1</v>
      </c>
      <c r="J365" s="2">
        <v>2</v>
      </c>
      <c r="K365" s="2">
        <v>1</v>
      </c>
      <c r="L365" s="2" t="s">
        <v>1775</v>
      </c>
      <c r="M365" s="2" t="s">
        <v>1776</v>
      </c>
      <c r="N365" s="2" t="s">
        <v>1777</v>
      </c>
      <c r="O365" s="2">
        <v>0</v>
      </c>
      <c r="P365" s="2">
        <v>1003.5782400000001</v>
      </c>
      <c r="Q365" s="2" t="s">
        <v>22</v>
      </c>
      <c r="R365" s="2">
        <v>2</v>
      </c>
      <c r="S365" s="2">
        <v>502.29291000000001</v>
      </c>
      <c r="T365" s="2">
        <v>18.377400000000002</v>
      </c>
      <c r="U365" s="2">
        <v>6.3829999999999998E-3</v>
      </c>
      <c r="V365" s="2">
        <v>1.8339999999999999E-2</v>
      </c>
      <c r="W365" s="2">
        <v>2.65</v>
      </c>
    </row>
    <row r="366" spans="1:23">
      <c r="A366" s="2" t="b">
        <v>0</v>
      </c>
      <c r="B366" s="2" t="s">
        <v>22</v>
      </c>
      <c r="C366" s="2" t="s">
        <v>1778</v>
      </c>
      <c r="D366" s="2">
        <f t="shared" si="5"/>
        <v>9</v>
      </c>
      <c r="E366" s="2" t="s">
        <v>1779</v>
      </c>
      <c r="F366" s="2" t="s">
        <v>25</v>
      </c>
      <c r="G366" s="2">
        <v>2.66886E-2</v>
      </c>
      <c r="H366" s="2">
        <v>5.4983899999999997E-3</v>
      </c>
      <c r="I366" s="2">
        <v>1</v>
      </c>
      <c r="J366" s="2">
        <v>1</v>
      </c>
      <c r="K366" s="2">
        <v>1</v>
      </c>
      <c r="L366" s="2" t="s">
        <v>192</v>
      </c>
      <c r="M366" s="2" t="s">
        <v>1780</v>
      </c>
      <c r="N366" s="2" t="s">
        <v>194</v>
      </c>
      <c r="O366" s="2">
        <v>0</v>
      </c>
      <c r="P366" s="2">
        <v>1034.5550599999999</v>
      </c>
      <c r="Q366" s="2" t="s">
        <v>22</v>
      </c>
      <c r="R366" s="2">
        <v>2</v>
      </c>
      <c r="S366" s="2">
        <v>517.78101000000004</v>
      </c>
      <c r="T366" s="2">
        <v>28.0318</v>
      </c>
      <c r="U366" s="2">
        <v>6.3829999999999998E-3</v>
      </c>
      <c r="V366" s="2">
        <v>2.351E-2</v>
      </c>
      <c r="W366" s="2">
        <v>2.5299999999999998</v>
      </c>
    </row>
    <row r="367" spans="1:23">
      <c r="A367" s="2" t="b">
        <v>0</v>
      </c>
      <c r="B367" s="2" t="s">
        <v>22</v>
      </c>
      <c r="C367" s="2" t="s">
        <v>1781</v>
      </c>
      <c r="D367" s="2">
        <f t="shared" si="5"/>
        <v>9</v>
      </c>
      <c r="E367" s="2" t="s">
        <v>1782</v>
      </c>
      <c r="F367" s="2" t="s">
        <v>25</v>
      </c>
      <c r="G367" s="2">
        <v>2.4408800000000001E-2</v>
      </c>
      <c r="H367" s="2">
        <v>5.4983899999999997E-3</v>
      </c>
      <c r="I367" s="2">
        <v>1</v>
      </c>
      <c r="J367" s="2">
        <v>1</v>
      </c>
      <c r="K367" s="2">
        <v>1</v>
      </c>
      <c r="L367" s="2" t="s">
        <v>1783</v>
      </c>
      <c r="M367" s="2" t="s">
        <v>1784</v>
      </c>
      <c r="N367" s="2" t="s">
        <v>1785</v>
      </c>
      <c r="O367" s="2">
        <v>0</v>
      </c>
      <c r="P367" s="2">
        <v>975.59857999999997</v>
      </c>
      <c r="Q367" s="2" t="s">
        <v>22</v>
      </c>
      <c r="R367" s="2">
        <v>2</v>
      </c>
      <c r="S367" s="2">
        <v>488.30270000000002</v>
      </c>
      <c r="T367" s="2">
        <v>32.3172</v>
      </c>
      <c r="U367" s="2">
        <v>6.3829999999999998E-3</v>
      </c>
      <c r="V367" s="2">
        <v>2.1569999999999999E-2</v>
      </c>
      <c r="W367" s="2">
        <v>2.09</v>
      </c>
    </row>
    <row r="368" spans="1:23">
      <c r="A368" s="2" t="b">
        <v>0</v>
      </c>
      <c r="B368" s="2" t="s">
        <v>22</v>
      </c>
      <c r="C368" s="2" t="s">
        <v>1786</v>
      </c>
      <c r="D368" s="2">
        <f t="shared" si="5"/>
        <v>7</v>
      </c>
      <c r="E368" s="2" t="s">
        <v>1787</v>
      </c>
      <c r="F368" s="2" t="s">
        <v>25</v>
      </c>
      <c r="G368" s="2">
        <v>2.4849599999999999E-2</v>
      </c>
      <c r="H368" s="2">
        <v>5.4983899999999997E-3</v>
      </c>
      <c r="I368" s="2">
        <v>1</v>
      </c>
      <c r="J368" s="2">
        <v>1</v>
      </c>
      <c r="K368" s="2">
        <v>1</v>
      </c>
      <c r="L368" s="2" t="s">
        <v>1560</v>
      </c>
      <c r="M368" s="2" t="s">
        <v>1788</v>
      </c>
      <c r="N368" s="2" t="s">
        <v>1562</v>
      </c>
      <c r="O368" s="2">
        <v>0</v>
      </c>
      <c r="P368" s="2">
        <v>873.42133999999999</v>
      </c>
      <c r="Q368" s="2" t="s">
        <v>22</v>
      </c>
      <c r="R368" s="2">
        <v>2</v>
      </c>
      <c r="S368" s="2">
        <v>437.21411000000001</v>
      </c>
      <c r="T368" s="2">
        <v>22.54</v>
      </c>
      <c r="U368" s="2">
        <v>6.3829999999999998E-3</v>
      </c>
      <c r="V368" s="2">
        <v>2.1940000000000001E-2</v>
      </c>
      <c r="W368" s="2">
        <v>2.12</v>
      </c>
    </row>
    <row r="369" spans="1:23">
      <c r="A369" s="2" t="b">
        <v>0</v>
      </c>
      <c r="B369" s="2" t="s">
        <v>22</v>
      </c>
      <c r="C369" s="2" t="s">
        <v>1789</v>
      </c>
      <c r="D369" s="2">
        <f t="shared" si="5"/>
        <v>9</v>
      </c>
      <c r="E369" s="2" t="s">
        <v>1790</v>
      </c>
      <c r="F369" s="2" t="s">
        <v>25</v>
      </c>
      <c r="G369" s="2">
        <v>2.6217299999999999E-2</v>
      </c>
      <c r="H369" s="2">
        <v>5.4983899999999997E-3</v>
      </c>
      <c r="I369" s="2">
        <v>1</v>
      </c>
      <c r="J369" s="2">
        <v>3</v>
      </c>
      <c r="K369" s="2">
        <v>1</v>
      </c>
      <c r="L369" s="2" t="s">
        <v>1791</v>
      </c>
      <c r="M369" s="2" t="s">
        <v>1792</v>
      </c>
      <c r="N369" s="2" t="s">
        <v>1793</v>
      </c>
      <c r="O369" s="2">
        <v>0</v>
      </c>
      <c r="P369" s="2">
        <v>1024.5309500000001</v>
      </c>
      <c r="Q369" s="2" t="s">
        <v>22</v>
      </c>
      <c r="R369" s="2">
        <v>2</v>
      </c>
      <c r="S369" s="2">
        <v>512.76953000000003</v>
      </c>
      <c r="T369" s="2">
        <v>38.623800000000003</v>
      </c>
      <c r="U369" s="2">
        <v>6.3829999999999998E-3</v>
      </c>
      <c r="V369" s="2">
        <v>2.3120000000000002E-2</v>
      </c>
      <c r="W369" s="2">
        <v>1.81</v>
      </c>
    </row>
    <row r="370" spans="1:23">
      <c r="A370" s="2" t="b">
        <v>0</v>
      </c>
      <c r="B370" s="2" t="s">
        <v>22</v>
      </c>
      <c r="C370" s="2" t="s">
        <v>1794</v>
      </c>
      <c r="D370" s="2">
        <f t="shared" si="5"/>
        <v>9</v>
      </c>
      <c r="E370" s="2" t="s">
        <v>1795</v>
      </c>
      <c r="F370" s="2" t="s">
        <v>25</v>
      </c>
      <c r="G370" s="2">
        <v>2.0947500000000001E-2</v>
      </c>
      <c r="H370" s="2">
        <v>5.4983899999999997E-3</v>
      </c>
      <c r="I370" s="2">
        <v>1</v>
      </c>
      <c r="J370" s="2">
        <v>1</v>
      </c>
      <c r="K370" s="2">
        <v>1</v>
      </c>
      <c r="L370" s="2" t="s">
        <v>1796</v>
      </c>
      <c r="M370" s="2" t="s">
        <v>1797</v>
      </c>
      <c r="N370" s="2" t="s">
        <v>1798</v>
      </c>
      <c r="O370" s="2">
        <v>0</v>
      </c>
      <c r="P370" s="2">
        <v>1030.53162</v>
      </c>
      <c r="Q370" s="2" t="s">
        <v>22</v>
      </c>
      <c r="R370" s="2">
        <v>2</v>
      </c>
      <c r="S370" s="2">
        <v>515.76922999999999</v>
      </c>
      <c r="T370" s="2">
        <v>27.6084</v>
      </c>
      <c r="U370" s="2">
        <v>6.3829999999999998E-3</v>
      </c>
      <c r="V370" s="2">
        <v>1.8579999999999999E-2</v>
      </c>
      <c r="W370" s="2">
        <v>3.29</v>
      </c>
    </row>
    <row r="371" spans="1:23">
      <c r="A371" s="2" t="b">
        <v>0</v>
      </c>
      <c r="B371" s="2" t="s">
        <v>22</v>
      </c>
      <c r="C371" s="2" t="s">
        <v>1799</v>
      </c>
      <c r="D371" s="2">
        <f t="shared" si="5"/>
        <v>9</v>
      </c>
      <c r="E371" s="2" t="s">
        <v>1800</v>
      </c>
      <c r="F371" s="2" t="s">
        <v>25</v>
      </c>
      <c r="G371" s="2">
        <v>2.5411199999999998E-2</v>
      </c>
      <c r="H371" s="2">
        <v>5.4983899999999997E-3</v>
      </c>
      <c r="I371" s="2">
        <v>1</v>
      </c>
      <c r="J371" s="2">
        <v>1</v>
      </c>
      <c r="K371" s="2">
        <v>1</v>
      </c>
      <c r="L371" s="2" t="s">
        <v>1801</v>
      </c>
      <c r="M371" s="2" t="s">
        <v>1802</v>
      </c>
      <c r="N371" s="2" t="s">
        <v>1803</v>
      </c>
      <c r="O371" s="2">
        <v>0</v>
      </c>
      <c r="P371" s="2">
        <v>957.60914000000002</v>
      </c>
      <c r="Q371" s="2" t="s">
        <v>22</v>
      </c>
      <c r="R371" s="2">
        <v>2</v>
      </c>
      <c r="S371" s="2">
        <v>479.30822999999998</v>
      </c>
      <c r="T371" s="2">
        <v>26.0884</v>
      </c>
      <c r="U371" s="2">
        <v>6.3829999999999998E-3</v>
      </c>
      <c r="V371" s="2">
        <v>2.2450000000000001E-2</v>
      </c>
      <c r="W371" s="2">
        <v>2.4500000000000002</v>
      </c>
    </row>
    <row r="372" spans="1:23">
      <c r="A372" s="2" t="b">
        <v>0</v>
      </c>
      <c r="B372" s="2" t="s">
        <v>22</v>
      </c>
      <c r="C372" s="2" t="s">
        <v>1804</v>
      </c>
      <c r="D372" s="2">
        <f t="shared" si="5"/>
        <v>9</v>
      </c>
      <c r="E372" s="2" t="s">
        <v>1805</v>
      </c>
      <c r="F372" s="2" t="s">
        <v>25</v>
      </c>
      <c r="G372" s="2">
        <v>2.2212300000000001E-2</v>
      </c>
      <c r="H372" s="2">
        <v>5.4983899999999997E-3</v>
      </c>
      <c r="I372" s="2">
        <v>1</v>
      </c>
      <c r="J372" s="2">
        <v>1</v>
      </c>
      <c r="K372" s="2">
        <v>1</v>
      </c>
      <c r="L372" s="2" t="s">
        <v>1806</v>
      </c>
      <c r="M372" s="2" t="s">
        <v>1807</v>
      </c>
      <c r="N372" s="2" t="s">
        <v>1808</v>
      </c>
      <c r="O372" s="2">
        <v>0</v>
      </c>
      <c r="P372" s="2">
        <v>1038.5465999999999</v>
      </c>
      <c r="Q372" s="2" t="s">
        <v>22</v>
      </c>
      <c r="R372" s="2">
        <v>3</v>
      </c>
      <c r="S372" s="2">
        <v>346.85372999999998</v>
      </c>
      <c r="T372" s="2">
        <v>18.693899999999999</v>
      </c>
      <c r="U372" s="2">
        <v>6.3829999999999998E-3</v>
      </c>
      <c r="V372" s="2">
        <v>1.9650000000000001E-2</v>
      </c>
      <c r="W372" s="2">
        <v>2.93</v>
      </c>
    </row>
    <row r="373" spans="1:23">
      <c r="A373" s="2" t="b">
        <v>0</v>
      </c>
      <c r="B373" s="2" t="s">
        <v>22</v>
      </c>
      <c r="C373" s="2" t="s">
        <v>1809</v>
      </c>
      <c r="D373" s="2">
        <f t="shared" si="5"/>
        <v>9</v>
      </c>
      <c r="E373" s="2" t="s">
        <v>1810</v>
      </c>
      <c r="F373" s="2" t="s">
        <v>25</v>
      </c>
      <c r="G373" s="2">
        <v>2.2312499999999999E-2</v>
      </c>
      <c r="H373" s="2">
        <v>5.4983899999999997E-3</v>
      </c>
      <c r="I373" s="2">
        <v>1</v>
      </c>
      <c r="J373" s="2">
        <v>1</v>
      </c>
      <c r="K373" s="2">
        <v>1</v>
      </c>
      <c r="L373" s="2" t="s">
        <v>1811</v>
      </c>
      <c r="M373" s="2" t="s">
        <v>1812</v>
      </c>
      <c r="N373" s="2" t="s">
        <v>1813</v>
      </c>
      <c r="O373" s="2">
        <v>0</v>
      </c>
      <c r="P373" s="2">
        <v>1077.5938900000001</v>
      </c>
      <c r="Q373" s="2" t="s">
        <v>22</v>
      </c>
      <c r="R373" s="2">
        <v>2</v>
      </c>
      <c r="S373" s="2">
        <v>539.30089999999996</v>
      </c>
      <c r="T373" s="2">
        <v>35.07</v>
      </c>
      <c r="U373" s="2">
        <v>6.3829999999999998E-3</v>
      </c>
      <c r="V373" s="2">
        <v>1.975E-2</v>
      </c>
      <c r="W373" s="2">
        <v>2.56</v>
      </c>
    </row>
    <row r="374" spans="1:23">
      <c r="A374" s="2" t="b">
        <v>0</v>
      </c>
      <c r="B374" s="2" t="s">
        <v>22</v>
      </c>
      <c r="C374" s="2" t="s">
        <v>1814</v>
      </c>
      <c r="D374" s="2">
        <f t="shared" si="5"/>
        <v>9</v>
      </c>
      <c r="E374" s="2" t="s">
        <v>1815</v>
      </c>
      <c r="F374" s="2" t="s">
        <v>25</v>
      </c>
      <c r="G374" s="2">
        <v>2.0947500000000001E-2</v>
      </c>
      <c r="H374" s="2">
        <v>5.4983899999999997E-3</v>
      </c>
      <c r="I374" s="2">
        <v>1</v>
      </c>
      <c r="J374" s="2">
        <v>1</v>
      </c>
      <c r="K374" s="2">
        <v>1</v>
      </c>
      <c r="L374" s="2" t="s">
        <v>1816</v>
      </c>
      <c r="M374" s="2" t="s">
        <v>1817</v>
      </c>
      <c r="N374" s="2" t="s">
        <v>1818</v>
      </c>
      <c r="O374" s="2">
        <v>0</v>
      </c>
      <c r="P374" s="2">
        <v>913.49892</v>
      </c>
      <c r="Q374" s="2" t="s">
        <v>22</v>
      </c>
      <c r="R374" s="2">
        <v>2</v>
      </c>
      <c r="S374" s="2">
        <v>457.25326999999999</v>
      </c>
      <c r="T374" s="2">
        <v>21.734300000000001</v>
      </c>
      <c r="U374" s="2">
        <v>6.3829999999999998E-3</v>
      </c>
      <c r="V374" s="2">
        <v>1.8550000000000001E-2</v>
      </c>
      <c r="W374" s="2">
        <v>2.0299999999999998</v>
      </c>
    </row>
    <row r="375" spans="1:23">
      <c r="A375" s="2" t="b">
        <v>0</v>
      </c>
      <c r="B375" s="2" t="s">
        <v>22</v>
      </c>
      <c r="C375" s="2" t="s">
        <v>1819</v>
      </c>
      <c r="D375" s="2">
        <f t="shared" si="5"/>
        <v>11</v>
      </c>
      <c r="E375" s="2" t="s">
        <v>1820</v>
      </c>
      <c r="F375" s="2" t="s">
        <v>25</v>
      </c>
      <c r="G375" s="2">
        <v>2.3443499999999999E-2</v>
      </c>
      <c r="H375" s="2">
        <v>5.4983899999999997E-3</v>
      </c>
      <c r="I375" s="2">
        <v>1</v>
      </c>
      <c r="J375" s="2">
        <v>1</v>
      </c>
      <c r="K375" s="2">
        <v>1</v>
      </c>
      <c r="L375" s="2" t="s">
        <v>1821</v>
      </c>
      <c r="M375" s="2" t="s">
        <v>1822</v>
      </c>
      <c r="N375" s="2" t="s">
        <v>1823</v>
      </c>
      <c r="O375" s="2">
        <v>0</v>
      </c>
      <c r="P375" s="2">
        <v>1233.65861</v>
      </c>
      <c r="Q375" s="2" t="s">
        <v>22</v>
      </c>
      <c r="R375" s="2">
        <v>2</v>
      </c>
      <c r="S375" s="2">
        <v>617.33270000000005</v>
      </c>
      <c r="T375" s="2">
        <v>15.740399999999999</v>
      </c>
      <c r="U375" s="2">
        <v>6.3829999999999998E-3</v>
      </c>
      <c r="V375" s="2">
        <v>2.0760000000000001E-2</v>
      </c>
      <c r="W375" s="2">
        <v>1.91</v>
      </c>
    </row>
    <row r="376" spans="1:23">
      <c r="A376" s="2" t="b">
        <v>0</v>
      </c>
      <c r="B376" s="2" t="s">
        <v>22</v>
      </c>
      <c r="C376" s="2" t="s">
        <v>1824</v>
      </c>
      <c r="D376" s="2">
        <f t="shared" si="5"/>
        <v>9</v>
      </c>
      <c r="E376" s="2" t="s">
        <v>1825</v>
      </c>
      <c r="F376" s="2" t="s">
        <v>25</v>
      </c>
      <c r="G376" s="2">
        <v>2.6927199999999998E-2</v>
      </c>
      <c r="H376" s="2">
        <v>5.4983899999999997E-3</v>
      </c>
      <c r="I376" s="2">
        <v>1</v>
      </c>
      <c r="J376" s="2">
        <v>1</v>
      </c>
      <c r="K376" s="2">
        <v>1</v>
      </c>
      <c r="L376" s="2" t="s">
        <v>1826</v>
      </c>
      <c r="M376" s="2" t="s">
        <v>1827</v>
      </c>
      <c r="N376" s="2" t="s">
        <v>1828</v>
      </c>
      <c r="O376" s="2">
        <v>0</v>
      </c>
      <c r="P376" s="2">
        <v>977.53021999999999</v>
      </c>
      <c r="Q376" s="2" t="s">
        <v>22</v>
      </c>
      <c r="R376" s="2">
        <v>2</v>
      </c>
      <c r="S376" s="2">
        <v>489.26900999999998</v>
      </c>
      <c r="T376" s="2">
        <v>38.182400000000001</v>
      </c>
      <c r="U376" s="2">
        <v>6.3829999999999998E-3</v>
      </c>
      <c r="V376" s="2">
        <v>2.3769999999999999E-2</v>
      </c>
      <c r="W376" s="2">
        <v>2.97</v>
      </c>
    </row>
    <row r="377" spans="1:23">
      <c r="A377" s="2" t="b">
        <v>0</v>
      </c>
      <c r="B377" s="2" t="s">
        <v>22</v>
      </c>
      <c r="C377" s="2" t="s">
        <v>1829</v>
      </c>
      <c r="D377" s="2">
        <f t="shared" si="5"/>
        <v>9</v>
      </c>
      <c r="E377" s="2" t="s">
        <v>1830</v>
      </c>
      <c r="F377" s="2" t="s">
        <v>979</v>
      </c>
      <c r="G377" s="2">
        <v>2.2514300000000001E-2</v>
      </c>
      <c r="H377" s="2">
        <v>5.4983899999999997E-3</v>
      </c>
      <c r="I377" s="2">
        <v>1</v>
      </c>
      <c r="J377" s="2">
        <v>1</v>
      </c>
      <c r="K377" s="2">
        <v>1</v>
      </c>
      <c r="L377" s="2" t="s">
        <v>1831</v>
      </c>
      <c r="M377" s="2" t="s">
        <v>1832</v>
      </c>
      <c r="N377" s="2" t="s">
        <v>1833</v>
      </c>
      <c r="O377" s="2">
        <v>0</v>
      </c>
      <c r="P377" s="2">
        <v>1067.4938500000001</v>
      </c>
      <c r="Q377" s="2" t="s">
        <v>22</v>
      </c>
      <c r="R377" s="2">
        <v>2</v>
      </c>
      <c r="S377" s="2">
        <v>534.25079000000005</v>
      </c>
      <c r="T377" s="2">
        <v>24.4025</v>
      </c>
      <c r="U377" s="2">
        <v>6.3829999999999998E-3</v>
      </c>
      <c r="V377" s="2">
        <v>1.9959999999999999E-2</v>
      </c>
      <c r="W377" s="2">
        <v>1.71</v>
      </c>
    </row>
    <row r="378" spans="1:23">
      <c r="A378" s="2" t="b">
        <v>0</v>
      </c>
      <c r="B378" s="2" t="s">
        <v>22</v>
      </c>
      <c r="C378" s="2" t="s">
        <v>1834</v>
      </c>
      <c r="D378" s="2">
        <f t="shared" si="5"/>
        <v>9</v>
      </c>
      <c r="E378" s="2" t="s">
        <v>1835</v>
      </c>
      <c r="F378" s="2" t="s">
        <v>25</v>
      </c>
      <c r="G378" s="2">
        <v>2.1233200000000001E-2</v>
      </c>
      <c r="H378" s="2">
        <v>5.4983899999999997E-3</v>
      </c>
      <c r="I378" s="2">
        <v>1</v>
      </c>
      <c r="J378" s="2">
        <v>1</v>
      </c>
      <c r="K378" s="2">
        <v>1</v>
      </c>
      <c r="L378" s="2" t="s">
        <v>1836</v>
      </c>
      <c r="M378" s="2" t="s">
        <v>1837</v>
      </c>
      <c r="N378" s="2" t="s">
        <v>1838</v>
      </c>
      <c r="O378" s="2">
        <v>0</v>
      </c>
      <c r="P378" s="2">
        <v>1058.5153</v>
      </c>
      <c r="Q378" s="2" t="s">
        <v>22</v>
      </c>
      <c r="R378" s="2">
        <v>2</v>
      </c>
      <c r="S378" s="2">
        <v>529.76196000000004</v>
      </c>
      <c r="T378" s="2">
        <v>24.118400000000001</v>
      </c>
      <c r="U378" s="2">
        <v>6.3829999999999998E-3</v>
      </c>
      <c r="V378" s="2">
        <v>1.8790000000000001E-2</v>
      </c>
      <c r="W378" s="2">
        <v>2.4500000000000002</v>
      </c>
    </row>
    <row r="379" spans="1:23">
      <c r="A379" s="2" t="b">
        <v>0</v>
      </c>
      <c r="B379" s="2" t="s">
        <v>22</v>
      </c>
      <c r="C379" s="2" t="s">
        <v>1839</v>
      </c>
      <c r="D379" s="2">
        <f t="shared" si="5"/>
        <v>9</v>
      </c>
      <c r="E379" s="2" t="s">
        <v>1840</v>
      </c>
      <c r="F379" s="2" t="s">
        <v>25</v>
      </c>
      <c r="G379" s="2">
        <v>2.2312499999999999E-2</v>
      </c>
      <c r="H379" s="2">
        <v>5.4983899999999997E-3</v>
      </c>
      <c r="I379" s="2">
        <v>1</v>
      </c>
      <c r="J379" s="2">
        <v>1</v>
      </c>
      <c r="K379" s="2">
        <v>1</v>
      </c>
      <c r="L379" s="2" t="s">
        <v>1841</v>
      </c>
      <c r="M379" s="2" t="s">
        <v>1842</v>
      </c>
      <c r="N379" s="2" t="s">
        <v>1843</v>
      </c>
      <c r="O379" s="2">
        <v>0</v>
      </c>
      <c r="P379" s="2">
        <v>1010.47892</v>
      </c>
      <c r="Q379" s="2" t="s">
        <v>22</v>
      </c>
      <c r="R379" s="2">
        <v>2</v>
      </c>
      <c r="S379" s="2">
        <v>505.74288999999999</v>
      </c>
      <c r="T379" s="2">
        <v>26.0228</v>
      </c>
      <c r="U379" s="2">
        <v>6.3829999999999998E-3</v>
      </c>
      <c r="V379" s="2">
        <v>1.9709999999999998E-2</v>
      </c>
      <c r="W379" s="2">
        <v>2.4</v>
      </c>
    </row>
    <row r="380" spans="1:23">
      <c r="A380" s="2" t="b">
        <v>0</v>
      </c>
      <c r="B380" s="2" t="s">
        <v>22</v>
      </c>
      <c r="C380" s="2" t="s">
        <v>1844</v>
      </c>
      <c r="D380" s="2">
        <f t="shared" si="5"/>
        <v>9</v>
      </c>
      <c r="E380" s="2" t="s">
        <v>1845</v>
      </c>
      <c r="F380" s="2" t="s">
        <v>25</v>
      </c>
      <c r="G380" s="2">
        <v>2.0759099999999999E-2</v>
      </c>
      <c r="H380" s="2">
        <v>5.4983899999999997E-3</v>
      </c>
      <c r="I380" s="2">
        <v>1</v>
      </c>
      <c r="J380" s="2">
        <v>1</v>
      </c>
      <c r="K380" s="2">
        <v>1</v>
      </c>
      <c r="L380" s="2" t="s">
        <v>1846</v>
      </c>
      <c r="M380" s="2" t="s">
        <v>1847</v>
      </c>
      <c r="N380" s="2" t="s">
        <v>1848</v>
      </c>
      <c r="O380" s="2">
        <v>0</v>
      </c>
      <c r="P380" s="2">
        <v>1065.5938900000001</v>
      </c>
      <c r="Q380" s="2" t="s">
        <v>22</v>
      </c>
      <c r="R380" s="2">
        <v>2</v>
      </c>
      <c r="S380" s="2">
        <v>533.30102999999997</v>
      </c>
      <c r="T380" s="2">
        <v>20.4771</v>
      </c>
      <c r="U380" s="2">
        <v>6.3829999999999998E-3</v>
      </c>
      <c r="V380" s="2">
        <v>1.8370000000000001E-2</v>
      </c>
      <c r="W380" s="2">
        <v>1.81</v>
      </c>
    </row>
    <row r="381" spans="1:23">
      <c r="A381" s="2" t="b">
        <v>0</v>
      </c>
      <c r="B381" s="2" t="s">
        <v>22</v>
      </c>
      <c r="C381" s="2" t="s">
        <v>1849</v>
      </c>
      <c r="D381" s="2">
        <f t="shared" si="5"/>
        <v>9</v>
      </c>
      <c r="E381" s="2" t="s">
        <v>1850</v>
      </c>
      <c r="F381" s="2" t="s">
        <v>25</v>
      </c>
      <c r="G381" s="2">
        <v>2.59846E-2</v>
      </c>
      <c r="H381" s="2">
        <v>5.4983899999999997E-3</v>
      </c>
      <c r="I381" s="2">
        <v>1</v>
      </c>
      <c r="J381" s="2">
        <v>1</v>
      </c>
      <c r="K381" s="2">
        <v>1</v>
      </c>
      <c r="L381" s="2" t="s">
        <v>1851</v>
      </c>
      <c r="M381" s="2" t="s">
        <v>1852</v>
      </c>
      <c r="N381" s="2" t="s">
        <v>1853</v>
      </c>
      <c r="O381" s="2">
        <v>0</v>
      </c>
      <c r="P381" s="2">
        <v>923.47675000000004</v>
      </c>
      <c r="Q381" s="2" t="s">
        <v>22</v>
      </c>
      <c r="R381" s="2">
        <v>2</v>
      </c>
      <c r="S381" s="2">
        <v>462.24176</v>
      </c>
      <c r="T381" s="2">
        <v>32.129899999999999</v>
      </c>
      <c r="U381" s="2">
        <v>6.3829999999999998E-3</v>
      </c>
      <c r="V381" s="2">
        <v>2.2870000000000001E-2</v>
      </c>
      <c r="W381" s="2">
        <v>2.2799999999999998</v>
      </c>
    </row>
    <row r="382" spans="1:23">
      <c r="A382" s="2" t="b">
        <v>0</v>
      </c>
      <c r="B382" s="2" t="s">
        <v>22</v>
      </c>
      <c r="C382" s="2" t="s">
        <v>1854</v>
      </c>
      <c r="D382" s="2">
        <f t="shared" si="5"/>
        <v>9</v>
      </c>
      <c r="E382" s="2" t="s">
        <v>1855</v>
      </c>
      <c r="F382" s="2" t="s">
        <v>25</v>
      </c>
      <c r="G382" s="2">
        <v>2.15225E-2</v>
      </c>
      <c r="H382" s="2">
        <v>5.4983899999999997E-3</v>
      </c>
      <c r="I382" s="2">
        <v>1</v>
      </c>
      <c r="J382" s="2">
        <v>1</v>
      </c>
      <c r="K382" s="2">
        <v>1</v>
      </c>
      <c r="L382" s="2" t="s">
        <v>1856</v>
      </c>
      <c r="M382" s="2" t="s">
        <v>1857</v>
      </c>
      <c r="N382" s="2" t="s">
        <v>1858</v>
      </c>
      <c r="O382" s="2">
        <v>0</v>
      </c>
      <c r="P382" s="2">
        <v>1152.60076</v>
      </c>
      <c r="Q382" s="2" t="s">
        <v>22</v>
      </c>
      <c r="R382" s="2">
        <v>2</v>
      </c>
      <c r="S382" s="2">
        <v>576.80469000000005</v>
      </c>
      <c r="T382" s="2">
        <v>17.961099999999998</v>
      </c>
      <c r="U382" s="2">
        <v>6.3829999999999998E-3</v>
      </c>
      <c r="V382" s="2">
        <v>1.9040000000000001E-2</v>
      </c>
      <c r="W382" s="2">
        <v>2.15</v>
      </c>
    </row>
    <row r="383" spans="1:23">
      <c r="A383" s="2" t="b">
        <v>0</v>
      </c>
      <c r="B383" s="2" t="s">
        <v>22</v>
      </c>
      <c r="C383" s="2" t="s">
        <v>1859</v>
      </c>
      <c r="D383" s="2">
        <f t="shared" si="5"/>
        <v>9</v>
      </c>
      <c r="E383" s="2" t="s">
        <v>1860</v>
      </c>
      <c r="F383" s="2" t="s">
        <v>25</v>
      </c>
      <c r="G383" s="2">
        <v>2.0021299999999999E-2</v>
      </c>
      <c r="H383" s="2">
        <v>5.4983899999999997E-3</v>
      </c>
      <c r="I383" s="2">
        <v>1</v>
      </c>
      <c r="J383" s="2">
        <v>1</v>
      </c>
      <c r="K383" s="2">
        <v>1</v>
      </c>
      <c r="L383" s="2" t="s">
        <v>1861</v>
      </c>
      <c r="M383" s="2" t="s">
        <v>1862</v>
      </c>
      <c r="N383" s="2" t="s">
        <v>1863</v>
      </c>
      <c r="O383" s="2">
        <v>0</v>
      </c>
      <c r="P383" s="2">
        <v>922.50262999999995</v>
      </c>
      <c r="Q383" s="2" t="s">
        <v>22</v>
      </c>
      <c r="R383" s="2">
        <v>2</v>
      </c>
      <c r="S383" s="2">
        <v>461.75506999999999</v>
      </c>
      <c r="T383" s="2">
        <v>16.192499999999999</v>
      </c>
      <c r="U383" s="2">
        <v>6.3829999999999998E-3</v>
      </c>
      <c r="V383" s="2">
        <v>1.78E-2</v>
      </c>
      <c r="W383" s="2">
        <v>1.64</v>
      </c>
    </row>
    <row r="384" spans="1:23">
      <c r="A384" s="2" t="b">
        <v>0</v>
      </c>
      <c r="B384" s="2" t="s">
        <v>22</v>
      </c>
      <c r="C384" s="2" t="s">
        <v>1864</v>
      </c>
      <c r="D384" s="2">
        <f t="shared" si="5"/>
        <v>9</v>
      </c>
      <c r="E384" s="2" t="s">
        <v>1865</v>
      </c>
      <c r="F384" s="2" t="s">
        <v>25</v>
      </c>
      <c r="G384" s="2">
        <v>2.02034E-2</v>
      </c>
      <c r="H384" s="2">
        <v>5.4983899999999997E-3</v>
      </c>
      <c r="I384" s="2">
        <v>1</v>
      </c>
      <c r="J384" s="2">
        <v>1</v>
      </c>
      <c r="K384" s="2">
        <v>1</v>
      </c>
      <c r="L384" s="2" t="s">
        <v>1866</v>
      </c>
      <c r="M384" s="2" t="s">
        <v>1867</v>
      </c>
      <c r="N384" s="2" t="s">
        <v>1868</v>
      </c>
      <c r="O384" s="2">
        <v>0</v>
      </c>
      <c r="P384" s="2">
        <v>950.49753999999996</v>
      </c>
      <c r="Q384" s="2" t="s">
        <v>22</v>
      </c>
      <c r="R384" s="2">
        <v>2</v>
      </c>
      <c r="S384" s="2">
        <v>475.75223</v>
      </c>
      <c r="T384" s="2">
        <v>23.837800000000001</v>
      </c>
      <c r="U384" s="2">
        <v>6.3829999999999998E-3</v>
      </c>
      <c r="V384" s="2">
        <v>1.7919999999999998E-2</v>
      </c>
      <c r="W384" s="2">
        <v>1.94</v>
      </c>
    </row>
    <row r="385" spans="1:23">
      <c r="A385" s="2" t="b">
        <v>0</v>
      </c>
      <c r="B385" s="2" t="s">
        <v>22</v>
      </c>
      <c r="C385" s="2" t="s">
        <v>1869</v>
      </c>
      <c r="D385" s="2">
        <f t="shared" si="5"/>
        <v>10</v>
      </c>
      <c r="E385" s="2" t="s">
        <v>1870</v>
      </c>
      <c r="F385" s="2" t="s">
        <v>25</v>
      </c>
      <c r="G385" s="2">
        <v>2.2212300000000001E-2</v>
      </c>
      <c r="H385" s="2">
        <v>5.4983899999999997E-3</v>
      </c>
      <c r="I385" s="2">
        <v>1</v>
      </c>
      <c r="J385" s="2">
        <v>1</v>
      </c>
      <c r="K385" s="2">
        <v>1</v>
      </c>
      <c r="L385" s="2" t="s">
        <v>1871</v>
      </c>
      <c r="M385" s="2" t="s">
        <v>1872</v>
      </c>
      <c r="N385" s="2" t="s">
        <v>1873</v>
      </c>
      <c r="O385" s="2">
        <v>0</v>
      </c>
      <c r="P385" s="2">
        <v>1134.6187199999999</v>
      </c>
      <c r="Q385" s="2" t="s">
        <v>22</v>
      </c>
      <c r="R385" s="2">
        <v>2</v>
      </c>
      <c r="S385" s="2">
        <v>567.81439</v>
      </c>
      <c r="T385" s="2">
        <v>16.351299999999998</v>
      </c>
      <c r="U385" s="2">
        <v>6.3829999999999998E-3</v>
      </c>
      <c r="V385" s="2">
        <v>1.967E-2</v>
      </c>
      <c r="W385" s="2">
        <v>2.57</v>
      </c>
    </row>
    <row r="386" spans="1:23">
      <c r="A386" s="2" t="b">
        <v>0</v>
      </c>
      <c r="B386" s="2" t="s">
        <v>22</v>
      </c>
      <c r="C386" s="2" t="s">
        <v>1874</v>
      </c>
      <c r="D386" s="2">
        <f t="shared" si="5"/>
        <v>10</v>
      </c>
      <c r="E386" s="2" t="s">
        <v>1875</v>
      </c>
      <c r="F386" s="2" t="s">
        <v>25</v>
      </c>
      <c r="G386" s="2">
        <v>2.5185200000000001E-2</v>
      </c>
      <c r="H386" s="2">
        <v>5.4983899999999997E-3</v>
      </c>
      <c r="I386" s="2">
        <v>1</v>
      </c>
      <c r="J386" s="2">
        <v>1</v>
      </c>
      <c r="K386" s="2">
        <v>1</v>
      </c>
      <c r="L386" s="2" t="s">
        <v>1876</v>
      </c>
      <c r="M386" s="2" t="s">
        <v>1877</v>
      </c>
      <c r="N386" s="2" t="s">
        <v>1878</v>
      </c>
      <c r="O386" s="2">
        <v>0</v>
      </c>
      <c r="P386" s="2">
        <v>1068.57963</v>
      </c>
      <c r="Q386" s="2" t="s">
        <v>22</v>
      </c>
      <c r="R386" s="2">
        <v>2</v>
      </c>
      <c r="S386" s="2">
        <v>534.79436999999996</v>
      </c>
      <c r="T386" s="2">
        <v>12.8362</v>
      </c>
      <c r="U386" s="2">
        <v>6.3829999999999998E-3</v>
      </c>
      <c r="V386" s="2">
        <v>2.2239999999999999E-2</v>
      </c>
      <c r="W386" s="2">
        <v>1.94</v>
      </c>
    </row>
    <row r="387" spans="1:23">
      <c r="A387" s="2" t="b">
        <v>0</v>
      </c>
      <c r="B387" s="2" t="s">
        <v>22</v>
      </c>
      <c r="C387" s="2" t="s">
        <v>1879</v>
      </c>
      <c r="D387" s="2">
        <f t="shared" ref="D387:D450" si="6">LEN(C387)</f>
        <v>9</v>
      </c>
      <c r="E387" s="2" t="s">
        <v>1880</v>
      </c>
      <c r="F387" s="2" t="s">
        <v>25</v>
      </c>
      <c r="G387" s="2">
        <v>2.0759099999999999E-2</v>
      </c>
      <c r="H387" s="2">
        <v>5.4983899999999997E-3</v>
      </c>
      <c r="I387" s="2">
        <v>1</v>
      </c>
      <c r="J387" s="2">
        <v>1</v>
      </c>
      <c r="K387" s="2">
        <v>1</v>
      </c>
      <c r="L387" s="2" t="s">
        <v>1881</v>
      </c>
      <c r="M387" s="2" t="s">
        <v>1882</v>
      </c>
      <c r="N387" s="2" t="s">
        <v>1883</v>
      </c>
      <c r="O387" s="2">
        <v>0</v>
      </c>
      <c r="P387" s="2">
        <v>924.51490999999999</v>
      </c>
      <c r="Q387" s="2" t="s">
        <v>22</v>
      </c>
      <c r="R387" s="2">
        <v>2</v>
      </c>
      <c r="S387" s="2">
        <v>462.76141000000001</v>
      </c>
      <c r="T387" s="2">
        <v>17.0291</v>
      </c>
      <c r="U387" s="2">
        <v>6.3829999999999998E-3</v>
      </c>
      <c r="V387" s="2">
        <v>1.8440000000000002E-2</v>
      </c>
      <c r="W387" s="2">
        <v>1.39</v>
      </c>
    </row>
    <row r="388" spans="1:23">
      <c r="A388" s="2" t="b">
        <v>0</v>
      </c>
      <c r="B388" s="2" t="s">
        <v>22</v>
      </c>
      <c r="C388" s="2" t="s">
        <v>1884</v>
      </c>
      <c r="D388" s="2">
        <f t="shared" si="6"/>
        <v>9</v>
      </c>
      <c r="E388" s="2" t="s">
        <v>1885</v>
      </c>
      <c r="F388" s="2" t="s">
        <v>25</v>
      </c>
      <c r="G388" s="2">
        <v>2.57538E-2</v>
      </c>
      <c r="H388" s="2">
        <v>5.4983899999999997E-3</v>
      </c>
      <c r="I388" s="2">
        <v>1</v>
      </c>
      <c r="J388" s="2">
        <v>3</v>
      </c>
      <c r="K388" s="2">
        <v>1</v>
      </c>
      <c r="L388" s="2" t="s">
        <v>1886</v>
      </c>
      <c r="M388" s="2" t="s">
        <v>1887</v>
      </c>
      <c r="N388" s="2" t="s">
        <v>1888</v>
      </c>
      <c r="O388" s="2">
        <v>0</v>
      </c>
      <c r="P388" s="2">
        <v>985.56767000000002</v>
      </c>
      <c r="Q388" s="2" t="s">
        <v>22</v>
      </c>
      <c r="R388" s="2">
        <v>2</v>
      </c>
      <c r="S388" s="2">
        <v>493.2876</v>
      </c>
      <c r="T388" s="2">
        <v>32.0242</v>
      </c>
      <c r="U388" s="2">
        <v>6.3829999999999998E-3</v>
      </c>
      <c r="V388" s="2">
        <v>2.2720000000000001E-2</v>
      </c>
      <c r="W388" s="2">
        <v>2.29</v>
      </c>
    </row>
    <row r="389" spans="1:23">
      <c r="A389" s="2" t="b">
        <v>0</v>
      </c>
      <c r="B389" s="2" t="s">
        <v>22</v>
      </c>
      <c r="C389" s="2" t="s">
        <v>1889</v>
      </c>
      <c r="D389" s="2">
        <f t="shared" si="6"/>
        <v>9</v>
      </c>
      <c r="E389" s="2" t="s">
        <v>1890</v>
      </c>
      <c r="F389" s="2" t="s">
        <v>25</v>
      </c>
      <c r="G389" s="2">
        <v>2.3129799999999999E-2</v>
      </c>
      <c r="H389" s="2">
        <v>5.4983899999999997E-3</v>
      </c>
      <c r="I389" s="2">
        <v>1</v>
      </c>
      <c r="J389" s="2">
        <v>1</v>
      </c>
      <c r="K389" s="2">
        <v>1</v>
      </c>
      <c r="L389" s="2" t="s">
        <v>1891</v>
      </c>
      <c r="M389" s="2" t="s">
        <v>1892</v>
      </c>
      <c r="N389" s="2" t="s">
        <v>1893</v>
      </c>
      <c r="O389" s="2">
        <v>0</v>
      </c>
      <c r="P389" s="2">
        <v>1049.5295699999999</v>
      </c>
      <c r="Q389" s="2" t="s">
        <v>22</v>
      </c>
      <c r="R389" s="2">
        <v>2</v>
      </c>
      <c r="S389" s="2">
        <v>525.26873999999998</v>
      </c>
      <c r="T389" s="2">
        <v>27.669899999999998</v>
      </c>
      <c r="U389" s="2">
        <v>6.3829999999999998E-3</v>
      </c>
      <c r="V389" s="2">
        <v>2.0480000000000002E-2</v>
      </c>
      <c r="W389" s="2">
        <v>2.06</v>
      </c>
    </row>
    <row r="390" spans="1:23">
      <c r="A390" s="2" t="b">
        <v>0</v>
      </c>
      <c r="B390" s="2" t="s">
        <v>22</v>
      </c>
      <c r="C390" s="2" t="s">
        <v>1894</v>
      </c>
      <c r="D390" s="2">
        <f t="shared" si="6"/>
        <v>9</v>
      </c>
      <c r="E390" s="2" t="s">
        <v>1895</v>
      </c>
      <c r="F390" s="2" t="s">
        <v>25</v>
      </c>
      <c r="G390" s="2">
        <v>2.3233899999999998E-2</v>
      </c>
      <c r="H390" s="2">
        <v>5.4983899999999997E-3</v>
      </c>
      <c r="I390" s="2">
        <v>1</v>
      </c>
      <c r="J390" s="2">
        <v>1</v>
      </c>
      <c r="K390" s="2">
        <v>1</v>
      </c>
      <c r="L390" s="2" t="s">
        <v>1896</v>
      </c>
      <c r="M390" s="2" t="s">
        <v>1897</v>
      </c>
      <c r="N390" s="2" t="s">
        <v>1898</v>
      </c>
      <c r="O390" s="2">
        <v>0</v>
      </c>
      <c r="P390" s="2">
        <v>1046.6204399999999</v>
      </c>
      <c r="Q390" s="2" t="s">
        <v>22</v>
      </c>
      <c r="R390" s="2">
        <v>2</v>
      </c>
      <c r="S390" s="2">
        <v>523.81444999999997</v>
      </c>
      <c r="T390" s="2">
        <v>19.78</v>
      </c>
      <c r="U390" s="2">
        <v>6.3829999999999998E-3</v>
      </c>
      <c r="V390" s="2">
        <v>2.0570000000000001E-2</v>
      </c>
      <c r="W390" s="2">
        <v>2.6</v>
      </c>
    </row>
    <row r="391" spans="1:23">
      <c r="A391" s="2" t="b">
        <v>0</v>
      </c>
      <c r="B391" s="2" t="s">
        <v>22</v>
      </c>
      <c r="C391" s="2" t="s">
        <v>1899</v>
      </c>
      <c r="D391" s="2">
        <f t="shared" si="6"/>
        <v>9</v>
      </c>
      <c r="E391" s="2" t="s">
        <v>1900</v>
      </c>
      <c r="F391" s="2" t="s">
        <v>25</v>
      </c>
      <c r="G391" s="2">
        <v>1.9572900000000001E-2</v>
      </c>
      <c r="H391" s="2">
        <v>5.4983899999999997E-3</v>
      </c>
      <c r="I391" s="2">
        <v>1</v>
      </c>
      <c r="J391" s="2">
        <v>3</v>
      </c>
      <c r="K391" s="2">
        <v>1</v>
      </c>
      <c r="L391" s="2" t="s">
        <v>1901</v>
      </c>
      <c r="M391" s="2" t="s">
        <v>1902</v>
      </c>
      <c r="N391" s="2" t="s">
        <v>1903</v>
      </c>
      <c r="O391" s="2">
        <v>0</v>
      </c>
      <c r="P391" s="2">
        <v>873.54039</v>
      </c>
      <c r="Q391" s="2" t="s">
        <v>22</v>
      </c>
      <c r="R391" s="2">
        <v>2</v>
      </c>
      <c r="S391" s="2">
        <v>437.27359000000001</v>
      </c>
      <c r="T391" s="2">
        <v>33.250300000000003</v>
      </c>
      <c r="U391" s="2">
        <v>6.3829999999999998E-3</v>
      </c>
      <c r="V391" s="2">
        <v>1.737E-2</v>
      </c>
      <c r="W391" s="2">
        <v>1.82</v>
      </c>
    </row>
    <row r="392" spans="1:23">
      <c r="A392" s="2" t="b">
        <v>0</v>
      </c>
      <c r="B392" s="2" t="s">
        <v>22</v>
      </c>
      <c r="C392" s="2" t="s">
        <v>1904</v>
      </c>
      <c r="D392" s="2">
        <f t="shared" si="6"/>
        <v>9</v>
      </c>
      <c r="E392" s="2" t="s">
        <v>1905</v>
      </c>
      <c r="F392" s="2" t="s">
        <v>217</v>
      </c>
      <c r="G392" s="2">
        <v>2.7532399999999999E-2</v>
      </c>
      <c r="H392" s="2">
        <v>5.4983899999999997E-3</v>
      </c>
      <c r="I392" s="2">
        <v>1</v>
      </c>
      <c r="J392" s="2">
        <v>3</v>
      </c>
      <c r="K392" s="2">
        <v>1</v>
      </c>
      <c r="L392" s="2" t="s">
        <v>1906</v>
      </c>
      <c r="M392" s="2" t="s">
        <v>1907</v>
      </c>
      <c r="N392" s="2" t="s">
        <v>1908</v>
      </c>
      <c r="O392" s="2">
        <v>0</v>
      </c>
      <c r="P392" s="2">
        <v>1069.53466</v>
      </c>
      <c r="Q392" s="2" t="s">
        <v>22</v>
      </c>
      <c r="R392" s="2">
        <v>2</v>
      </c>
      <c r="S392" s="2">
        <v>535.27080999999998</v>
      </c>
      <c r="T392" s="2">
        <v>31.6999</v>
      </c>
      <c r="U392" s="2">
        <v>6.3829999999999998E-3</v>
      </c>
      <c r="V392" s="2">
        <v>2.426E-2</v>
      </c>
      <c r="W392" s="2">
        <v>2.16</v>
      </c>
    </row>
    <row r="393" spans="1:23">
      <c r="A393" s="2" t="b">
        <v>0</v>
      </c>
      <c r="B393" s="2" t="s">
        <v>22</v>
      </c>
      <c r="C393" s="2" t="s">
        <v>1909</v>
      </c>
      <c r="D393" s="2">
        <f t="shared" si="6"/>
        <v>9</v>
      </c>
      <c r="E393" s="2" t="s">
        <v>1910</v>
      </c>
      <c r="F393" s="2" t="s">
        <v>747</v>
      </c>
      <c r="G393" s="2">
        <v>2.2013100000000001E-2</v>
      </c>
      <c r="H393" s="2">
        <v>5.4983899999999997E-3</v>
      </c>
      <c r="I393" s="2">
        <v>1</v>
      </c>
      <c r="J393" s="2">
        <v>1</v>
      </c>
      <c r="K393" s="2">
        <v>1</v>
      </c>
      <c r="L393" s="2" t="s">
        <v>1911</v>
      </c>
      <c r="M393" s="2" t="s">
        <v>1912</v>
      </c>
      <c r="N393" s="2" t="s">
        <v>1913</v>
      </c>
      <c r="O393" s="2">
        <v>0</v>
      </c>
      <c r="P393" s="2">
        <v>1070.57752</v>
      </c>
      <c r="Q393" s="2" t="s">
        <v>22</v>
      </c>
      <c r="R393" s="2">
        <v>2</v>
      </c>
      <c r="S393" s="2">
        <v>535.79247999999995</v>
      </c>
      <c r="T393" s="2">
        <v>14.321899999999999</v>
      </c>
      <c r="U393" s="2">
        <v>6.3829999999999998E-3</v>
      </c>
      <c r="V393" s="2">
        <v>1.9460000000000002E-2</v>
      </c>
      <c r="W393" s="2">
        <v>1.18</v>
      </c>
    </row>
    <row r="394" spans="1:23">
      <c r="A394" s="2" t="b">
        <v>0</v>
      </c>
      <c r="B394" s="2" t="s">
        <v>22</v>
      </c>
      <c r="C394" s="2" t="s">
        <v>1914</v>
      </c>
      <c r="D394" s="2">
        <f t="shared" si="6"/>
        <v>10</v>
      </c>
      <c r="E394" s="2" t="s">
        <v>1915</v>
      </c>
      <c r="F394" s="2" t="s">
        <v>25</v>
      </c>
      <c r="G394" s="2">
        <v>2.1425699999999999E-2</v>
      </c>
      <c r="H394" s="2">
        <v>5.4983899999999997E-3</v>
      </c>
      <c r="I394" s="2">
        <v>1</v>
      </c>
      <c r="J394" s="2">
        <v>1</v>
      </c>
      <c r="K394" s="2">
        <v>1</v>
      </c>
      <c r="L394" s="2" t="s">
        <v>1916</v>
      </c>
      <c r="M394" s="2" t="s">
        <v>1917</v>
      </c>
      <c r="N394" s="2" t="s">
        <v>1918</v>
      </c>
      <c r="O394" s="2">
        <v>0</v>
      </c>
      <c r="P394" s="2">
        <v>971.56325000000004</v>
      </c>
      <c r="Q394" s="2" t="s">
        <v>22</v>
      </c>
      <c r="R394" s="2">
        <v>2</v>
      </c>
      <c r="S394" s="2">
        <v>486.28557999999998</v>
      </c>
      <c r="T394" s="2">
        <v>28.779900000000001</v>
      </c>
      <c r="U394" s="2">
        <v>6.3829999999999998E-3</v>
      </c>
      <c r="V394" s="2">
        <v>1.8970000000000001E-2</v>
      </c>
      <c r="W394" s="2">
        <v>2.98</v>
      </c>
    </row>
    <row r="395" spans="1:23">
      <c r="A395" s="2" t="b">
        <v>0</v>
      </c>
      <c r="B395" s="2" t="s">
        <v>22</v>
      </c>
      <c r="C395" s="2" t="s">
        <v>1919</v>
      </c>
      <c r="D395" s="2">
        <f t="shared" si="6"/>
        <v>11</v>
      </c>
      <c r="E395" s="2" t="s">
        <v>1920</v>
      </c>
      <c r="F395" s="2" t="s">
        <v>25</v>
      </c>
      <c r="G395" s="2">
        <v>2.5297900000000002E-2</v>
      </c>
      <c r="H395" s="2">
        <v>5.4983899999999997E-3</v>
      </c>
      <c r="I395" s="2">
        <v>1</v>
      </c>
      <c r="J395" s="2">
        <v>1</v>
      </c>
      <c r="K395" s="2">
        <v>1</v>
      </c>
      <c r="L395" s="2" t="s">
        <v>1921</v>
      </c>
      <c r="M395" s="2" t="s">
        <v>1922</v>
      </c>
      <c r="N395" s="2" t="s">
        <v>1923</v>
      </c>
      <c r="O395" s="2">
        <v>0</v>
      </c>
      <c r="P395" s="2">
        <v>1060.58194</v>
      </c>
      <c r="Q395" s="2" t="s">
        <v>22</v>
      </c>
      <c r="R395" s="2">
        <v>2</v>
      </c>
      <c r="S395" s="2">
        <v>530.79529000000002</v>
      </c>
      <c r="T395" s="2">
        <v>17.554300000000001</v>
      </c>
      <c r="U395" s="2">
        <v>6.3829999999999998E-3</v>
      </c>
      <c r="V395" s="2">
        <v>2.232E-2</v>
      </c>
      <c r="W395" s="2">
        <v>2.88</v>
      </c>
    </row>
    <row r="396" spans="1:23">
      <c r="A396" s="2" t="b">
        <v>0</v>
      </c>
      <c r="B396" s="2" t="s">
        <v>22</v>
      </c>
      <c r="C396" s="2" t="s">
        <v>1924</v>
      </c>
      <c r="D396" s="2">
        <f t="shared" si="6"/>
        <v>10</v>
      </c>
      <c r="E396" s="2" t="s">
        <v>1925</v>
      </c>
      <c r="F396" s="2" t="s">
        <v>25</v>
      </c>
      <c r="G396" s="2">
        <v>2.2820099999999999E-2</v>
      </c>
      <c r="H396" s="2">
        <v>5.4983899999999997E-3</v>
      </c>
      <c r="I396" s="2">
        <v>1</v>
      </c>
      <c r="J396" s="2">
        <v>1</v>
      </c>
      <c r="K396" s="2">
        <v>1</v>
      </c>
      <c r="L396" s="2" t="s">
        <v>1926</v>
      </c>
      <c r="M396" s="2" t="s">
        <v>1927</v>
      </c>
      <c r="N396" s="2" t="s">
        <v>1928</v>
      </c>
      <c r="O396" s="2">
        <v>0</v>
      </c>
      <c r="P396" s="2">
        <v>1078.58914</v>
      </c>
      <c r="Q396" s="2" t="s">
        <v>22</v>
      </c>
      <c r="R396" s="2">
        <v>2</v>
      </c>
      <c r="S396" s="2">
        <v>539.79894999999999</v>
      </c>
      <c r="T396" s="2">
        <v>31.2166</v>
      </c>
      <c r="U396" s="2">
        <v>6.3829999999999998E-3</v>
      </c>
      <c r="V396" s="2">
        <v>2.019E-2</v>
      </c>
      <c r="W396" s="2">
        <v>1.51</v>
      </c>
    </row>
    <row r="397" spans="1:23">
      <c r="A397" s="2" t="b">
        <v>0</v>
      </c>
      <c r="B397" s="2" t="s">
        <v>22</v>
      </c>
      <c r="C397" s="2" t="s">
        <v>1929</v>
      </c>
      <c r="D397" s="2">
        <f t="shared" si="6"/>
        <v>9</v>
      </c>
      <c r="E397" s="2" t="s">
        <v>1930</v>
      </c>
      <c r="F397" s="2" t="s">
        <v>25</v>
      </c>
      <c r="G397" s="2">
        <v>2.4408800000000001E-2</v>
      </c>
      <c r="H397" s="2">
        <v>5.4983899999999997E-3</v>
      </c>
      <c r="I397" s="2">
        <v>1</v>
      </c>
      <c r="J397" s="2">
        <v>1</v>
      </c>
      <c r="K397" s="2">
        <v>1</v>
      </c>
      <c r="L397" s="2" t="s">
        <v>1931</v>
      </c>
      <c r="M397" s="2" t="s">
        <v>1932</v>
      </c>
      <c r="N397" s="2" t="s">
        <v>1933</v>
      </c>
      <c r="O397" s="2">
        <v>0</v>
      </c>
      <c r="P397" s="2">
        <v>1030.52376</v>
      </c>
      <c r="Q397" s="2" t="s">
        <v>22</v>
      </c>
      <c r="R397" s="2">
        <v>2</v>
      </c>
      <c r="S397" s="2">
        <v>515.76611000000003</v>
      </c>
      <c r="T397" s="2">
        <v>20.975999999999999</v>
      </c>
      <c r="U397" s="2">
        <v>6.3829999999999998E-3</v>
      </c>
      <c r="V397" s="2">
        <v>2.155E-2</v>
      </c>
      <c r="W397" s="2">
        <v>2.84</v>
      </c>
    </row>
    <row r="398" spans="1:23">
      <c r="A398" s="2" t="b">
        <v>0</v>
      </c>
      <c r="B398" s="2" t="s">
        <v>22</v>
      </c>
      <c r="C398" s="2" t="s">
        <v>1934</v>
      </c>
      <c r="D398" s="2">
        <f t="shared" si="6"/>
        <v>9</v>
      </c>
      <c r="E398" s="2" t="s">
        <v>1935</v>
      </c>
      <c r="F398" s="2" t="s">
        <v>25</v>
      </c>
      <c r="G398" s="2">
        <v>2.41911E-2</v>
      </c>
      <c r="H398" s="2">
        <v>5.4983899999999997E-3</v>
      </c>
      <c r="I398" s="2">
        <v>1</v>
      </c>
      <c r="J398" s="2">
        <v>1</v>
      </c>
      <c r="K398" s="2">
        <v>1</v>
      </c>
      <c r="L398" s="2" t="s">
        <v>1936</v>
      </c>
      <c r="M398" s="2" t="s">
        <v>1937</v>
      </c>
      <c r="N398" s="2" t="s">
        <v>1938</v>
      </c>
      <c r="O398" s="2">
        <v>0</v>
      </c>
      <c r="P398" s="2">
        <v>849.46762000000001</v>
      </c>
      <c r="Q398" s="2" t="s">
        <v>22</v>
      </c>
      <c r="R398" s="2">
        <v>2</v>
      </c>
      <c r="S398" s="2">
        <v>425.23739999999998</v>
      </c>
      <c r="T398" s="2">
        <v>18.915800000000001</v>
      </c>
      <c r="U398" s="2">
        <v>6.3829999999999998E-3</v>
      </c>
      <c r="V398" s="2">
        <v>2.1389999999999999E-2</v>
      </c>
      <c r="W398" s="2">
        <v>2.3199999999999998</v>
      </c>
    </row>
    <row r="399" spans="1:23">
      <c r="A399" s="2" t="b">
        <v>0</v>
      </c>
      <c r="B399" s="2" t="s">
        <v>22</v>
      </c>
      <c r="C399" s="2" t="s">
        <v>1939</v>
      </c>
      <c r="D399" s="2">
        <f t="shared" si="6"/>
        <v>9</v>
      </c>
      <c r="E399" s="2" t="s">
        <v>1940</v>
      </c>
      <c r="F399" s="2" t="s">
        <v>25</v>
      </c>
      <c r="G399" s="2">
        <v>2.0479399999999998E-2</v>
      </c>
      <c r="H399" s="2">
        <v>5.4983899999999997E-3</v>
      </c>
      <c r="I399" s="2">
        <v>1</v>
      </c>
      <c r="J399" s="2">
        <v>1</v>
      </c>
      <c r="K399" s="2">
        <v>1</v>
      </c>
      <c r="L399" s="2" t="s">
        <v>1941</v>
      </c>
      <c r="M399" s="2" t="s">
        <v>1942</v>
      </c>
      <c r="N399" s="2" t="s">
        <v>1943</v>
      </c>
      <c r="O399" s="2">
        <v>0</v>
      </c>
      <c r="P399" s="2">
        <v>1126.61429</v>
      </c>
      <c r="Q399" s="2" t="s">
        <v>22</v>
      </c>
      <c r="R399" s="2">
        <v>2</v>
      </c>
      <c r="S399" s="2">
        <v>563.81195000000002</v>
      </c>
      <c r="T399" s="2">
        <v>48.488500000000002</v>
      </c>
      <c r="U399" s="2">
        <v>6.3829999999999998E-3</v>
      </c>
      <c r="V399" s="2">
        <v>1.814E-2</v>
      </c>
      <c r="W399" s="2">
        <v>2.06</v>
      </c>
    </row>
    <row r="400" spans="1:23">
      <c r="A400" s="2" t="b">
        <v>0</v>
      </c>
      <c r="B400" s="2" t="s">
        <v>22</v>
      </c>
      <c r="C400" s="2" t="s">
        <v>1944</v>
      </c>
      <c r="D400" s="2">
        <f t="shared" si="6"/>
        <v>9</v>
      </c>
      <c r="E400" s="2" t="s">
        <v>1945</v>
      </c>
      <c r="F400" s="2" t="s">
        <v>25</v>
      </c>
      <c r="G400" s="2">
        <v>2.0853099999999999E-2</v>
      </c>
      <c r="H400" s="2">
        <v>5.4983899999999997E-3</v>
      </c>
      <c r="I400" s="2">
        <v>1</v>
      </c>
      <c r="J400" s="2">
        <v>1</v>
      </c>
      <c r="K400" s="2">
        <v>1</v>
      </c>
      <c r="L400" s="2" t="s">
        <v>1946</v>
      </c>
      <c r="M400" s="2" t="s">
        <v>1947</v>
      </c>
      <c r="N400" s="2" t="s">
        <v>1948</v>
      </c>
      <c r="O400" s="2">
        <v>0</v>
      </c>
      <c r="P400" s="2">
        <v>1081.5636500000001</v>
      </c>
      <c r="Q400" s="2" t="s">
        <v>22</v>
      </c>
      <c r="R400" s="2">
        <v>2</v>
      </c>
      <c r="S400" s="2">
        <v>541.28619000000003</v>
      </c>
      <c r="T400" s="2">
        <v>29.094899999999999</v>
      </c>
      <c r="U400" s="2">
        <v>6.3829999999999998E-3</v>
      </c>
      <c r="V400" s="2">
        <v>1.847E-2</v>
      </c>
      <c r="W400" s="2">
        <v>2.44</v>
      </c>
    </row>
    <row r="401" spans="1:23">
      <c r="A401" s="2" t="b">
        <v>0</v>
      </c>
      <c r="B401" s="2" t="s">
        <v>22</v>
      </c>
      <c r="C401" s="2" t="s">
        <v>1949</v>
      </c>
      <c r="D401" s="2">
        <f t="shared" si="6"/>
        <v>9</v>
      </c>
      <c r="E401" s="2" t="s">
        <v>1950</v>
      </c>
      <c r="F401" s="2" t="s">
        <v>25</v>
      </c>
      <c r="G401" s="2">
        <v>2.3026100000000001E-2</v>
      </c>
      <c r="H401" s="2">
        <v>5.4983899999999997E-3</v>
      </c>
      <c r="I401" s="2">
        <v>1</v>
      </c>
      <c r="J401" s="2">
        <v>2</v>
      </c>
      <c r="K401" s="2">
        <v>1</v>
      </c>
      <c r="L401" s="2" t="s">
        <v>1951</v>
      </c>
      <c r="M401" s="2" t="s">
        <v>1952</v>
      </c>
      <c r="N401" s="2" t="s">
        <v>1953</v>
      </c>
      <c r="O401" s="2">
        <v>0</v>
      </c>
      <c r="P401" s="2">
        <v>1034.56629</v>
      </c>
      <c r="Q401" s="2" t="s">
        <v>22</v>
      </c>
      <c r="R401" s="2">
        <v>3</v>
      </c>
      <c r="S401" s="2">
        <v>345.52710000000002</v>
      </c>
      <c r="T401" s="2">
        <v>24.7469</v>
      </c>
      <c r="U401" s="2">
        <v>6.3829999999999998E-3</v>
      </c>
      <c r="V401" s="2">
        <v>2.0400000000000001E-2</v>
      </c>
      <c r="W401" s="2">
        <v>1.34</v>
      </c>
    </row>
    <row r="402" spans="1:23">
      <c r="A402" s="2" t="b">
        <v>0</v>
      </c>
      <c r="B402" s="2" t="s">
        <v>22</v>
      </c>
      <c r="C402" s="2" t="s">
        <v>1954</v>
      </c>
      <c r="D402" s="2">
        <f t="shared" si="6"/>
        <v>9</v>
      </c>
      <c r="E402" s="2" t="s">
        <v>1955</v>
      </c>
      <c r="F402" s="2" t="s">
        <v>25</v>
      </c>
      <c r="G402" s="2">
        <v>2.5072799999999999E-2</v>
      </c>
      <c r="H402" s="2">
        <v>5.4983899999999997E-3</v>
      </c>
      <c r="I402" s="2">
        <v>1</v>
      </c>
      <c r="J402" s="2">
        <v>1</v>
      </c>
      <c r="K402" s="2">
        <v>1</v>
      </c>
      <c r="L402" s="2" t="s">
        <v>1956</v>
      </c>
      <c r="M402" s="2" t="s">
        <v>1957</v>
      </c>
      <c r="N402" s="2" t="s">
        <v>1958</v>
      </c>
      <c r="O402" s="2">
        <v>0</v>
      </c>
      <c r="P402" s="2">
        <v>995.54079000000002</v>
      </c>
      <c r="Q402" s="2" t="s">
        <v>22</v>
      </c>
      <c r="R402" s="2">
        <v>2</v>
      </c>
      <c r="S402" s="2">
        <v>498.27411000000001</v>
      </c>
      <c r="T402" s="2">
        <v>36.968400000000003</v>
      </c>
      <c r="U402" s="2">
        <v>6.3829999999999998E-3</v>
      </c>
      <c r="V402" s="2">
        <v>2.213E-2</v>
      </c>
      <c r="W402" s="2">
        <v>1.75</v>
      </c>
    </row>
    <row r="403" spans="1:23">
      <c r="A403" s="2" t="b">
        <v>0</v>
      </c>
      <c r="B403" s="2" t="s">
        <v>22</v>
      </c>
      <c r="C403" s="2" t="s">
        <v>1959</v>
      </c>
      <c r="D403" s="2">
        <f t="shared" si="6"/>
        <v>11</v>
      </c>
      <c r="E403" s="2" t="s">
        <v>1960</v>
      </c>
      <c r="F403" s="2" t="s">
        <v>25</v>
      </c>
      <c r="G403" s="2">
        <v>2.0112100000000001E-2</v>
      </c>
      <c r="H403" s="2">
        <v>5.4983899999999997E-3</v>
      </c>
      <c r="I403" s="2">
        <v>1</v>
      </c>
      <c r="J403" s="2">
        <v>1</v>
      </c>
      <c r="K403" s="2">
        <v>1</v>
      </c>
      <c r="L403" s="2" t="s">
        <v>1961</v>
      </c>
      <c r="M403" s="2" t="s">
        <v>1962</v>
      </c>
      <c r="N403" s="2" t="s">
        <v>1963</v>
      </c>
      <c r="O403" s="2">
        <v>0</v>
      </c>
      <c r="P403" s="2">
        <v>911.53089</v>
      </c>
      <c r="Q403" s="2" t="s">
        <v>22</v>
      </c>
      <c r="R403" s="2">
        <v>2</v>
      </c>
      <c r="S403" s="2">
        <v>456.26843000000002</v>
      </c>
      <c r="T403" s="2">
        <v>21.4498</v>
      </c>
      <c r="U403" s="2">
        <v>6.3829999999999998E-3</v>
      </c>
      <c r="V403" s="2">
        <v>1.7819999999999999E-2</v>
      </c>
      <c r="W403" s="2">
        <v>1.96</v>
      </c>
    </row>
    <row r="404" spans="1:23">
      <c r="A404" s="2" t="b">
        <v>0</v>
      </c>
      <c r="B404" s="2" t="s">
        <v>22</v>
      </c>
      <c r="C404" s="2" t="s">
        <v>1964</v>
      </c>
      <c r="D404" s="2">
        <f t="shared" si="6"/>
        <v>10</v>
      </c>
      <c r="E404" s="2" t="s">
        <v>1965</v>
      </c>
      <c r="F404" s="2" t="s">
        <v>217</v>
      </c>
      <c r="G404" s="2">
        <v>2.6570099999999999E-2</v>
      </c>
      <c r="H404" s="2">
        <v>5.4983899999999997E-3</v>
      </c>
      <c r="I404" s="2">
        <v>1</v>
      </c>
      <c r="J404" s="2">
        <v>1</v>
      </c>
      <c r="K404" s="2">
        <v>1</v>
      </c>
      <c r="L404" s="2" t="s">
        <v>1966</v>
      </c>
      <c r="M404" s="2" t="s">
        <v>1967</v>
      </c>
      <c r="N404" s="2" t="s">
        <v>1968</v>
      </c>
      <c r="O404" s="2">
        <v>0</v>
      </c>
      <c r="P404" s="2">
        <v>1184.52521</v>
      </c>
      <c r="Q404" s="2" t="s">
        <v>22</v>
      </c>
      <c r="R404" s="2">
        <v>2</v>
      </c>
      <c r="S404" s="2">
        <v>592.76653999999996</v>
      </c>
      <c r="T404" s="2">
        <v>21.6524</v>
      </c>
      <c r="U404" s="2">
        <v>6.3829999999999998E-3</v>
      </c>
      <c r="V404" s="2">
        <v>2.342E-2</v>
      </c>
      <c r="W404" s="2">
        <v>2.2599999999999998</v>
      </c>
    </row>
    <row r="405" spans="1:23">
      <c r="A405" s="2" t="b">
        <v>0</v>
      </c>
      <c r="B405" s="2" t="s">
        <v>22</v>
      </c>
      <c r="C405" s="2" t="s">
        <v>1969</v>
      </c>
      <c r="D405" s="2">
        <f t="shared" si="6"/>
        <v>11</v>
      </c>
      <c r="E405" s="2" t="s">
        <v>1970</v>
      </c>
      <c r="F405" s="2" t="s">
        <v>25</v>
      </c>
      <c r="G405" s="2">
        <v>2.4628299999999999E-2</v>
      </c>
      <c r="H405" s="2">
        <v>5.4983899999999997E-3</v>
      </c>
      <c r="I405" s="2">
        <v>1</v>
      </c>
      <c r="J405" s="2">
        <v>1</v>
      </c>
      <c r="K405" s="2">
        <v>1</v>
      </c>
      <c r="L405" s="2" t="s">
        <v>1971</v>
      </c>
      <c r="M405" s="2" t="s">
        <v>1972</v>
      </c>
      <c r="N405" s="2" t="s">
        <v>1973</v>
      </c>
      <c r="O405" s="2">
        <v>0</v>
      </c>
      <c r="P405" s="2">
        <v>1232.6303499999999</v>
      </c>
      <c r="Q405" s="2" t="s">
        <v>22</v>
      </c>
      <c r="R405" s="2">
        <v>2</v>
      </c>
      <c r="S405" s="2">
        <v>616.81926999999996</v>
      </c>
      <c r="T405" s="2">
        <v>17.378299999999999</v>
      </c>
      <c r="U405" s="2">
        <v>6.3829999999999998E-3</v>
      </c>
      <c r="V405" s="2">
        <v>2.1770000000000001E-2</v>
      </c>
      <c r="W405" s="2">
        <v>2.66</v>
      </c>
    </row>
    <row r="406" spans="1:23">
      <c r="A406" s="2" t="b">
        <v>0</v>
      </c>
      <c r="B406" s="2" t="s">
        <v>22</v>
      </c>
      <c r="C406" s="2" t="s">
        <v>1974</v>
      </c>
      <c r="D406" s="2">
        <f t="shared" si="6"/>
        <v>9</v>
      </c>
      <c r="E406" s="2" t="s">
        <v>1975</v>
      </c>
      <c r="F406" s="2" t="s">
        <v>25</v>
      </c>
      <c r="G406" s="2">
        <v>2.6217299999999999E-2</v>
      </c>
      <c r="H406" s="2">
        <v>5.4983899999999997E-3</v>
      </c>
      <c r="I406" s="2">
        <v>1</v>
      </c>
      <c r="J406" s="2">
        <v>1</v>
      </c>
      <c r="K406" s="2">
        <v>2</v>
      </c>
      <c r="L406" s="2" t="s">
        <v>345</v>
      </c>
      <c r="M406" s="2" t="s">
        <v>1976</v>
      </c>
      <c r="N406" s="2" t="s">
        <v>347</v>
      </c>
      <c r="O406" s="2">
        <v>0</v>
      </c>
      <c r="P406" s="2">
        <v>997.53129000000001</v>
      </c>
      <c r="Q406" s="2" t="s">
        <v>22</v>
      </c>
      <c r="R406" s="2">
        <v>3</v>
      </c>
      <c r="S406" s="2">
        <v>333.18200999999999</v>
      </c>
      <c r="T406" s="2">
        <v>16.831099999999999</v>
      </c>
      <c r="U406" s="2">
        <v>6.3829999999999998E-3</v>
      </c>
      <c r="V406" s="2">
        <v>2.3089999999999999E-2</v>
      </c>
      <c r="W406" s="2">
        <v>2.11</v>
      </c>
    </row>
    <row r="407" spans="1:23">
      <c r="A407" s="2" t="b">
        <v>0</v>
      </c>
      <c r="B407" s="2" t="s">
        <v>22</v>
      </c>
      <c r="C407" s="2" t="s">
        <v>1977</v>
      </c>
      <c r="D407" s="2">
        <f t="shared" si="6"/>
        <v>9</v>
      </c>
      <c r="E407" s="2" t="s">
        <v>1978</v>
      </c>
      <c r="F407" s="2" t="s">
        <v>25</v>
      </c>
      <c r="G407" s="2">
        <v>2.4628299999999999E-2</v>
      </c>
      <c r="H407" s="2">
        <v>5.4983899999999997E-3</v>
      </c>
      <c r="I407" s="2">
        <v>1</v>
      </c>
      <c r="J407" s="2">
        <v>1</v>
      </c>
      <c r="K407" s="2">
        <v>1</v>
      </c>
      <c r="L407" s="2" t="s">
        <v>964</v>
      </c>
      <c r="M407" s="2" t="s">
        <v>1979</v>
      </c>
      <c r="N407" s="2" t="s">
        <v>966</v>
      </c>
      <c r="O407" s="2">
        <v>0</v>
      </c>
      <c r="P407" s="2">
        <v>1078.4799800000001</v>
      </c>
      <c r="Q407" s="2" t="s">
        <v>22</v>
      </c>
      <c r="R407" s="2">
        <v>2</v>
      </c>
      <c r="S407" s="2">
        <v>539.74390000000005</v>
      </c>
      <c r="T407" s="2">
        <v>25.6828</v>
      </c>
      <c r="U407" s="2">
        <v>6.3829999999999998E-3</v>
      </c>
      <c r="V407" s="2">
        <v>2.172E-2</v>
      </c>
      <c r="W407" s="2">
        <v>3.01</v>
      </c>
    </row>
    <row r="408" spans="1:23">
      <c r="A408" s="2" t="b">
        <v>0</v>
      </c>
      <c r="B408" s="2" t="s">
        <v>22</v>
      </c>
      <c r="C408" s="2" t="s">
        <v>1980</v>
      </c>
      <c r="D408" s="2">
        <f t="shared" si="6"/>
        <v>9</v>
      </c>
      <c r="E408" s="2" t="s">
        <v>1981</v>
      </c>
      <c r="F408" s="2" t="s">
        <v>25</v>
      </c>
      <c r="G408" s="2">
        <v>2.27177E-2</v>
      </c>
      <c r="H408" s="2">
        <v>5.4983899999999997E-3</v>
      </c>
      <c r="I408" s="2">
        <v>1</v>
      </c>
      <c r="J408" s="2">
        <v>1</v>
      </c>
      <c r="K408" s="2">
        <v>1</v>
      </c>
      <c r="L408" s="2" t="s">
        <v>1982</v>
      </c>
      <c r="M408" s="2" t="s">
        <v>1983</v>
      </c>
      <c r="N408" s="2" t="s">
        <v>1984</v>
      </c>
      <c r="O408" s="2">
        <v>0</v>
      </c>
      <c r="P408" s="2">
        <v>1018.60439</v>
      </c>
      <c r="Q408" s="2" t="s">
        <v>22</v>
      </c>
      <c r="R408" s="2">
        <v>2</v>
      </c>
      <c r="S408" s="2">
        <v>509.80556999999999</v>
      </c>
      <c r="T408" s="2">
        <v>29.303799999999999</v>
      </c>
      <c r="U408" s="2">
        <v>6.3829999999999998E-3</v>
      </c>
      <c r="V408" s="2">
        <v>2.0080000000000001E-2</v>
      </c>
      <c r="W408" s="2">
        <v>1.92</v>
      </c>
    </row>
    <row r="409" spans="1:23">
      <c r="A409" s="2" t="b">
        <v>0</v>
      </c>
      <c r="B409" s="2" t="s">
        <v>22</v>
      </c>
      <c r="C409" s="2" t="s">
        <v>1985</v>
      </c>
      <c r="D409" s="2">
        <f t="shared" si="6"/>
        <v>9</v>
      </c>
      <c r="E409" s="2" t="s">
        <v>1986</v>
      </c>
      <c r="F409" s="2" t="s">
        <v>25</v>
      </c>
      <c r="G409" s="2">
        <v>2.41911E-2</v>
      </c>
      <c r="H409" s="2">
        <v>5.4983899999999997E-3</v>
      </c>
      <c r="I409" s="2">
        <v>1</v>
      </c>
      <c r="J409" s="2">
        <v>1</v>
      </c>
      <c r="K409" s="2">
        <v>1</v>
      </c>
      <c r="L409" s="2" t="s">
        <v>1987</v>
      </c>
      <c r="M409" s="2" t="s">
        <v>1988</v>
      </c>
      <c r="N409" s="2" t="s">
        <v>1989</v>
      </c>
      <c r="O409" s="2">
        <v>0</v>
      </c>
      <c r="P409" s="2">
        <v>861.46762000000001</v>
      </c>
      <c r="Q409" s="2" t="s">
        <v>22</v>
      </c>
      <c r="R409" s="2">
        <v>2</v>
      </c>
      <c r="S409" s="2">
        <v>431.23752000000002</v>
      </c>
      <c r="T409" s="2">
        <v>27.227399999999999</v>
      </c>
      <c r="U409" s="2">
        <v>6.3829999999999998E-3</v>
      </c>
      <c r="V409" s="2">
        <v>2.1420000000000002E-2</v>
      </c>
      <c r="W409" s="2">
        <v>2.74</v>
      </c>
    </row>
    <row r="410" spans="1:23">
      <c r="A410" s="2" t="b">
        <v>0</v>
      </c>
      <c r="B410" s="2" t="s">
        <v>22</v>
      </c>
      <c r="C410" s="2" t="s">
        <v>1990</v>
      </c>
      <c r="D410" s="2">
        <f t="shared" si="6"/>
        <v>9</v>
      </c>
      <c r="E410" s="2" t="s">
        <v>1991</v>
      </c>
      <c r="F410" s="2" t="s">
        <v>25</v>
      </c>
      <c r="G410" s="2">
        <v>1.9572900000000001E-2</v>
      </c>
      <c r="H410" s="2">
        <v>5.4983899999999997E-3</v>
      </c>
      <c r="I410" s="2">
        <v>1</v>
      </c>
      <c r="J410" s="2">
        <v>1</v>
      </c>
      <c r="K410" s="2">
        <v>1</v>
      </c>
      <c r="L410" s="2" t="s">
        <v>1234</v>
      </c>
      <c r="M410" s="2" t="s">
        <v>1992</v>
      </c>
      <c r="N410" s="2" t="s">
        <v>1236</v>
      </c>
      <c r="O410" s="2">
        <v>0</v>
      </c>
      <c r="P410" s="2">
        <v>890.47640999999999</v>
      </c>
      <c r="Q410" s="2" t="s">
        <v>22</v>
      </c>
      <c r="R410" s="2">
        <v>2</v>
      </c>
      <c r="S410" s="2">
        <v>445.74194</v>
      </c>
      <c r="T410" s="2">
        <v>13.8287</v>
      </c>
      <c r="U410" s="2">
        <v>6.3829999999999998E-3</v>
      </c>
      <c r="V410" s="2">
        <v>1.736E-2</v>
      </c>
      <c r="W410" s="2">
        <v>2.46</v>
      </c>
    </row>
    <row r="411" spans="1:23">
      <c r="A411" s="2" t="b">
        <v>0</v>
      </c>
      <c r="B411" s="2" t="s">
        <v>22</v>
      </c>
      <c r="C411" s="2" t="s">
        <v>1993</v>
      </c>
      <c r="D411" s="2">
        <f t="shared" si="6"/>
        <v>9</v>
      </c>
      <c r="E411" s="2" t="s">
        <v>1994</v>
      </c>
      <c r="F411" s="2" t="s">
        <v>25</v>
      </c>
      <c r="G411" s="2">
        <v>2.4082900000000001E-2</v>
      </c>
      <c r="H411" s="2">
        <v>5.4983899999999997E-3</v>
      </c>
      <c r="I411" s="2">
        <v>1</v>
      </c>
      <c r="J411" s="2">
        <v>2</v>
      </c>
      <c r="K411" s="2">
        <v>1</v>
      </c>
      <c r="L411" s="2" t="s">
        <v>1995</v>
      </c>
      <c r="M411" s="2" t="s">
        <v>1996</v>
      </c>
      <c r="N411" s="2" t="s">
        <v>1997</v>
      </c>
      <c r="O411" s="2">
        <v>0</v>
      </c>
      <c r="P411" s="2">
        <v>972.55849999999998</v>
      </c>
      <c r="Q411" s="2" t="s">
        <v>22</v>
      </c>
      <c r="R411" s="2">
        <v>2</v>
      </c>
      <c r="S411" s="2">
        <v>486.78214000000003</v>
      </c>
      <c r="T411" s="2">
        <v>13.2864</v>
      </c>
      <c r="U411" s="2">
        <v>6.3829999999999998E-3</v>
      </c>
      <c r="V411" s="2">
        <v>2.1309999999999999E-2</v>
      </c>
      <c r="W411" s="2">
        <v>2.5</v>
      </c>
    </row>
    <row r="412" spans="1:23">
      <c r="A412" s="2" t="b">
        <v>0</v>
      </c>
      <c r="B412" s="2" t="s">
        <v>22</v>
      </c>
      <c r="C412" s="2" t="s">
        <v>1998</v>
      </c>
      <c r="D412" s="2">
        <f t="shared" si="6"/>
        <v>9</v>
      </c>
      <c r="E412" s="2" t="s">
        <v>1999</v>
      </c>
      <c r="F412" s="2" t="s">
        <v>2000</v>
      </c>
      <c r="G412" s="2">
        <v>2.0947500000000001E-2</v>
      </c>
      <c r="H412" s="2">
        <v>5.4983899999999997E-3</v>
      </c>
      <c r="I412" s="2">
        <v>1</v>
      </c>
      <c r="J412" s="2">
        <v>1</v>
      </c>
      <c r="K412" s="2">
        <v>1</v>
      </c>
      <c r="L412" s="2" t="s">
        <v>2001</v>
      </c>
      <c r="M412" s="2" t="s">
        <v>2002</v>
      </c>
      <c r="N412" s="2" t="s">
        <v>2003</v>
      </c>
      <c r="O412" s="2">
        <v>0</v>
      </c>
      <c r="P412" s="2">
        <v>1005.5549999999999</v>
      </c>
      <c r="Q412" s="2" t="s">
        <v>22</v>
      </c>
      <c r="R412" s="2">
        <v>2</v>
      </c>
      <c r="S412" s="2">
        <v>503.28161999999998</v>
      </c>
      <c r="T412" s="2">
        <v>44.353700000000003</v>
      </c>
      <c r="U412" s="2">
        <v>6.3829999999999998E-3</v>
      </c>
      <c r="V412" s="2">
        <v>1.857E-2</v>
      </c>
      <c r="W412" s="2">
        <v>2.33</v>
      </c>
    </row>
    <row r="413" spans="1:23">
      <c r="A413" s="2" t="b">
        <v>0</v>
      </c>
      <c r="B413" s="2" t="s">
        <v>22</v>
      </c>
      <c r="C413" s="2" t="s">
        <v>2004</v>
      </c>
      <c r="D413" s="2">
        <f t="shared" si="6"/>
        <v>9</v>
      </c>
      <c r="E413" s="2" t="s">
        <v>2005</v>
      </c>
      <c r="F413" s="2" t="s">
        <v>25</v>
      </c>
      <c r="G413" s="2">
        <v>2.7167799999999999E-2</v>
      </c>
      <c r="H413" s="2">
        <v>5.4983899999999997E-3</v>
      </c>
      <c r="I413" s="2">
        <v>1</v>
      </c>
      <c r="J413" s="2">
        <v>1</v>
      </c>
      <c r="K413" s="2">
        <v>1</v>
      </c>
      <c r="L413" s="2" t="s">
        <v>899</v>
      </c>
      <c r="M413" s="2" t="s">
        <v>2006</v>
      </c>
      <c r="N413" s="2" t="s">
        <v>901</v>
      </c>
      <c r="O413" s="2">
        <v>0</v>
      </c>
      <c r="P413" s="2">
        <v>958.52039000000002</v>
      </c>
      <c r="Q413" s="2" t="s">
        <v>22</v>
      </c>
      <c r="R413" s="2">
        <v>2</v>
      </c>
      <c r="S413" s="2">
        <v>479.76272999999998</v>
      </c>
      <c r="T413" s="2">
        <v>21.670300000000001</v>
      </c>
      <c r="U413" s="2">
        <v>6.3829999999999998E-3</v>
      </c>
      <c r="V413" s="2">
        <v>2.3980000000000001E-2</v>
      </c>
      <c r="W413" s="2">
        <v>2.3199999999999998</v>
      </c>
    </row>
    <row r="414" spans="1:23">
      <c r="A414" s="2" t="b">
        <v>0</v>
      </c>
      <c r="B414" s="2" t="s">
        <v>22</v>
      </c>
      <c r="C414" s="2" t="s">
        <v>2007</v>
      </c>
      <c r="D414" s="2">
        <f t="shared" si="6"/>
        <v>9</v>
      </c>
      <c r="E414" s="2" t="s">
        <v>2008</v>
      </c>
      <c r="F414" s="2" t="s">
        <v>25</v>
      </c>
      <c r="G414" s="2">
        <v>1.9840799999999999E-2</v>
      </c>
      <c r="H414" s="2">
        <v>5.4983899999999997E-3</v>
      </c>
      <c r="I414" s="2">
        <v>1</v>
      </c>
      <c r="J414" s="2">
        <v>1</v>
      </c>
      <c r="K414" s="2">
        <v>1</v>
      </c>
      <c r="L414" s="2" t="s">
        <v>2009</v>
      </c>
      <c r="M414" s="2" t="s">
        <v>2010</v>
      </c>
      <c r="N414" s="2" t="s">
        <v>2011</v>
      </c>
      <c r="O414" s="2">
        <v>0</v>
      </c>
      <c r="P414" s="2">
        <v>1033.61529</v>
      </c>
      <c r="Q414" s="2" t="s">
        <v>22</v>
      </c>
      <c r="R414" s="2">
        <v>3</v>
      </c>
      <c r="S414" s="2">
        <v>345.20974999999999</v>
      </c>
      <c r="T414" s="2">
        <v>15.5046</v>
      </c>
      <c r="U414" s="2">
        <v>6.3829999999999998E-3</v>
      </c>
      <c r="V414" s="2">
        <v>1.762E-2</v>
      </c>
      <c r="W414" s="2">
        <v>2.14</v>
      </c>
    </row>
    <row r="415" spans="1:23">
      <c r="A415" s="2" t="b">
        <v>0</v>
      </c>
      <c r="B415" s="2" t="s">
        <v>22</v>
      </c>
      <c r="C415" s="2" t="s">
        <v>2012</v>
      </c>
      <c r="D415" s="2">
        <f t="shared" si="6"/>
        <v>9</v>
      </c>
      <c r="E415" s="2" t="s">
        <v>2013</v>
      </c>
      <c r="F415" s="2" t="s">
        <v>25</v>
      </c>
      <c r="G415" s="2">
        <v>2.5297900000000002E-2</v>
      </c>
      <c r="H415" s="2">
        <v>5.4983899999999997E-3</v>
      </c>
      <c r="I415" s="2">
        <v>1</v>
      </c>
      <c r="J415" s="2">
        <v>1</v>
      </c>
      <c r="K415" s="2">
        <v>1</v>
      </c>
      <c r="L415" s="2" t="s">
        <v>2014</v>
      </c>
      <c r="M415" s="2" t="s">
        <v>2015</v>
      </c>
      <c r="N415" s="2" t="s">
        <v>2016</v>
      </c>
      <c r="O415" s="2">
        <v>0</v>
      </c>
      <c r="P415" s="2">
        <v>956.51999000000001</v>
      </c>
      <c r="Q415" s="2" t="s">
        <v>22</v>
      </c>
      <c r="R415" s="2">
        <v>2</v>
      </c>
      <c r="S415" s="2">
        <v>478.76348999999999</v>
      </c>
      <c r="T415" s="2">
        <v>21.413599999999999</v>
      </c>
      <c r="U415" s="2">
        <v>6.3829999999999998E-3</v>
      </c>
      <c r="V415" s="2">
        <v>2.2380000000000001E-2</v>
      </c>
      <c r="W415" s="2">
        <v>1.5</v>
      </c>
    </row>
    <row r="416" spans="1:23">
      <c r="A416" s="2" t="b">
        <v>0</v>
      </c>
      <c r="B416" s="2" t="s">
        <v>22</v>
      </c>
      <c r="C416" s="2" t="s">
        <v>2017</v>
      </c>
      <c r="D416" s="2">
        <f t="shared" si="6"/>
        <v>9</v>
      </c>
      <c r="E416" s="2" t="s">
        <v>2018</v>
      </c>
      <c r="F416" s="2" t="s">
        <v>25</v>
      </c>
      <c r="G416" s="2">
        <v>1.9840799999999999E-2</v>
      </c>
      <c r="H416" s="2">
        <v>5.4983899999999997E-3</v>
      </c>
      <c r="I416" s="2">
        <v>1</v>
      </c>
      <c r="J416" s="2">
        <v>1</v>
      </c>
      <c r="K416" s="2">
        <v>1</v>
      </c>
      <c r="L416" s="2" t="s">
        <v>2019</v>
      </c>
      <c r="M416" s="2" t="s">
        <v>2020</v>
      </c>
      <c r="N416" s="2" t="s">
        <v>2021</v>
      </c>
      <c r="O416" s="2">
        <v>0</v>
      </c>
      <c r="P416" s="2">
        <v>927.47819000000004</v>
      </c>
      <c r="Q416" s="2" t="s">
        <v>22</v>
      </c>
      <c r="R416" s="2">
        <v>2</v>
      </c>
      <c r="S416" s="2">
        <v>464.24155000000002</v>
      </c>
      <c r="T416" s="2">
        <v>26.753900000000002</v>
      </c>
      <c r="U416" s="2">
        <v>6.3829999999999998E-3</v>
      </c>
      <c r="V416" s="2">
        <v>1.7649999999999999E-2</v>
      </c>
      <c r="W416" s="2">
        <v>1.71</v>
      </c>
    </row>
    <row r="417" spans="1:23">
      <c r="A417" s="2" t="b">
        <v>0</v>
      </c>
      <c r="B417" s="2" t="s">
        <v>22</v>
      </c>
      <c r="C417" s="2" t="s">
        <v>2022</v>
      </c>
      <c r="D417" s="2">
        <f t="shared" si="6"/>
        <v>9</v>
      </c>
      <c r="E417" s="2" t="s">
        <v>2023</v>
      </c>
      <c r="F417" s="2" t="s">
        <v>25</v>
      </c>
      <c r="G417" s="2">
        <v>2.0021299999999999E-2</v>
      </c>
      <c r="H417" s="2">
        <v>5.4983899999999997E-3</v>
      </c>
      <c r="I417" s="2">
        <v>1</v>
      </c>
      <c r="J417" s="2">
        <v>1</v>
      </c>
      <c r="K417" s="2">
        <v>1</v>
      </c>
      <c r="L417" s="2" t="s">
        <v>2024</v>
      </c>
      <c r="M417" s="2" t="s">
        <v>2025</v>
      </c>
      <c r="N417" s="2" t="s">
        <v>2026</v>
      </c>
      <c r="O417" s="2">
        <v>0</v>
      </c>
      <c r="P417" s="2">
        <v>934.52039000000002</v>
      </c>
      <c r="Q417" s="2" t="s">
        <v>22</v>
      </c>
      <c r="R417" s="2">
        <v>2</v>
      </c>
      <c r="S417" s="2">
        <v>467.76352000000003</v>
      </c>
      <c r="T417" s="2">
        <v>23.098099999999999</v>
      </c>
      <c r="U417" s="2">
        <v>6.3829999999999998E-3</v>
      </c>
      <c r="V417" s="2">
        <v>1.78E-2</v>
      </c>
      <c r="W417" s="2">
        <v>2.93</v>
      </c>
    </row>
    <row r="418" spans="1:23">
      <c r="A418" s="2" t="b">
        <v>0</v>
      </c>
      <c r="B418" s="2" t="s">
        <v>22</v>
      </c>
      <c r="C418" s="2" t="s">
        <v>2027</v>
      </c>
      <c r="D418" s="2">
        <f t="shared" si="6"/>
        <v>8</v>
      </c>
      <c r="E418" s="2" t="s">
        <v>2028</v>
      </c>
      <c r="F418" s="2" t="s">
        <v>25</v>
      </c>
      <c r="G418" s="2">
        <v>2.2312499999999999E-2</v>
      </c>
      <c r="H418" s="2">
        <v>5.4983899999999997E-3</v>
      </c>
      <c r="I418" s="2">
        <v>1</v>
      </c>
      <c r="J418" s="2">
        <v>1</v>
      </c>
      <c r="K418" s="2">
        <v>1</v>
      </c>
      <c r="L418" s="2" t="s">
        <v>2029</v>
      </c>
      <c r="M418" s="2" t="s">
        <v>2030</v>
      </c>
      <c r="N418" s="2" t="s">
        <v>2031</v>
      </c>
      <c r="O418" s="2">
        <v>0</v>
      </c>
      <c r="P418" s="2">
        <v>948.49312999999995</v>
      </c>
      <c r="Q418" s="2" t="s">
        <v>22</v>
      </c>
      <c r="R418" s="2">
        <v>2</v>
      </c>
      <c r="S418" s="2">
        <v>474.74984999999998</v>
      </c>
      <c r="T418" s="2">
        <v>26.540500000000002</v>
      </c>
      <c r="U418" s="2">
        <v>6.3829999999999998E-3</v>
      </c>
      <c r="V418" s="2">
        <v>1.9769999999999999E-2</v>
      </c>
      <c r="W418" s="2">
        <v>2.33</v>
      </c>
    </row>
    <row r="419" spans="1:23">
      <c r="A419" s="2" t="b">
        <v>0</v>
      </c>
      <c r="B419" s="2" t="s">
        <v>22</v>
      </c>
      <c r="C419" s="2" t="s">
        <v>2032</v>
      </c>
      <c r="D419" s="2">
        <f t="shared" si="6"/>
        <v>9</v>
      </c>
      <c r="E419" s="2" t="s">
        <v>2033</v>
      </c>
      <c r="F419" s="2" t="s">
        <v>25</v>
      </c>
      <c r="G419" s="2">
        <v>2.02034E-2</v>
      </c>
      <c r="H419" s="2">
        <v>5.4983899999999997E-3</v>
      </c>
      <c r="I419" s="2">
        <v>1</v>
      </c>
      <c r="J419" s="2">
        <v>1</v>
      </c>
      <c r="K419" s="2">
        <v>1</v>
      </c>
      <c r="L419" s="2" t="s">
        <v>2034</v>
      </c>
      <c r="M419" s="2" t="s">
        <v>2035</v>
      </c>
      <c r="N419" s="2" t="s">
        <v>2036</v>
      </c>
      <c r="O419" s="2">
        <v>0</v>
      </c>
      <c r="P419" s="2">
        <v>941.54146000000003</v>
      </c>
      <c r="Q419" s="2" t="s">
        <v>22</v>
      </c>
      <c r="R419" s="2">
        <v>2</v>
      </c>
      <c r="S419" s="2">
        <v>471.27451000000002</v>
      </c>
      <c r="T419" s="2">
        <v>15.8782</v>
      </c>
      <c r="U419" s="2">
        <v>6.3829999999999998E-3</v>
      </c>
      <c r="V419" s="2">
        <v>1.7930000000000001E-2</v>
      </c>
      <c r="W419" s="2">
        <v>2.0099999999999998</v>
      </c>
    </row>
    <row r="420" spans="1:23">
      <c r="A420" s="2" t="b">
        <v>0</v>
      </c>
      <c r="B420" s="2" t="s">
        <v>22</v>
      </c>
      <c r="C420" s="2" t="s">
        <v>2037</v>
      </c>
      <c r="D420" s="2">
        <f t="shared" si="6"/>
        <v>10</v>
      </c>
      <c r="E420" s="2" t="s">
        <v>2038</v>
      </c>
      <c r="F420" s="2" t="s">
        <v>25</v>
      </c>
      <c r="G420" s="2">
        <v>2.5185200000000001E-2</v>
      </c>
      <c r="H420" s="2">
        <v>5.4983899999999997E-3</v>
      </c>
      <c r="I420" s="2">
        <v>1</v>
      </c>
      <c r="J420" s="2">
        <v>1</v>
      </c>
      <c r="K420" s="2">
        <v>1</v>
      </c>
      <c r="L420" s="2" t="s">
        <v>2039</v>
      </c>
      <c r="M420" s="2" t="s">
        <v>2040</v>
      </c>
      <c r="N420" s="2" t="s">
        <v>2041</v>
      </c>
      <c r="O420" s="2">
        <v>0</v>
      </c>
      <c r="P420" s="2">
        <v>1129.5636500000001</v>
      </c>
      <c r="Q420" s="2" t="s">
        <v>22</v>
      </c>
      <c r="R420" s="2">
        <v>3</v>
      </c>
      <c r="S420" s="2">
        <v>377.19263000000001</v>
      </c>
      <c r="T420" s="2">
        <v>27.0352</v>
      </c>
      <c r="U420" s="2">
        <v>6.3829999999999998E-3</v>
      </c>
      <c r="V420" s="2">
        <v>2.2190000000000001E-2</v>
      </c>
      <c r="W420" s="2">
        <v>2.14</v>
      </c>
    </row>
    <row r="421" spans="1:23">
      <c r="A421" s="2" t="b">
        <v>0</v>
      </c>
      <c r="B421" s="2" t="s">
        <v>22</v>
      </c>
      <c r="C421" s="2" t="s">
        <v>2042</v>
      </c>
      <c r="D421" s="2">
        <f t="shared" si="6"/>
        <v>9</v>
      </c>
      <c r="E421" s="2" t="s">
        <v>2043</v>
      </c>
      <c r="F421" s="2" t="s">
        <v>25</v>
      </c>
      <c r="G421" s="2">
        <v>2.2212300000000001E-2</v>
      </c>
      <c r="H421" s="2">
        <v>5.4983899999999997E-3</v>
      </c>
      <c r="I421" s="2">
        <v>1</v>
      </c>
      <c r="J421" s="2">
        <v>1</v>
      </c>
      <c r="K421" s="2">
        <v>1</v>
      </c>
      <c r="L421" s="2" t="s">
        <v>2044</v>
      </c>
      <c r="M421" s="2" t="s">
        <v>2045</v>
      </c>
      <c r="N421" s="2" t="s">
        <v>2046</v>
      </c>
      <c r="O421" s="2">
        <v>0</v>
      </c>
      <c r="P421" s="2">
        <v>1057.4948999999999</v>
      </c>
      <c r="Q421" s="2" t="s">
        <v>22</v>
      </c>
      <c r="R421" s="2">
        <v>2</v>
      </c>
      <c r="S421" s="2">
        <v>529.25165000000004</v>
      </c>
      <c r="T421" s="2">
        <v>31.719200000000001</v>
      </c>
      <c r="U421" s="2">
        <v>6.3829999999999998E-3</v>
      </c>
      <c r="V421" s="2">
        <v>1.9630000000000002E-2</v>
      </c>
      <c r="W421" s="2">
        <v>3.62</v>
      </c>
    </row>
    <row r="422" spans="1:23">
      <c r="A422" s="2" t="b">
        <v>0</v>
      </c>
      <c r="B422" s="2" t="s">
        <v>22</v>
      </c>
      <c r="C422" s="2" t="s">
        <v>2047</v>
      </c>
      <c r="D422" s="2">
        <f t="shared" si="6"/>
        <v>9</v>
      </c>
      <c r="E422" s="2" t="s">
        <v>2048</v>
      </c>
      <c r="F422" s="2" t="s">
        <v>25</v>
      </c>
      <c r="G422" s="2">
        <v>2.4849599999999999E-2</v>
      </c>
      <c r="H422" s="2">
        <v>5.4983899999999997E-3</v>
      </c>
      <c r="I422" s="2">
        <v>1</v>
      </c>
      <c r="J422" s="2">
        <v>1</v>
      </c>
      <c r="K422" s="2">
        <v>1</v>
      </c>
      <c r="L422" s="2" t="s">
        <v>2049</v>
      </c>
      <c r="M422" s="2" t="s">
        <v>2050</v>
      </c>
      <c r="N422" s="2" t="s">
        <v>2051</v>
      </c>
      <c r="O422" s="2">
        <v>0</v>
      </c>
      <c r="P422" s="2">
        <v>1045.55242</v>
      </c>
      <c r="Q422" s="2" t="s">
        <v>22</v>
      </c>
      <c r="R422" s="2">
        <v>2</v>
      </c>
      <c r="S422" s="2">
        <v>523.28021000000001</v>
      </c>
      <c r="T422" s="2">
        <v>27.563800000000001</v>
      </c>
      <c r="U422" s="2">
        <v>6.3829999999999998E-3</v>
      </c>
      <c r="V422" s="2">
        <v>2.1930000000000002E-2</v>
      </c>
      <c r="W422" s="2">
        <v>2.65</v>
      </c>
    </row>
    <row r="423" spans="1:23">
      <c r="A423" s="2" t="b">
        <v>0</v>
      </c>
      <c r="B423" s="2" t="s">
        <v>22</v>
      </c>
      <c r="C423" s="2" t="s">
        <v>2052</v>
      </c>
      <c r="D423" s="2">
        <f t="shared" si="6"/>
        <v>10</v>
      </c>
      <c r="E423" s="2" t="s">
        <v>2053</v>
      </c>
      <c r="F423" s="2" t="s">
        <v>25</v>
      </c>
      <c r="G423" s="2">
        <v>2.1815600000000001E-2</v>
      </c>
      <c r="H423" s="2">
        <v>5.4983899999999997E-3</v>
      </c>
      <c r="I423" s="2">
        <v>1</v>
      </c>
      <c r="J423" s="2">
        <v>1</v>
      </c>
      <c r="K423" s="2">
        <v>1</v>
      </c>
      <c r="L423" s="2" t="s">
        <v>2054</v>
      </c>
      <c r="M423" s="2" t="s">
        <v>2055</v>
      </c>
      <c r="N423" s="2" t="s">
        <v>2056</v>
      </c>
      <c r="O423" s="2">
        <v>0</v>
      </c>
      <c r="P423" s="2">
        <v>1014.56523</v>
      </c>
      <c r="Q423" s="2" t="s">
        <v>22</v>
      </c>
      <c r="R423" s="2">
        <v>2</v>
      </c>
      <c r="S423" s="2">
        <v>507.78723000000002</v>
      </c>
      <c r="T423" s="2">
        <v>30.7925</v>
      </c>
      <c r="U423" s="2">
        <v>6.3829999999999998E-3</v>
      </c>
      <c r="V423" s="2">
        <v>1.9349999999999999E-2</v>
      </c>
      <c r="W423" s="2">
        <v>2.46</v>
      </c>
    </row>
    <row r="424" spans="1:23">
      <c r="A424" s="2" t="b">
        <v>0</v>
      </c>
      <c r="B424" s="2" t="s">
        <v>22</v>
      </c>
      <c r="C424" s="2" t="s">
        <v>2057</v>
      </c>
      <c r="D424" s="2">
        <f t="shared" si="6"/>
        <v>9</v>
      </c>
      <c r="E424" s="2" t="s">
        <v>2058</v>
      </c>
      <c r="F424" s="2" t="s">
        <v>25</v>
      </c>
      <c r="G424" s="2">
        <v>2.02034E-2</v>
      </c>
      <c r="H424" s="2">
        <v>5.4983899999999997E-3</v>
      </c>
      <c r="I424" s="2">
        <v>1</v>
      </c>
      <c r="J424" s="2">
        <v>1</v>
      </c>
      <c r="K424" s="2">
        <v>1</v>
      </c>
      <c r="L424" s="2" t="s">
        <v>2059</v>
      </c>
      <c r="M424" s="2" t="s">
        <v>2060</v>
      </c>
      <c r="N424" s="2" t="s">
        <v>2061</v>
      </c>
      <c r="O424" s="2">
        <v>0</v>
      </c>
      <c r="P424" s="2">
        <v>902.56694000000005</v>
      </c>
      <c r="Q424" s="2" t="s">
        <v>22</v>
      </c>
      <c r="R424" s="2">
        <v>2</v>
      </c>
      <c r="S424" s="2">
        <v>451.78699</v>
      </c>
      <c r="T424" s="2">
        <v>19.7377</v>
      </c>
      <c r="U424" s="2">
        <v>6.3829999999999998E-3</v>
      </c>
      <c r="V424" s="2">
        <v>1.7950000000000001E-2</v>
      </c>
      <c r="W424" s="2">
        <v>1.98</v>
      </c>
    </row>
    <row r="425" spans="1:23">
      <c r="A425" s="2" t="b">
        <v>0</v>
      </c>
      <c r="B425" s="2" t="s">
        <v>22</v>
      </c>
      <c r="C425" s="2" t="s">
        <v>2062</v>
      </c>
      <c r="D425" s="2">
        <f t="shared" si="6"/>
        <v>9</v>
      </c>
      <c r="E425" s="2" t="s">
        <v>2063</v>
      </c>
      <c r="F425" s="2" t="s">
        <v>25</v>
      </c>
      <c r="G425" s="2">
        <v>2.0947500000000001E-2</v>
      </c>
      <c r="H425" s="2">
        <v>5.4983899999999997E-3</v>
      </c>
      <c r="I425" s="2">
        <v>1</v>
      </c>
      <c r="J425" s="2">
        <v>1</v>
      </c>
      <c r="K425" s="2">
        <v>1</v>
      </c>
      <c r="L425" s="2" t="s">
        <v>2064</v>
      </c>
      <c r="M425" s="2" t="s">
        <v>2065</v>
      </c>
      <c r="N425" s="2" t="s">
        <v>2066</v>
      </c>
      <c r="O425" s="2">
        <v>0</v>
      </c>
      <c r="P425" s="2">
        <v>942.57308999999998</v>
      </c>
      <c r="Q425" s="2" t="s">
        <v>22</v>
      </c>
      <c r="R425" s="2">
        <v>2</v>
      </c>
      <c r="S425" s="2">
        <v>471.79016000000001</v>
      </c>
      <c r="T425" s="2">
        <v>35.971200000000003</v>
      </c>
      <c r="U425" s="2">
        <v>6.3829999999999998E-3</v>
      </c>
      <c r="V425" s="2">
        <v>1.8540000000000001E-2</v>
      </c>
      <c r="W425" s="2">
        <v>2.12</v>
      </c>
    </row>
    <row r="426" spans="1:23">
      <c r="A426" s="2" t="b">
        <v>0</v>
      </c>
      <c r="B426" s="2" t="s">
        <v>22</v>
      </c>
      <c r="C426" s="2" t="s">
        <v>2067</v>
      </c>
      <c r="D426" s="2">
        <f t="shared" si="6"/>
        <v>9</v>
      </c>
      <c r="E426" s="2" t="s">
        <v>2068</v>
      </c>
      <c r="F426" s="2" t="s">
        <v>25</v>
      </c>
      <c r="G426" s="2">
        <v>2.2413200000000001E-2</v>
      </c>
      <c r="H426" s="2">
        <v>5.4983899999999997E-3</v>
      </c>
      <c r="I426" s="2">
        <v>1</v>
      </c>
      <c r="J426" s="2">
        <v>1</v>
      </c>
      <c r="K426" s="2">
        <v>1</v>
      </c>
      <c r="L426" s="2" t="s">
        <v>1956</v>
      </c>
      <c r="M426" s="2" t="s">
        <v>2069</v>
      </c>
      <c r="N426" s="2" t="s">
        <v>1958</v>
      </c>
      <c r="O426" s="2">
        <v>0</v>
      </c>
      <c r="P426" s="2">
        <v>887.44689000000005</v>
      </c>
      <c r="Q426" s="2" t="s">
        <v>22</v>
      </c>
      <c r="R426" s="2">
        <v>2</v>
      </c>
      <c r="S426" s="2">
        <v>444.22696000000002</v>
      </c>
      <c r="T426" s="2">
        <v>16.713999999999999</v>
      </c>
      <c r="U426" s="2">
        <v>6.3829999999999998E-3</v>
      </c>
      <c r="V426" s="2">
        <v>1.985E-2</v>
      </c>
      <c r="W426" s="2">
        <v>1.75</v>
      </c>
    </row>
    <row r="427" spans="1:23">
      <c r="A427" s="2" t="b">
        <v>0</v>
      </c>
      <c r="B427" s="2" t="s">
        <v>22</v>
      </c>
      <c r="C427" s="2" t="s">
        <v>2070</v>
      </c>
      <c r="D427" s="2">
        <f t="shared" si="6"/>
        <v>9</v>
      </c>
      <c r="E427" s="2" t="s">
        <v>2071</v>
      </c>
      <c r="F427" s="2" t="s">
        <v>25</v>
      </c>
      <c r="G427" s="2">
        <v>2.29229E-2</v>
      </c>
      <c r="H427" s="2">
        <v>5.4983899999999997E-3</v>
      </c>
      <c r="I427" s="2">
        <v>1</v>
      </c>
      <c r="J427" s="2">
        <v>1</v>
      </c>
      <c r="K427" s="2">
        <v>1</v>
      </c>
      <c r="L427" s="2" t="s">
        <v>2072</v>
      </c>
      <c r="M427" s="2" t="s">
        <v>2073</v>
      </c>
      <c r="N427" s="2" t="s">
        <v>2074</v>
      </c>
      <c r="O427" s="2">
        <v>0</v>
      </c>
      <c r="P427" s="2">
        <v>853.40839000000005</v>
      </c>
      <c r="Q427" s="2" t="s">
        <v>22</v>
      </c>
      <c r="R427" s="2">
        <v>2</v>
      </c>
      <c r="S427" s="2">
        <v>427.20758000000001</v>
      </c>
      <c r="T427" s="2">
        <v>16.824200000000001</v>
      </c>
      <c r="U427" s="2">
        <v>6.3829999999999998E-3</v>
      </c>
      <c r="V427" s="2">
        <v>2.0250000000000001E-2</v>
      </c>
      <c r="W427" s="2">
        <v>2.25</v>
      </c>
    </row>
    <row r="428" spans="1:23">
      <c r="A428" s="2" t="b">
        <v>0</v>
      </c>
      <c r="B428" s="2" t="s">
        <v>22</v>
      </c>
      <c r="C428" s="2" t="s">
        <v>2075</v>
      </c>
      <c r="D428" s="2">
        <f t="shared" si="6"/>
        <v>11</v>
      </c>
      <c r="E428" s="2" t="s">
        <v>2076</v>
      </c>
      <c r="F428" s="2" t="s">
        <v>25</v>
      </c>
      <c r="G428" s="2">
        <v>2.6927199999999998E-2</v>
      </c>
      <c r="H428" s="2">
        <v>5.4983899999999997E-3</v>
      </c>
      <c r="I428" s="2">
        <v>1</v>
      </c>
      <c r="J428" s="2">
        <v>1</v>
      </c>
      <c r="K428" s="2">
        <v>1</v>
      </c>
      <c r="L428" s="2" t="s">
        <v>2077</v>
      </c>
      <c r="M428" s="2" t="s">
        <v>2078</v>
      </c>
      <c r="N428" s="2" t="s">
        <v>2079</v>
      </c>
      <c r="O428" s="2">
        <v>0</v>
      </c>
      <c r="P428" s="2">
        <v>1122.5789600000001</v>
      </c>
      <c r="Q428" s="2" t="s">
        <v>22</v>
      </c>
      <c r="R428" s="2">
        <v>2</v>
      </c>
      <c r="S428" s="2">
        <v>561.79340000000002</v>
      </c>
      <c r="T428" s="2">
        <v>28.851600000000001</v>
      </c>
      <c r="U428" s="2">
        <v>6.3829999999999998E-3</v>
      </c>
      <c r="V428" s="2">
        <v>2.3730000000000001E-2</v>
      </c>
      <c r="W428" s="2">
        <v>2.73</v>
      </c>
    </row>
    <row r="429" spans="1:23">
      <c r="A429" s="2" t="b">
        <v>0</v>
      </c>
      <c r="B429" s="2" t="s">
        <v>22</v>
      </c>
      <c r="C429" s="2" t="s">
        <v>2080</v>
      </c>
      <c r="D429" s="2">
        <f t="shared" si="6"/>
        <v>10</v>
      </c>
      <c r="E429" s="2" t="s">
        <v>2081</v>
      </c>
      <c r="F429" s="2" t="s">
        <v>25</v>
      </c>
      <c r="G429" s="2">
        <v>2.2312499999999999E-2</v>
      </c>
      <c r="H429" s="2">
        <v>5.4983899999999997E-3</v>
      </c>
      <c r="I429" s="2">
        <v>1</v>
      </c>
      <c r="J429" s="2">
        <v>1</v>
      </c>
      <c r="K429" s="2">
        <v>1</v>
      </c>
      <c r="L429" s="2" t="s">
        <v>2082</v>
      </c>
      <c r="M429" s="2" t="s">
        <v>2083</v>
      </c>
      <c r="N429" s="2" t="s">
        <v>2084</v>
      </c>
      <c r="O429" s="2">
        <v>0</v>
      </c>
      <c r="P429" s="2">
        <v>1009.47714</v>
      </c>
      <c r="Q429" s="2" t="s">
        <v>22</v>
      </c>
      <c r="R429" s="2">
        <v>2</v>
      </c>
      <c r="S429" s="2">
        <v>505.24248999999998</v>
      </c>
      <c r="T429" s="2">
        <v>24.622</v>
      </c>
      <c r="U429" s="2">
        <v>6.3829999999999998E-3</v>
      </c>
      <c r="V429" s="2">
        <v>1.9769999999999999E-2</v>
      </c>
      <c r="W429" s="2">
        <v>2.2599999999999998</v>
      </c>
    </row>
    <row r="430" spans="1:23">
      <c r="A430" s="2" t="b">
        <v>0</v>
      </c>
      <c r="B430" s="2" t="s">
        <v>22</v>
      </c>
      <c r="C430" s="2" t="s">
        <v>2085</v>
      </c>
      <c r="D430" s="2">
        <f t="shared" si="6"/>
        <v>9</v>
      </c>
      <c r="E430" s="2" t="s">
        <v>2086</v>
      </c>
      <c r="F430" s="2" t="s">
        <v>25</v>
      </c>
      <c r="G430" s="2">
        <v>2.6927199999999998E-2</v>
      </c>
      <c r="H430" s="2">
        <v>5.4983899999999997E-3</v>
      </c>
      <c r="I430" s="2">
        <v>1</v>
      </c>
      <c r="J430" s="2">
        <v>1</v>
      </c>
      <c r="K430" s="2">
        <v>1</v>
      </c>
      <c r="L430" s="2" t="s">
        <v>2087</v>
      </c>
      <c r="M430" s="2" t="s">
        <v>2088</v>
      </c>
      <c r="N430" s="2" t="s">
        <v>2089</v>
      </c>
      <c r="O430" s="2">
        <v>0</v>
      </c>
      <c r="P430" s="2">
        <v>993.48222999999996</v>
      </c>
      <c r="Q430" s="2" t="s">
        <v>22</v>
      </c>
      <c r="R430" s="2">
        <v>2</v>
      </c>
      <c r="S430" s="2">
        <v>497.24506000000002</v>
      </c>
      <c r="T430" s="2">
        <v>37.214799999999997</v>
      </c>
      <c r="U430" s="2">
        <v>6.3829999999999998E-3</v>
      </c>
      <c r="V430" s="2">
        <v>2.3769999999999999E-2</v>
      </c>
      <c r="W430" s="2">
        <v>1.8</v>
      </c>
    </row>
    <row r="431" spans="1:23">
      <c r="A431" s="2" t="b">
        <v>0</v>
      </c>
      <c r="B431" s="2" t="s">
        <v>22</v>
      </c>
      <c r="C431" s="2" t="s">
        <v>2090</v>
      </c>
      <c r="D431" s="2">
        <f t="shared" si="6"/>
        <v>9</v>
      </c>
      <c r="E431" s="2" t="s">
        <v>2091</v>
      </c>
      <c r="F431" s="2" t="s">
        <v>25</v>
      </c>
      <c r="G431" s="2">
        <v>1.9930799999999999E-2</v>
      </c>
      <c r="H431" s="2">
        <v>5.4983899999999997E-3</v>
      </c>
      <c r="I431" s="2">
        <v>1</v>
      </c>
      <c r="J431" s="2">
        <v>1</v>
      </c>
      <c r="K431" s="2">
        <v>1</v>
      </c>
      <c r="L431" s="2" t="s">
        <v>2092</v>
      </c>
      <c r="M431" s="2" t="s">
        <v>2093</v>
      </c>
      <c r="N431" s="2" t="s">
        <v>2094</v>
      </c>
      <c r="O431" s="2">
        <v>0</v>
      </c>
      <c r="P431" s="2">
        <v>1087.5530799999999</v>
      </c>
      <c r="Q431" s="2" t="s">
        <v>22</v>
      </c>
      <c r="R431" s="2">
        <v>2</v>
      </c>
      <c r="S431" s="2">
        <v>544.27954</v>
      </c>
      <c r="T431" s="2">
        <v>31.517099999999999</v>
      </c>
      <c r="U431" s="2">
        <v>6.3829999999999998E-3</v>
      </c>
      <c r="V431" s="2">
        <v>1.7670000000000002E-2</v>
      </c>
      <c r="W431" s="2">
        <v>2.6</v>
      </c>
    </row>
    <row r="432" spans="1:23">
      <c r="A432" s="2" t="b">
        <v>0</v>
      </c>
      <c r="B432" s="2" t="s">
        <v>22</v>
      </c>
      <c r="C432" s="2" t="s">
        <v>2095</v>
      </c>
      <c r="D432" s="2">
        <f t="shared" si="6"/>
        <v>9</v>
      </c>
      <c r="E432" s="2" t="s">
        <v>2096</v>
      </c>
      <c r="F432" s="2" t="s">
        <v>25</v>
      </c>
      <c r="G432" s="2">
        <v>2.6217299999999999E-2</v>
      </c>
      <c r="H432" s="2">
        <v>5.4983899999999997E-3</v>
      </c>
      <c r="I432" s="2">
        <v>1</v>
      </c>
      <c r="J432" s="2">
        <v>1</v>
      </c>
      <c r="K432" s="2">
        <v>1</v>
      </c>
      <c r="L432" s="2" t="s">
        <v>2097</v>
      </c>
      <c r="M432" s="2" t="s">
        <v>2098</v>
      </c>
      <c r="N432" s="2" t="s">
        <v>2099</v>
      </c>
      <c r="O432" s="2">
        <v>0</v>
      </c>
      <c r="P432" s="2">
        <v>1080.62004</v>
      </c>
      <c r="Q432" s="2" t="s">
        <v>22</v>
      </c>
      <c r="R432" s="2">
        <v>2</v>
      </c>
      <c r="S432" s="2">
        <v>540.81415000000004</v>
      </c>
      <c r="T432" s="2">
        <v>24.614899999999999</v>
      </c>
      <c r="U432" s="2">
        <v>6.3829999999999998E-3</v>
      </c>
      <c r="V432" s="2">
        <v>2.315E-2</v>
      </c>
      <c r="W432" s="2">
        <v>2.25</v>
      </c>
    </row>
    <row r="433" spans="1:23">
      <c r="A433" s="2" t="b">
        <v>0</v>
      </c>
      <c r="B433" s="2" t="s">
        <v>22</v>
      </c>
      <c r="C433" s="2" t="s">
        <v>2100</v>
      </c>
      <c r="D433" s="2">
        <f t="shared" si="6"/>
        <v>11</v>
      </c>
      <c r="E433" s="2" t="s">
        <v>2101</v>
      </c>
      <c r="F433" s="2" t="s">
        <v>25</v>
      </c>
      <c r="G433" s="2">
        <v>2.1425699999999999E-2</v>
      </c>
      <c r="H433" s="2">
        <v>5.4983899999999997E-3</v>
      </c>
      <c r="I433" s="2">
        <v>1</v>
      </c>
      <c r="J433" s="2">
        <v>1</v>
      </c>
      <c r="K433" s="2">
        <v>1</v>
      </c>
      <c r="L433" s="2" t="s">
        <v>2102</v>
      </c>
      <c r="M433" s="2" t="s">
        <v>2103</v>
      </c>
      <c r="N433" s="2" t="s">
        <v>2104</v>
      </c>
      <c r="O433" s="2">
        <v>0</v>
      </c>
      <c r="P433" s="2">
        <v>1073.6201000000001</v>
      </c>
      <c r="Q433" s="2" t="s">
        <v>22</v>
      </c>
      <c r="R433" s="2">
        <v>2</v>
      </c>
      <c r="S433" s="2">
        <v>537.31451000000004</v>
      </c>
      <c r="T433" s="2">
        <v>34.258499999999998</v>
      </c>
      <c r="U433" s="2">
        <v>6.3829999999999998E-3</v>
      </c>
      <c r="V433" s="2">
        <v>1.9009999999999999E-2</v>
      </c>
      <c r="W433" s="2">
        <v>2.9</v>
      </c>
    </row>
    <row r="434" spans="1:23">
      <c r="A434" s="2" t="b">
        <v>0</v>
      </c>
      <c r="B434" s="2" t="s">
        <v>22</v>
      </c>
      <c r="C434" s="2" t="s">
        <v>2105</v>
      </c>
      <c r="D434" s="2">
        <f t="shared" si="6"/>
        <v>9</v>
      </c>
      <c r="E434" s="2" t="s">
        <v>2106</v>
      </c>
      <c r="F434" s="2" t="s">
        <v>25</v>
      </c>
      <c r="G434" s="2">
        <v>2.5639100000000001E-2</v>
      </c>
      <c r="H434" s="2">
        <v>5.4983899999999997E-3</v>
      </c>
      <c r="I434" s="2">
        <v>1</v>
      </c>
      <c r="J434" s="2">
        <v>1</v>
      </c>
      <c r="K434" s="2">
        <v>1</v>
      </c>
      <c r="L434" s="2" t="s">
        <v>2107</v>
      </c>
      <c r="M434" s="2" t="s">
        <v>2108</v>
      </c>
      <c r="N434" s="2" t="s">
        <v>2109</v>
      </c>
      <c r="O434" s="2">
        <v>0</v>
      </c>
      <c r="P434" s="2">
        <v>845.50909000000001</v>
      </c>
      <c r="Q434" s="2" t="s">
        <v>22</v>
      </c>
      <c r="R434" s="2">
        <v>2</v>
      </c>
      <c r="S434" s="2">
        <v>423.25842</v>
      </c>
      <c r="T434" s="2">
        <v>25.606100000000001</v>
      </c>
      <c r="U434" s="2">
        <v>6.3829999999999998E-3</v>
      </c>
      <c r="V434" s="2">
        <v>2.264E-2</v>
      </c>
      <c r="W434" s="2">
        <v>2.5099999999999998</v>
      </c>
    </row>
    <row r="435" spans="1:23">
      <c r="A435" s="2" t="b">
        <v>0</v>
      </c>
      <c r="B435" s="2" t="s">
        <v>22</v>
      </c>
      <c r="C435" s="2" t="s">
        <v>2110</v>
      </c>
      <c r="D435" s="2">
        <f t="shared" si="6"/>
        <v>9</v>
      </c>
      <c r="E435" s="2" t="s">
        <v>2111</v>
      </c>
      <c r="F435" s="2" t="s">
        <v>25</v>
      </c>
      <c r="G435" s="2">
        <v>2.36549E-2</v>
      </c>
      <c r="H435" s="2">
        <v>5.4983899999999997E-3</v>
      </c>
      <c r="I435" s="2">
        <v>1</v>
      </c>
      <c r="J435" s="2">
        <v>1</v>
      </c>
      <c r="K435" s="2">
        <v>1</v>
      </c>
      <c r="L435" s="2" t="s">
        <v>2112</v>
      </c>
      <c r="M435" s="2" t="s">
        <v>2113</v>
      </c>
      <c r="N435" s="2" t="s">
        <v>2114</v>
      </c>
      <c r="O435" s="2">
        <v>0</v>
      </c>
      <c r="P435" s="2">
        <v>953.54146000000003</v>
      </c>
      <c r="Q435" s="2" t="s">
        <v>22</v>
      </c>
      <c r="R435" s="2">
        <v>2</v>
      </c>
      <c r="S435" s="2">
        <v>477.27465999999998</v>
      </c>
      <c r="T435" s="2">
        <v>36.312800000000003</v>
      </c>
      <c r="U435" s="2">
        <v>6.3829999999999998E-3</v>
      </c>
      <c r="V435" s="2">
        <v>2.095E-2</v>
      </c>
      <c r="W435" s="2">
        <v>1.85</v>
      </c>
    </row>
    <row r="436" spans="1:23">
      <c r="A436" s="2" t="b">
        <v>0</v>
      </c>
      <c r="B436" s="2" t="s">
        <v>22</v>
      </c>
      <c r="C436" s="2" t="s">
        <v>2115</v>
      </c>
      <c r="D436" s="2">
        <f t="shared" si="6"/>
        <v>9</v>
      </c>
      <c r="E436" s="2" t="s">
        <v>2116</v>
      </c>
      <c r="F436" s="2" t="s">
        <v>25</v>
      </c>
      <c r="G436" s="2">
        <v>2.57538E-2</v>
      </c>
      <c r="H436" s="2">
        <v>5.4983899999999997E-3</v>
      </c>
      <c r="I436" s="2">
        <v>1</v>
      </c>
      <c r="J436" s="2">
        <v>1</v>
      </c>
      <c r="K436" s="2">
        <v>1</v>
      </c>
      <c r="L436" s="2" t="s">
        <v>2117</v>
      </c>
      <c r="M436" s="2" t="s">
        <v>2118</v>
      </c>
      <c r="N436" s="2" t="s">
        <v>2119</v>
      </c>
      <c r="O436" s="2">
        <v>0</v>
      </c>
      <c r="P436" s="2">
        <v>1085.5262</v>
      </c>
      <c r="Q436" s="2" t="s">
        <v>22</v>
      </c>
      <c r="R436" s="2">
        <v>2</v>
      </c>
      <c r="S436" s="2">
        <v>543.26709000000005</v>
      </c>
      <c r="T436" s="2">
        <v>27.906400000000001</v>
      </c>
      <c r="U436" s="2">
        <v>6.3829999999999998E-3</v>
      </c>
      <c r="V436" s="2">
        <v>2.2669999999999999E-2</v>
      </c>
      <c r="W436" s="2">
        <v>2.4</v>
      </c>
    </row>
    <row r="437" spans="1:23">
      <c r="A437" s="2" t="b">
        <v>0</v>
      </c>
      <c r="B437" s="2" t="s">
        <v>22</v>
      </c>
      <c r="C437" s="2" t="s">
        <v>2120</v>
      </c>
      <c r="D437" s="2">
        <f t="shared" si="6"/>
        <v>9</v>
      </c>
      <c r="E437" s="2" t="s">
        <v>2121</v>
      </c>
      <c r="F437" s="2" t="s">
        <v>25</v>
      </c>
      <c r="G437" s="2">
        <v>2.7288799999999998E-2</v>
      </c>
      <c r="H437" s="2">
        <v>5.4983899999999997E-3</v>
      </c>
      <c r="I437" s="2">
        <v>1</v>
      </c>
      <c r="J437" s="2">
        <v>1</v>
      </c>
      <c r="K437" s="2">
        <v>1</v>
      </c>
      <c r="L437" s="2" t="s">
        <v>2122</v>
      </c>
      <c r="M437" s="2" t="s">
        <v>2123</v>
      </c>
      <c r="N437" s="2" t="s">
        <v>2124</v>
      </c>
      <c r="O437" s="2">
        <v>0</v>
      </c>
      <c r="P437" s="2">
        <v>1012.53095</v>
      </c>
      <c r="Q437" s="2" t="s">
        <v>22</v>
      </c>
      <c r="R437" s="2">
        <v>2</v>
      </c>
      <c r="S437" s="2">
        <v>506.76943999999997</v>
      </c>
      <c r="T437" s="2">
        <v>18.7715</v>
      </c>
      <c r="U437" s="2">
        <v>6.3829999999999998E-3</v>
      </c>
      <c r="V437" s="2">
        <v>2.4080000000000001E-2</v>
      </c>
      <c r="W437" s="2">
        <v>1.8</v>
      </c>
    </row>
    <row r="438" spans="1:23">
      <c r="A438" s="2" t="b">
        <v>0</v>
      </c>
      <c r="B438" s="2" t="s">
        <v>22</v>
      </c>
      <c r="C438" s="2" t="s">
        <v>2125</v>
      </c>
      <c r="D438" s="2">
        <f t="shared" si="6"/>
        <v>9</v>
      </c>
      <c r="E438" s="2" t="s">
        <v>2126</v>
      </c>
      <c r="F438" s="2" t="s">
        <v>25</v>
      </c>
      <c r="G438" s="2">
        <v>2.6100700000000001E-2</v>
      </c>
      <c r="H438" s="2">
        <v>5.4983899999999997E-3</v>
      </c>
      <c r="I438" s="2">
        <v>1</v>
      </c>
      <c r="J438" s="2">
        <v>1</v>
      </c>
      <c r="K438" s="2">
        <v>1</v>
      </c>
      <c r="L438" s="2" t="s">
        <v>2127</v>
      </c>
      <c r="M438" s="2" t="s">
        <v>2128</v>
      </c>
      <c r="N438" s="2" t="s">
        <v>2129</v>
      </c>
      <c r="O438" s="2">
        <v>0</v>
      </c>
      <c r="P438" s="2">
        <v>903.43528000000003</v>
      </c>
      <c r="Q438" s="2" t="s">
        <v>22</v>
      </c>
      <c r="R438" s="2">
        <v>2</v>
      </c>
      <c r="S438" s="2">
        <v>452.22136999999998</v>
      </c>
      <c r="T438" s="2">
        <v>20.213100000000001</v>
      </c>
      <c r="U438" s="2">
        <v>6.3829999999999998E-3</v>
      </c>
      <c r="V438" s="2">
        <v>2.3060000000000001E-2</v>
      </c>
      <c r="W438" s="2">
        <v>2.09</v>
      </c>
    </row>
    <row r="439" spans="1:23">
      <c r="A439" s="2" t="b">
        <v>0</v>
      </c>
      <c r="B439" s="2" t="s">
        <v>22</v>
      </c>
      <c r="C439" s="2" t="s">
        <v>1221</v>
      </c>
      <c r="D439" s="2">
        <f t="shared" si="6"/>
        <v>9</v>
      </c>
      <c r="E439" s="2" t="s">
        <v>1222</v>
      </c>
      <c r="F439" s="2" t="s">
        <v>25</v>
      </c>
      <c r="G439" s="2">
        <v>2.66886E-2</v>
      </c>
      <c r="H439" s="2">
        <v>5.4983899999999997E-3</v>
      </c>
      <c r="I439" s="2">
        <v>1</v>
      </c>
      <c r="J439" s="2">
        <v>1</v>
      </c>
      <c r="K439" s="2">
        <v>1</v>
      </c>
      <c r="L439" s="2" t="s">
        <v>1224</v>
      </c>
      <c r="M439" s="2" t="s">
        <v>1225</v>
      </c>
      <c r="N439" s="2" t="s">
        <v>1226</v>
      </c>
      <c r="O439" s="2">
        <v>0</v>
      </c>
      <c r="P439" s="2">
        <v>1106.4822899999999</v>
      </c>
      <c r="Q439" s="2" t="s">
        <v>22</v>
      </c>
      <c r="R439" s="2">
        <v>2</v>
      </c>
      <c r="S439" s="2">
        <v>553.74597000000006</v>
      </c>
      <c r="T439" s="2">
        <v>33.769399999999997</v>
      </c>
      <c r="U439" s="2">
        <v>6.3829999999999998E-3</v>
      </c>
      <c r="V439" s="2">
        <v>2.3519999999999999E-2</v>
      </c>
      <c r="W439" s="2">
        <v>2.66</v>
      </c>
    </row>
    <row r="440" spans="1:23">
      <c r="A440" s="2" t="b">
        <v>0</v>
      </c>
      <c r="B440" s="2" t="s">
        <v>22</v>
      </c>
      <c r="C440" s="2" t="s">
        <v>2130</v>
      </c>
      <c r="D440" s="2">
        <f t="shared" si="6"/>
        <v>8</v>
      </c>
      <c r="E440" s="2" t="s">
        <v>2131</v>
      </c>
      <c r="F440" s="2" t="s">
        <v>25</v>
      </c>
      <c r="G440" s="2">
        <v>2.5639100000000001E-2</v>
      </c>
      <c r="H440" s="2">
        <v>5.4983899999999997E-3</v>
      </c>
      <c r="I440" s="2">
        <v>1</v>
      </c>
      <c r="J440" s="2">
        <v>1</v>
      </c>
      <c r="K440" s="2">
        <v>1</v>
      </c>
      <c r="L440" s="2" t="s">
        <v>2132</v>
      </c>
      <c r="M440" s="2" t="s">
        <v>2133</v>
      </c>
      <c r="N440" s="2" t="s">
        <v>2134</v>
      </c>
      <c r="O440" s="2">
        <v>0</v>
      </c>
      <c r="P440" s="2">
        <v>835.46722999999997</v>
      </c>
      <c r="Q440" s="2" t="s">
        <v>22</v>
      </c>
      <c r="R440" s="2">
        <v>2</v>
      </c>
      <c r="S440" s="2">
        <v>418.23718000000002</v>
      </c>
      <c r="T440" s="2">
        <v>37.857399999999998</v>
      </c>
      <c r="U440" s="2">
        <v>6.3829999999999998E-3</v>
      </c>
      <c r="V440" s="2">
        <v>2.264E-2</v>
      </c>
      <c r="W440" s="2">
        <v>1.67</v>
      </c>
    </row>
    <row r="441" spans="1:23">
      <c r="A441" s="2" t="b">
        <v>0</v>
      </c>
      <c r="B441" s="2" t="s">
        <v>22</v>
      </c>
      <c r="C441" s="2" t="s">
        <v>2135</v>
      </c>
      <c r="D441" s="2">
        <f t="shared" si="6"/>
        <v>9</v>
      </c>
      <c r="E441" s="2" t="s">
        <v>2136</v>
      </c>
      <c r="F441" s="2" t="s">
        <v>25</v>
      </c>
      <c r="G441" s="2">
        <v>2.2312499999999999E-2</v>
      </c>
      <c r="H441" s="2">
        <v>5.4983899999999997E-3</v>
      </c>
      <c r="I441" s="2">
        <v>1</v>
      </c>
      <c r="J441" s="2">
        <v>1</v>
      </c>
      <c r="K441" s="2">
        <v>1</v>
      </c>
      <c r="L441" s="2" t="s">
        <v>2137</v>
      </c>
      <c r="M441" s="2" t="s">
        <v>2138</v>
      </c>
      <c r="N441" s="2" t="s">
        <v>2139</v>
      </c>
      <c r="O441" s="2">
        <v>0</v>
      </c>
      <c r="P441" s="2">
        <v>989.52620000000002</v>
      </c>
      <c r="Q441" s="2" t="s">
        <v>22</v>
      </c>
      <c r="R441" s="2">
        <v>2</v>
      </c>
      <c r="S441" s="2">
        <v>495.26650999999998</v>
      </c>
      <c r="T441" s="2">
        <v>20.1448</v>
      </c>
      <c r="U441" s="2">
        <v>6.3829999999999998E-3</v>
      </c>
      <c r="V441" s="2">
        <v>1.976E-2</v>
      </c>
      <c r="W441" s="2">
        <v>2.02</v>
      </c>
    </row>
    <row r="442" spans="1:23">
      <c r="A442" s="2" t="b">
        <v>0</v>
      </c>
      <c r="B442" s="2" t="s">
        <v>22</v>
      </c>
      <c r="C442" s="2" t="s">
        <v>2140</v>
      </c>
      <c r="D442" s="2">
        <f t="shared" si="6"/>
        <v>9</v>
      </c>
      <c r="E442" s="2" t="s">
        <v>2141</v>
      </c>
      <c r="F442" s="2" t="s">
        <v>25</v>
      </c>
      <c r="G442" s="2">
        <v>2.1717500000000001E-2</v>
      </c>
      <c r="H442" s="2">
        <v>5.4983899999999997E-3</v>
      </c>
      <c r="I442" s="2">
        <v>1</v>
      </c>
      <c r="J442" s="2">
        <v>1</v>
      </c>
      <c r="K442" s="2">
        <v>1</v>
      </c>
      <c r="L442" s="2" t="s">
        <v>2142</v>
      </c>
      <c r="M442" s="2" t="s">
        <v>2143</v>
      </c>
      <c r="N442" s="2" t="s">
        <v>2144</v>
      </c>
      <c r="O442" s="2">
        <v>0</v>
      </c>
      <c r="P442" s="2">
        <v>987.52178000000004</v>
      </c>
      <c r="Q442" s="2" t="s">
        <v>22</v>
      </c>
      <c r="R442" s="2">
        <v>2</v>
      </c>
      <c r="S442" s="2">
        <v>494.26459</v>
      </c>
      <c r="T442" s="2">
        <v>12.220599999999999</v>
      </c>
      <c r="U442" s="2">
        <v>6.3829999999999998E-3</v>
      </c>
      <c r="V442" s="2">
        <v>1.9269999999999999E-2</v>
      </c>
      <c r="W442" s="2">
        <v>1.78</v>
      </c>
    </row>
    <row r="443" spans="1:23">
      <c r="A443" s="2" t="b">
        <v>0</v>
      </c>
      <c r="B443" s="2" t="s">
        <v>22</v>
      </c>
      <c r="C443" s="2" t="s">
        <v>2145</v>
      </c>
      <c r="D443" s="2">
        <f t="shared" si="6"/>
        <v>10</v>
      </c>
      <c r="E443" s="2" t="s">
        <v>2146</v>
      </c>
      <c r="F443" s="2" t="s">
        <v>2147</v>
      </c>
      <c r="G443" s="2">
        <v>2.36549E-2</v>
      </c>
      <c r="H443" s="2">
        <v>5.4983899999999997E-3</v>
      </c>
      <c r="I443" s="2">
        <v>1</v>
      </c>
      <c r="J443" s="2">
        <v>1</v>
      </c>
      <c r="K443" s="2">
        <v>1</v>
      </c>
      <c r="L443" s="2" t="s">
        <v>2148</v>
      </c>
      <c r="M443" s="2" t="s">
        <v>2149</v>
      </c>
      <c r="N443" s="2" t="s">
        <v>2150</v>
      </c>
      <c r="O443" s="2">
        <v>0</v>
      </c>
      <c r="P443" s="2">
        <v>1123.5663500000001</v>
      </c>
      <c r="Q443" s="2" t="s">
        <v>22</v>
      </c>
      <c r="R443" s="2">
        <v>2</v>
      </c>
      <c r="S443" s="2">
        <v>562.28656000000001</v>
      </c>
      <c r="T443" s="2">
        <v>33.751600000000003</v>
      </c>
      <c r="U443" s="2">
        <v>6.3829999999999998E-3</v>
      </c>
      <c r="V443" s="2">
        <v>2.0930000000000001E-2</v>
      </c>
      <c r="W443" s="2">
        <v>2.0699999999999998</v>
      </c>
    </row>
    <row r="444" spans="1:23">
      <c r="A444" s="2" t="b">
        <v>0</v>
      </c>
      <c r="B444" s="2" t="s">
        <v>22</v>
      </c>
      <c r="C444" s="2" t="s">
        <v>2151</v>
      </c>
      <c r="D444" s="2">
        <f t="shared" si="6"/>
        <v>9</v>
      </c>
      <c r="E444" s="2" t="s">
        <v>2152</v>
      </c>
      <c r="F444" s="2" t="s">
        <v>25</v>
      </c>
      <c r="G444" s="2">
        <v>2.42997E-2</v>
      </c>
      <c r="H444" s="2">
        <v>5.4983899999999997E-3</v>
      </c>
      <c r="I444" s="2">
        <v>1</v>
      </c>
      <c r="J444" s="2">
        <v>1</v>
      </c>
      <c r="K444" s="2">
        <v>1</v>
      </c>
      <c r="L444" s="2" t="s">
        <v>439</v>
      </c>
      <c r="M444" s="2" t="s">
        <v>2153</v>
      </c>
      <c r="N444" s="2" t="s">
        <v>441</v>
      </c>
      <c r="O444" s="2">
        <v>0</v>
      </c>
      <c r="P444" s="2">
        <v>982.55677000000003</v>
      </c>
      <c r="Q444" s="2" t="s">
        <v>22</v>
      </c>
      <c r="R444" s="2">
        <v>2</v>
      </c>
      <c r="S444" s="2">
        <v>491.78223000000003</v>
      </c>
      <c r="T444" s="2">
        <v>27.893599999999999</v>
      </c>
      <c r="U444" s="2">
        <v>6.3829999999999998E-3</v>
      </c>
      <c r="V444" s="2">
        <v>2.1499999999999998E-2</v>
      </c>
      <c r="W444" s="2">
        <v>1.01</v>
      </c>
    </row>
    <row r="445" spans="1:23">
      <c r="A445" s="2" t="b">
        <v>0</v>
      </c>
      <c r="B445" s="2" t="s">
        <v>22</v>
      </c>
      <c r="C445" s="2" t="s">
        <v>2154</v>
      </c>
      <c r="D445" s="2">
        <f t="shared" si="6"/>
        <v>9</v>
      </c>
      <c r="E445" s="2" t="s">
        <v>2155</v>
      </c>
      <c r="F445" s="2" t="s">
        <v>25</v>
      </c>
      <c r="G445" s="2">
        <v>2.0759099999999999E-2</v>
      </c>
      <c r="H445" s="2">
        <v>5.4983899999999997E-3</v>
      </c>
      <c r="I445" s="2">
        <v>1</v>
      </c>
      <c r="J445" s="2">
        <v>1</v>
      </c>
      <c r="K445" s="2">
        <v>1</v>
      </c>
      <c r="L445" s="2" t="s">
        <v>2156</v>
      </c>
      <c r="M445" s="2" t="s">
        <v>2157</v>
      </c>
      <c r="N445" s="2" t="s">
        <v>2158</v>
      </c>
      <c r="O445" s="2">
        <v>0</v>
      </c>
      <c r="P445" s="2">
        <v>926.57817999999997</v>
      </c>
      <c r="Q445" s="2" t="s">
        <v>22</v>
      </c>
      <c r="R445" s="2">
        <v>2</v>
      </c>
      <c r="S445" s="2">
        <v>463.79241999999999</v>
      </c>
      <c r="T445" s="2">
        <v>36.062399999999997</v>
      </c>
      <c r="U445" s="2">
        <v>6.3829999999999998E-3</v>
      </c>
      <c r="V445" s="2">
        <v>1.8380000000000001E-2</v>
      </c>
      <c r="W445" s="2">
        <v>2.04</v>
      </c>
    </row>
    <row r="446" spans="1:23">
      <c r="A446" s="2" t="b">
        <v>0</v>
      </c>
      <c r="B446" s="2" t="s">
        <v>22</v>
      </c>
      <c r="C446" s="2" t="s">
        <v>2159</v>
      </c>
      <c r="D446" s="2">
        <f t="shared" si="6"/>
        <v>8</v>
      </c>
      <c r="E446" s="2" t="s">
        <v>2160</v>
      </c>
      <c r="F446" s="2" t="s">
        <v>25</v>
      </c>
      <c r="G446" s="2">
        <v>2.45183E-2</v>
      </c>
      <c r="H446" s="2">
        <v>5.4983899999999997E-3</v>
      </c>
      <c r="I446" s="2">
        <v>1</v>
      </c>
      <c r="J446" s="2">
        <v>1</v>
      </c>
      <c r="K446" s="2">
        <v>1</v>
      </c>
      <c r="L446" s="2" t="s">
        <v>2161</v>
      </c>
      <c r="M446" s="2" t="s">
        <v>2162</v>
      </c>
      <c r="N446" s="2" t="s">
        <v>2163</v>
      </c>
      <c r="O446" s="2">
        <v>0</v>
      </c>
      <c r="P446" s="2">
        <v>861.44246999999996</v>
      </c>
      <c r="Q446" s="2" t="s">
        <v>22</v>
      </c>
      <c r="R446" s="2">
        <v>2</v>
      </c>
      <c r="S446" s="2">
        <v>431.22458</v>
      </c>
      <c r="T446" s="2">
        <v>18.268000000000001</v>
      </c>
      <c r="U446" s="2">
        <v>6.3829999999999998E-3</v>
      </c>
      <c r="V446" s="2">
        <v>2.163E-2</v>
      </c>
      <c r="W446" s="2">
        <v>2.25</v>
      </c>
    </row>
    <row r="447" spans="1:23">
      <c r="A447" s="2" t="b">
        <v>0</v>
      </c>
      <c r="B447" s="2" t="s">
        <v>22</v>
      </c>
      <c r="C447" s="2" t="s">
        <v>1534</v>
      </c>
      <c r="D447" s="2">
        <f t="shared" si="6"/>
        <v>9</v>
      </c>
      <c r="E447" s="2" t="s">
        <v>1535</v>
      </c>
      <c r="F447" s="2" t="s">
        <v>25</v>
      </c>
      <c r="G447" s="2">
        <v>2.0386999999999999E-2</v>
      </c>
      <c r="H447" s="2">
        <v>5.4983899999999997E-3</v>
      </c>
      <c r="I447" s="2">
        <v>1</v>
      </c>
      <c r="J447" s="2">
        <v>1</v>
      </c>
      <c r="K447" s="2">
        <v>1</v>
      </c>
      <c r="L447" s="2" t="s">
        <v>1536</v>
      </c>
      <c r="M447" s="2" t="s">
        <v>1537</v>
      </c>
      <c r="N447" s="2" t="s">
        <v>1538</v>
      </c>
      <c r="O447" s="2">
        <v>0</v>
      </c>
      <c r="P447" s="2">
        <v>987.45641000000001</v>
      </c>
      <c r="Q447" s="2" t="s">
        <v>22</v>
      </c>
      <c r="R447" s="2">
        <v>2</v>
      </c>
      <c r="S447" s="2">
        <v>494.23181</v>
      </c>
      <c r="T447" s="2">
        <v>16.800599999999999</v>
      </c>
      <c r="U447" s="2">
        <v>6.3829999999999998E-3</v>
      </c>
      <c r="V447" s="2">
        <v>1.804E-2</v>
      </c>
      <c r="W447" s="2">
        <v>2.21</v>
      </c>
    </row>
    <row r="448" spans="1:23">
      <c r="A448" s="2" t="b">
        <v>0</v>
      </c>
      <c r="B448" s="2" t="s">
        <v>22</v>
      </c>
      <c r="C448" s="2" t="s">
        <v>2164</v>
      </c>
      <c r="D448" s="2">
        <f t="shared" si="6"/>
        <v>9</v>
      </c>
      <c r="E448" s="2" t="s">
        <v>2165</v>
      </c>
      <c r="F448" s="2" t="s">
        <v>25</v>
      </c>
      <c r="G448" s="2">
        <v>2.2413200000000001E-2</v>
      </c>
      <c r="H448" s="2">
        <v>5.4983899999999997E-3</v>
      </c>
      <c r="I448" s="2">
        <v>1</v>
      </c>
      <c r="J448" s="2">
        <v>1</v>
      </c>
      <c r="K448" s="2">
        <v>1</v>
      </c>
      <c r="L448" s="2" t="s">
        <v>2166</v>
      </c>
      <c r="M448" s="2" t="s">
        <v>2167</v>
      </c>
      <c r="N448" s="2" t="s">
        <v>2168</v>
      </c>
      <c r="O448" s="2">
        <v>0</v>
      </c>
      <c r="P448" s="2">
        <v>1076.5258699999999</v>
      </c>
      <c r="Q448" s="2" t="s">
        <v>22</v>
      </c>
      <c r="R448" s="2">
        <v>2</v>
      </c>
      <c r="S448" s="2">
        <v>538.76727000000005</v>
      </c>
      <c r="T448" s="2">
        <v>18.749600000000001</v>
      </c>
      <c r="U448" s="2">
        <v>6.3829999999999998E-3</v>
      </c>
      <c r="V448" s="2">
        <v>1.9869999999999999E-2</v>
      </c>
      <c r="W448" s="2">
        <v>1.86</v>
      </c>
    </row>
    <row r="449" spans="1:23">
      <c r="A449" s="2" t="b">
        <v>0</v>
      </c>
      <c r="B449" s="2" t="s">
        <v>22</v>
      </c>
      <c r="C449" s="2" t="s">
        <v>2169</v>
      </c>
      <c r="D449" s="2">
        <f t="shared" si="6"/>
        <v>9</v>
      </c>
      <c r="E449" s="2" t="s">
        <v>2170</v>
      </c>
      <c r="F449" s="2" t="s">
        <v>25</v>
      </c>
      <c r="G449" s="2">
        <v>1.9840799999999999E-2</v>
      </c>
      <c r="H449" s="2">
        <v>5.4983899999999997E-3</v>
      </c>
      <c r="I449" s="2">
        <v>1</v>
      </c>
      <c r="J449" s="2">
        <v>1</v>
      </c>
      <c r="K449" s="2">
        <v>1</v>
      </c>
      <c r="L449" s="2" t="s">
        <v>2171</v>
      </c>
      <c r="M449" s="2" t="s">
        <v>2172</v>
      </c>
      <c r="N449" s="2" t="s">
        <v>2173</v>
      </c>
      <c r="O449" s="2">
        <v>0</v>
      </c>
      <c r="P449" s="2">
        <v>901.57168999999999</v>
      </c>
      <c r="Q449" s="2" t="s">
        <v>22</v>
      </c>
      <c r="R449" s="2">
        <v>2</v>
      </c>
      <c r="S449" s="2">
        <v>451.28931</v>
      </c>
      <c r="T449" s="2">
        <v>30.813600000000001</v>
      </c>
      <c r="U449" s="2">
        <v>6.3829999999999998E-3</v>
      </c>
      <c r="V449" s="2">
        <v>1.7579999999999998E-2</v>
      </c>
      <c r="W449" s="2">
        <v>1.65</v>
      </c>
    </row>
    <row r="450" spans="1:23">
      <c r="A450" s="2" t="b">
        <v>0</v>
      </c>
      <c r="B450" s="2" t="s">
        <v>22</v>
      </c>
      <c r="C450" s="2" t="s">
        <v>2174</v>
      </c>
      <c r="D450" s="2">
        <f t="shared" si="6"/>
        <v>10</v>
      </c>
      <c r="E450" s="2" t="s">
        <v>2175</v>
      </c>
      <c r="F450" s="2" t="s">
        <v>217</v>
      </c>
      <c r="G450" s="2">
        <v>2.3443499999999999E-2</v>
      </c>
      <c r="H450" s="2">
        <v>5.4983899999999997E-3</v>
      </c>
      <c r="I450" s="2">
        <v>1</v>
      </c>
      <c r="J450" s="2">
        <v>1</v>
      </c>
      <c r="K450" s="2">
        <v>1</v>
      </c>
      <c r="L450" s="2" t="s">
        <v>2176</v>
      </c>
      <c r="M450" s="2" t="s">
        <v>2177</v>
      </c>
      <c r="N450" s="2" t="s">
        <v>2178</v>
      </c>
      <c r="O450" s="2">
        <v>0</v>
      </c>
      <c r="P450" s="2">
        <v>1165.62453</v>
      </c>
      <c r="Q450" s="2" t="s">
        <v>22</v>
      </c>
      <c r="R450" s="2">
        <v>2</v>
      </c>
      <c r="S450" s="2">
        <v>583.31628000000001</v>
      </c>
      <c r="T450" s="2">
        <v>21.365400000000001</v>
      </c>
      <c r="U450" s="2">
        <v>6.3829999999999998E-3</v>
      </c>
      <c r="V450" s="2">
        <v>2.0750000000000001E-2</v>
      </c>
      <c r="W450" s="2">
        <v>2.88</v>
      </c>
    </row>
    <row r="451" spans="1:23">
      <c r="A451" s="2" t="b">
        <v>0</v>
      </c>
      <c r="B451" s="2" t="s">
        <v>22</v>
      </c>
      <c r="C451" s="2" t="s">
        <v>2179</v>
      </c>
      <c r="D451" s="2">
        <f t="shared" ref="D451:D512" si="7">LEN(C451)</f>
        <v>9</v>
      </c>
      <c r="E451" s="2" t="s">
        <v>2180</v>
      </c>
      <c r="F451" s="2" t="s">
        <v>25</v>
      </c>
      <c r="G451" s="2">
        <v>2.1425699999999999E-2</v>
      </c>
      <c r="H451" s="2">
        <v>5.4983899999999997E-3</v>
      </c>
      <c r="I451" s="2">
        <v>1</v>
      </c>
      <c r="J451" s="2">
        <v>1</v>
      </c>
      <c r="K451" s="2">
        <v>1</v>
      </c>
      <c r="L451" s="2" t="s">
        <v>2181</v>
      </c>
      <c r="M451" s="2" t="s">
        <v>2182</v>
      </c>
      <c r="N451" s="2" t="s">
        <v>2183</v>
      </c>
      <c r="O451" s="2">
        <v>0</v>
      </c>
      <c r="P451" s="2">
        <v>981.49999000000003</v>
      </c>
      <c r="Q451" s="2" t="s">
        <v>22</v>
      </c>
      <c r="R451" s="2">
        <v>2</v>
      </c>
      <c r="S451" s="2">
        <v>491.25418000000002</v>
      </c>
      <c r="T451" s="2">
        <v>19.111799999999999</v>
      </c>
      <c r="U451" s="2">
        <v>6.3829999999999998E-3</v>
      </c>
      <c r="V451" s="2">
        <v>1.9019999999999999E-2</v>
      </c>
      <c r="W451" s="2">
        <v>1.77</v>
      </c>
    </row>
    <row r="452" spans="1:23">
      <c r="A452" s="2" t="b">
        <v>0</v>
      </c>
      <c r="B452" s="2" t="s">
        <v>22</v>
      </c>
      <c r="C452" s="2" t="s">
        <v>2184</v>
      </c>
      <c r="D452" s="2">
        <f t="shared" si="7"/>
        <v>12</v>
      </c>
      <c r="E452" s="2" t="s">
        <v>2185</v>
      </c>
      <c r="F452" s="2" t="s">
        <v>25</v>
      </c>
      <c r="G452" s="2">
        <v>2.0947500000000001E-2</v>
      </c>
      <c r="H452" s="2">
        <v>5.4983899999999997E-3</v>
      </c>
      <c r="I452" s="2">
        <v>1</v>
      </c>
      <c r="J452" s="2">
        <v>1</v>
      </c>
      <c r="K452" s="2">
        <v>1</v>
      </c>
      <c r="L452" s="2" t="s">
        <v>1234</v>
      </c>
      <c r="M452" s="2" t="s">
        <v>2186</v>
      </c>
      <c r="N452" s="2" t="s">
        <v>1236</v>
      </c>
      <c r="O452" s="2">
        <v>0</v>
      </c>
      <c r="P452" s="2">
        <v>1240.72596</v>
      </c>
      <c r="Q452" s="2" t="s">
        <v>22</v>
      </c>
      <c r="R452" s="2">
        <v>2</v>
      </c>
      <c r="S452" s="2">
        <v>620.86699999999996</v>
      </c>
      <c r="T452" s="2">
        <v>27.642900000000001</v>
      </c>
      <c r="U452" s="2">
        <v>6.3829999999999998E-3</v>
      </c>
      <c r="V452" s="2">
        <v>1.8589999999999999E-2</v>
      </c>
      <c r="W452" s="2">
        <v>1.9</v>
      </c>
    </row>
    <row r="453" spans="1:23">
      <c r="A453" s="2" t="b">
        <v>0</v>
      </c>
      <c r="B453" s="2" t="s">
        <v>22</v>
      </c>
      <c r="C453" s="2" t="s">
        <v>2187</v>
      </c>
      <c r="D453" s="2">
        <f t="shared" si="7"/>
        <v>9</v>
      </c>
      <c r="E453" s="2" t="s">
        <v>2188</v>
      </c>
      <c r="F453" s="2" t="s">
        <v>25</v>
      </c>
      <c r="G453" s="2">
        <v>2.55249E-2</v>
      </c>
      <c r="H453" s="2">
        <v>5.4983899999999997E-3</v>
      </c>
      <c r="I453" s="2">
        <v>1</v>
      </c>
      <c r="J453" s="2">
        <v>1</v>
      </c>
      <c r="K453" s="2">
        <v>1</v>
      </c>
      <c r="L453" s="2" t="s">
        <v>1931</v>
      </c>
      <c r="M453" s="2" t="s">
        <v>2189</v>
      </c>
      <c r="N453" s="2" t="s">
        <v>1933</v>
      </c>
      <c r="O453" s="2">
        <v>0</v>
      </c>
      <c r="P453" s="2">
        <v>1074.59422</v>
      </c>
      <c r="Q453" s="2" t="s">
        <v>22</v>
      </c>
      <c r="R453" s="2">
        <v>2</v>
      </c>
      <c r="S453" s="2">
        <v>537.80138999999997</v>
      </c>
      <c r="T453" s="2">
        <v>40.127800000000001</v>
      </c>
      <c r="U453" s="2">
        <v>6.3829999999999998E-3</v>
      </c>
      <c r="V453" s="2">
        <v>2.2530000000000001E-2</v>
      </c>
      <c r="W453" s="2">
        <v>2.83</v>
      </c>
    </row>
    <row r="454" spans="1:23">
      <c r="A454" s="2" t="b">
        <v>0</v>
      </c>
      <c r="B454" s="2" t="s">
        <v>22</v>
      </c>
      <c r="C454" s="2" t="s">
        <v>2190</v>
      </c>
      <c r="D454" s="2">
        <f t="shared" si="7"/>
        <v>11</v>
      </c>
      <c r="E454" s="2" t="s">
        <v>2191</v>
      </c>
      <c r="F454" s="2" t="s">
        <v>25</v>
      </c>
      <c r="G454" s="2">
        <v>3.0887000000000001E-2</v>
      </c>
      <c r="H454" s="2">
        <v>6.8205000000000002E-3</v>
      </c>
      <c r="I454" s="2">
        <v>1</v>
      </c>
      <c r="J454" s="2">
        <v>1</v>
      </c>
      <c r="K454" s="2">
        <v>1</v>
      </c>
      <c r="L454" s="2" t="s">
        <v>2192</v>
      </c>
      <c r="M454" s="2" t="s">
        <v>2193</v>
      </c>
      <c r="N454" s="2" t="s">
        <v>2194</v>
      </c>
      <c r="O454" s="2">
        <v>0</v>
      </c>
      <c r="P454" s="2">
        <v>1263.63616</v>
      </c>
      <c r="Q454" s="2" t="s">
        <v>22</v>
      </c>
      <c r="R454" s="2">
        <v>2</v>
      </c>
      <c r="S454" s="2">
        <v>632.32153000000005</v>
      </c>
      <c r="T454" s="2">
        <v>21.743400000000001</v>
      </c>
      <c r="U454" s="2">
        <v>7.4910000000000003E-3</v>
      </c>
      <c r="V454" s="2">
        <v>2.7099999999999999E-2</v>
      </c>
      <c r="W454" s="2">
        <v>2.38</v>
      </c>
    </row>
    <row r="455" spans="1:23">
      <c r="A455" s="2" t="b">
        <v>0</v>
      </c>
      <c r="B455" s="2" t="s">
        <v>22</v>
      </c>
      <c r="C455" s="2" t="s">
        <v>2195</v>
      </c>
      <c r="D455" s="2">
        <f t="shared" si="7"/>
        <v>10</v>
      </c>
      <c r="E455" s="2" t="s">
        <v>2196</v>
      </c>
      <c r="F455" s="2" t="s">
        <v>25</v>
      </c>
      <c r="G455" s="2">
        <v>3.1023200000000001E-2</v>
      </c>
      <c r="H455" s="2">
        <v>6.8205000000000002E-3</v>
      </c>
      <c r="I455" s="2">
        <v>1</v>
      </c>
      <c r="J455" s="2">
        <v>1</v>
      </c>
      <c r="K455" s="2">
        <v>1</v>
      </c>
      <c r="L455" s="2" t="s">
        <v>2197</v>
      </c>
      <c r="M455" s="2" t="s">
        <v>2198</v>
      </c>
      <c r="N455" s="2" t="s">
        <v>2199</v>
      </c>
      <c r="O455" s="2">
        <v>0</v>
      </c>
      <c r="P455" s="2">
        <v>1136.5946100000001</v>
      </c>
      <c r="Q455" s="2" t="s">
        <v>22</v>
      </c>
      <c r="R455" s="2">
        <v>2</v>
      </c>
      <c r="S455" s="2">
        <v>568.80053999999996</v>
      </c>
      <c r="T455" s="2">
        <v>32.356000000000002</v>
      </c>
      <c r="U455" s="2">
        <v>7.4910000000000003E-3</v>
      </c>
      <c r="V455" s="2">
        <v>2.7220000000000001E-2</v>
      </c>
      <c r="W455" s="2">
        <v>1.29</v>
      </c>
    </row>
    <row r="456" spans="1:23">
      <c r="A456" s="2" t="b">
        <v>0</v>
      </c>
      <c r="B456" s="2" t="s">
        <v>22</v>
      </c>
      <c r="C456" s="2" t="s">
        <v>2200</v>
      </c>
      <c r="D456" s="2">
        <f t="shared" si="7"/>
        <v>8</v>
      </c>
      <c r="E456" s="2" t="s">
        <v>2201</v>
      </c>
      <c r="F456" s="2" t="s">
        <v>25</v>
      </c>
      <c r="G456" s="2">
        <v>3.1023200000000001E-2</v>
      </c>
      <c r="H456" s="2">
        <v>6.8205000000000002E-3</v>
      </c>
      <c r="I456" s="2">
        <v>1</v>
      </c>
      <c r="J456" s="2">
        <v>1</v>
      </c>
      <c r="K456" s="2">
        <v>1</v>
      </c>
      <c r="L456" s="2" t="s">
        <v>2202</v>
      </c>
      <c r="M456" s="2" t="s">
        <v>2203</v>
      </c>
      <c r="N456" s="2" t="s">
        <v>2204</v>
      </c>
      <c r="O456" s="2">
        <v>0</v>
      </c>
      <c r="P456" s="2">
        <v>940.52106000000003</v>
      </c>
      <c r="Q456" s="2" t="s">
        <v>22</v>
      </c>
      <c r="R456" s="2">
        <v>2</v>
      </c>
      <c r="S456" s="2">
        <v>470.76427999999999</v>
      </c>
      <c r="T456" s="2">
        <v>16.589300000000001</v>
      </c>
      <c r="U456" s="2">
        <v>7.4910000000000003E-3</v>
      </c>
      <c r="V456" s="2">
        <v>2.7269999999999999E-2</v>
      </c>
      <c r="W456" s="2">
        <v>1.41</v>
      </c>
    </row>
    <row r="457" spans="1:23">
      <c r="A457" s="2" t="b">
        <v>0</v>
      </c>
      <c r="B457" s="2" t="s">
        <v>22</v>
      </c>
      <c r="C457" s="2" t="s">
        <v>2205</v>
      </c>
      <c r="D457" s="2">
        <f t="shared" si="7"/>
        <v>10</v>
      </c>
      <c r="E457" s="2" t="s">
        <v>2206</v>
      </c>
      <c r="F457" s="2" t="s">
        <v>25</v>
      </c>
      <c r="G457" s="2">
        <v>2.8653499999999998E-2</v>
      </c>
      <c r="H457" s="2">
        <v>6.8205000000000002E-3</v>
      </c>
      <c r="I457" s="2">
        <v>1</v>
      </c>
      <c r="J457" s="2">
        <v>1</v>
      </c>
      <c r="K457" s="2">
        <v>1</v>
      </c>
      <c r="L457" s="2" t="s">
        <v>2207</v>
      </c>
      <c r="M457" s="2" t="s">
        <v>2208</v>
      </c>
      <c r="N457" s="2" t="s">
        <v>2209</v>
      </c>
      <c r="O457" s="2">
        <v>0</v>
      </c>
      <c r="P457" s="2">
        <v>1125.66263</v>
      </c>
      <c r="Q457" s="2" t="s">
        <v>22</v>
      </c>
      <c r="R457" s="2">
        <v>3</v>
      </c>
      <c r="S457" s="2">
        <v>375.89240000000001</v>
      </c>
      <c r="T457" s="2">
        <v>26.005099999999999</v>
      </c>
      <c r="U457" s="2">
        <v>7.4910000000000003E-3</v>
      </c>
      <c r="V457" s="2">
        <v>2.5270000000000001E-2</v>
      </c>
      <c r="W457" s="2">
        <v>1.87</v>
      </c>
    </row>
    <row r="458" spans="1:23">
      <c r="A458" s="2" t="b">
        <v>0</v>
      </c>
      <c r="B458" s="2" t="s">
        <v>22</v>
      </c>
      <c r="C458" s="2" t="s">
        <v>2210</v>
      </c>
      <c r="D458" s="2">
        <f t="shared" si="7"/>
        <v>10</v>
      </c>
      <c r="E458" s="2" t="s">
        <v>2211</v>
      </c>
      <c r="F458" s="2" t="s">
        <v>25</v>
      </c>
      <c r="G458" s="2">
        <v>2.9948599999999999E-2</v>
      </c>
      <c r="H458" s="2">
        <v>6.8205000000000002E-3</v>
      </c>
      <c r="I458" s="2">
        <v>1</v>
      </c>
      <c r="J458" s="2">
        <v>1</v>
      </c>
      <c r="K458" s="2">
        <v>1</v>
      </c>
      <c r="L458" s="2" t="s">
        <v>142</v>
      </c>
      <c r="M458" s="2" t="s">
        <v>2212</v>
      </c>
      <c r="N458" s="2" t="s">
        <v>144</v>
      </c>
      <c r="O458" s="2">
        <v>0</v>
      </c>
      <c r="P458" s="2">
        <v>914.56694000000005</v>
      </c>
      <c r="Q458" s="2" t="s">
        <v>22</v>
      </c>
      <c r="R458" s="2">
        <v>2</v>
      </c>
      <c r="S458" s="2">
        <v>457.78687000000002</v>
      </c>
      <c r="T458" s="2">
        <v>32.864699999999999</v>
      </c>
      <c r="U458" s="2">
        <v>7.4910000000000003E-3</v>
      </c>
      <c r="V458" s="2">
        <v>2.6339999999999999E-2</v>
      </c>
      <c r="W458" s="2">
        <v>2.78</v>
      </c>
    </row>
    <row r="459" spans="1:23">
      <c r="A459" s="2" t="b">
        <v>0</v>
      </c>
      <c r="B459" s="2" t="s">
        <v>22</v>
      </c>
      <c r="C459" s="2" t="s">
        <v>2213</v>
      </c>
      <c r="D459" s="2">
        <f t="shared" si="7"/>
        <v>9</v>
      </c>
      <c r="E459" s="2" t="s">
        <v>2214</v>
      </c>
      <c r="F459" s="2" t="s">
        <v>25</v>
      </c>
      <c r="G459" s="2">
        <v>3.0214000000000001E-2</v>
      </c>
      <c r="H459" s="2">
        <v>6.8205000000000002E-3</v>
      </c>
      <c r="I459" s="2">
        <v>1</v>
      </c>
      <c r="J459" s="2">
        <v>12</v>
      </c>
      <c r="K459" s="2">
        <v>1</v>
      </c>
      <c r="L459" s="2" t="s">
        <v>2215</v>
      </c>
      <c r="M459" s="2" t="s">
        <v>2216</v>
      </c>
      <c r="N459" s="2" t="s">
        <v>2217</v>
      </c>
      <c r="O459" s="2">
        <v>0</v>
      </c>
      <c r="P459" s="2">
        <v>984.53603999999996</v>
      </c>
      <c r="Q459" s="2" t="s">
        <v>22</v>
      </c>
      <c r="R459" s="2">
        <v>2</v>
      </c>
      <c r="S459" s="2">
        <v>492.77136000000002</v>
      </c>
      <c r="T459" s="2">
        <v>15.338200000000001</v>
      </c>
      <c r="U459" s="2">
        <v>7.4910000000000003E-3</v>
      </c>
      <c r="V459" s="2">
        <v>2.6550000000000001E-2</v>
      </c>
      <c r="W459" s="2">
        <v>2.66</v>
      </c>
    </row>
    <row r="460" spans="1:23">
      <c r="A460" s="2" t="b">
        <v>0</v>
      </c>
      <c r="B460" s="2" t="s">
        <v>22</v>
      </c>
      <c r="C460" s="2" t="s">
        <v>2218</v>
      </c>
      <c r="D460" s="2">
        <f t="shared" si="7"/>
        <v>7</v>
      </c>
      <c r="E460" s="2" t="s">
        <v>2219</v>
      </c>
      <c r="F460" s="2" t="s">
        <v>25</v>
      </c>
      <c r="G460" s="2">
        <v>2.7778000000000001E-2</v>
      </c>
      <c r="H460" s="2">
        <v>6.8205000000000002E-3</v>
      </c>
      <c r="I460" s="2">
        <v>1</v>
      </c>
      <c r="J460" s="2">
        <v>3</v>
      </c>
      <c r="K460" s="2">
        <v>1</v>
      </c>
      <c r="L460" s="2" t="s">
        <v>934</v>
      </c>
      <c r="M460" s="2" t="s">
        <v>2220</v>
      </c>
      <c r="N460" s="2" t="s">
        <v>936</v>
      </c>
      <c r="O460" s="2">
        <v>0</v>
      </c>
      <c r="P460" s="2">
        <v>745.45666000000006</v>
      </c>
      <c r="Q460" s="2" t="s">
        <v>22</v>
      </c>
      <c r="R460" s="2">
        <v>2</v>
      </c>
      <c r="S460" s="2">
        <v>373.23196000000002</v>
      </c>
      <c r="T460" s="2">
        <v>17.593699999999998</v>
      </c>
      <c r="U460" s="2">
        <v>7.4910000000000003E-3</v>
      </c>
      <c r="V460" s="2">
        <v>2.443E-2</v>
      </c>
      <c r="W460" s="2">
        <v>2.39</v>
      </c>
    </row>
    <row r="461" spans="1:23">
      <c r="A461" s="2" t="b">
        <v>0</v>
      </c>
      <c r="B461" s="2" t="s">
        <v>22</v>
      </c>
      <c r="C461" s="2" t="s">
        <v>2221</v>
      </c>
      <c r="D461" s="2">
        <f t="shared" si="7"/>
        <v>9</v>
      </c>
      <c r="E461" s="2" t="s">
        <v>2222</v>
      </c>
      <c r="F461" s="2" t="s">
        <v>25</v>
      </c>
      <c r="G461" s="2">
        <v>2.8150100000000001E-2</v>
      </c>
      <c r="H461" s="2">
        <v>6.8205000000000002E-3</v>
      </c>
      <c r="I461" s="2">
        <v>1</v>
      </c>
      <c r="J461" s="2">
        <v>1</v>
      </c>
      <c r="K461" s="2">
        <v>1</v>
      </c>
      <c r="L461" s="2" t="s">
        <v>2223</v>
      </c>
      <c r="M461" s="2" t="s">
        <v>2224</v>
      </c>
      <c r="N461" s="2" t="s">
        <v>2225</v>
      </c>
      <c r="O461" s="2">
        <v>0</v>
      </c>
      <c r="P461" s="2">
        <v>1060.5057999999999</v>
      </c>
      <c r="Q461" s="2" t="s">
        <v>22</v>
      </c>
      <c r="R461" s="2">
        <v>2</v>
      </c>
      <c r="S461" s="2">
        <v>530.75658999999996</v>
      </c>
      <c r="T461" s="2">
        <v>36.249600000000001</v>
      </c>
      <c r="U461" s="2">
        <v>7.4910000000000003E-3</v>
      </c>
      <c r="V461" s="2">
        <v>2.4799999999999999E-2</v>
      </c>
      <c r="W461" s="2">
        <v>2.67</v>
      </c>
    </row>
    <row r="462" spans="1:23">
      <c r="A462" s="2" t="b">
        <v>0</v>
      </c>
      <c r="B462" s="2" t="s">
        <v>22</v>
      </c>
      <c r="C462" s="2" t="s">
        <v>2226</v>
      </c>
      <c r="D462" s="2">
        <f t="shared" si="7"/>
        <v>10</v>
      </c>
      <c r="E462" s="2" t="s">
        <v>2227</v>
      </c>
      <c r="F462" s="2" t="s">
        <v>2147</v>
      </c>
      <c r="G462" s="2">
        <v>2.9685400000000001E-2</v>
      </c>
      <c r="H462" s="2">
        <v>6.8205000000000002E-3</v>
      </c>
      <c r="I462" s="2">
        <v>1</v>
      </c>
      <c r="J462" s="2">
        <v>2</v>
      </c>
      <c r="K462" s="2">
        <v>1</v>
      </c>
      <c r="L462" s="2" t="s">
        <v>2228</v>
      </c>
      <c r="M462" s="2" t="s">
        <v>2229</v>
      </c>
      <c r="N462" s="2" t="s">
        <v>2230</v>
      </c>
      <c r="O462" s="2">
        <v>0</v>
      </c>
      <c r="P462" s="2">
        <v>1066.46559</v>
      </c>
      <c r="Q462" s="2" t="s">
        <v>22</v>
      </c>
      <c r="R462" s="2">
        <v>2</v>
      </c>
      <c r="S462" s="2">
        <v>533.7373</v>
      </c>
      <c r="T462" s="2">
        <v>18.173200000000001</v>
      </c>
      <c r="U462" s="2">
        <v>7.4910000000000003E-3</v>
      </c>
      <c r="V462" s="2">
        <v>2.613E-2</v>
      </c>
      <c r="W462" s="2">
        <v>2.64</v>
      </c>
    </row>
    <row r="463" spans="1:23">
      <c r="A463" s="2" t="b">
        <v>0</v>
      </c>
      <c r="B463" s="2" t="s">
        <v>22</v>
      </c>
      <c r="C463" s="2" t="s">
        <v>2231</v>
      </c>
      <c r="D463" s="2">
        <f t="shared" si="7"/>
        <v>9</v>
      </c>
      <c r="E463" s="2" t="s">
        <v>2232</v>
      </c>
      <c r="F463" s="2" t="s">
        <v>25</v>
      </c>
      <c r="G463" s="2">
        <v>3.0214000000000001E-2</v>
      </c>
      <c r="H463" s="2">
        <v>6.8205000000000002E-3</v>
      </c>
      <c r="I463" s="2">
        <v>1</v>
      </c>
      <c r="J463" s="2">
        <v>1</v>
      </c>
      <c r="K463" s="2">
        <v>1</v>
      </c>
      <c r="L463" s="2" t="s">
        <v>2233</v>
      </c>
      <c r="M463" s="2" t="s">
        <v>2234</v>
      </c>
      <c r="N463" s="2" t="s">
        <v>2235</v>
      </c>
      <c r="O463" s="2">
        <v>0</v>
      </c>
      <c r="P463" s="2">
        <v>1052.64626</v>
      </c>
      <c r="Q463" s="2" t="s">
        <v>22</v>
      </c>
      <c r="R463" s="2">
        <v>2</v>
      </c>
      <c r="S463" s="2">
        <v>526.82825000000003</v>
      </c>
      <c r="T463" s="2">
        <v>13.716699999999999</v>
      </c>
      <c r="U463" s="2">
        <v>7.4910000000000003E-3</v>
      </c>
      <c r="V463" s="2">
        <v>2.6589999999999999E-2</v>
      </c>
      <c r="W463" s="2">
        <v>1.53</v>
      </c>
    </row>
    <row r="464" spans="1:23">
      <c r="A464" s="2" t="b">
        <v>0</v>
      </c>
      <c r="B464" s="2" t="s">
        <v>22</v>
      </c>
      <c r="C464" s="2" t="s">
        <v>2236</v>
      </c>
      <c r="D464" s="2">
        <f t="shared" si="7"/>
        <v>9</v>
      </c>
      <c r="E464" s="2" t="s">
        <v>2237</v>
      </c>
      <c r="F464" s="2" t="s">
        <v>25</v>
      </c>
      <c r="G464" s="2">
        <v>2.7778000000000001E-2</v>
      </c>
      <c r="H464" s="2">
        <v>6.8205000000000002E-3</v>
      </c>
      <c r="I464" s="2">
        <v>1</v>
      </c>
      <c r="J464" s="2">
        <v>1</v>
      </c>
      <c r="K464" s="2">
        <v>1</v>
      </c>
      <c r="L464" s="2" t="s">
        <v>2238</v>
      </c>
      <c r="M464" s="2" t="s">
        <v>2239</v>
      </c>
      <c r="N464" s="2" t="s">
        <v>2240</v>
      </c>
      <c r="O464" s="2">
        <v>0</v>
      </c>
      <c r="P464" s="2">
        <v>1086.6306099999999</v>
      </c>
      <c r="Q464" s="2" t="s">
        <v>22</v>
      </c>
      <c r="R464" s="2">
        <v>3</v>
      </c>
      <c r="S464" s="2">
        <v>362.88162</v>
      </c>
      <c r="T464" s="2">
        <v>27.795400000000001</v>
      </c>
      <c r="U464" s="2">
        <v>7.4910000000000003E-3</v>
      </c>
      <c r="V464" s="2">
        <v>2.4479999999999998E-2</v>
      </c>
      <c r="W464" s="2">
        <v>1.41</v>
      </c>
    </row>
    <row r="465" spans="1:23">
      <c r="A465" s="2" t="b">
        <v>0</v>
      </c>
      <c r="B465" s="2" t="s">
        <v>22</v>
      </c>
      <c r="C465" s="2" t="s">
        <v>2241</v>
      </c>
      <c r="D465" s="2">
        <f t="shared" si="7"/>
        <v>8</v>
      </c>
      <c r="E465" s="2" t="s">
        <v>2242</v>
      </c>
      <c r="F465" s="2" t="s">
        <v>25</v>
      </c>
      <c r="G465" s="2">
        <v>2.8653499999999998E-2</v>
      </c>
      <c r="H465" s="2">
        <v>6.8205000000000002E-3</v>
      </c>
      <c r="I465" s="2">
        <v>1</v>
      </c>
      <c r="J465" s="2">
        <v>1</v>
      </c>
      <c r="K465" s="2">
        <v>1</v>
      </c>
      <c r="L465" s="2" t="s">
        <v>2072</v>
      </c>
      <c r="M465" s="2" t="s">
        <v>2243</v>
      </c>
      <c r="N465" s="2" t="s">
        <v>2074</v>
      </c>
      <c r="O465" s="2">
        <v>0</v>
      </c>
      <c r="P465" s="2">
        <v>844.41994</v>
      </c>
      <c r="Q465" s="2" t="s">
        <v>22</v>
      </c>
      <c r="R465" s="2">
        <v>2</v>
      </c>
      <c r="S465" s="2">
        <v>422.71364999999997</v>
      </c>
      <c r="T465" s="2">
        <v>24.378699999999998</v>
      </c>
      <c r="U465" s="2">
        <v>7.4910000000000003E-3</v>
      </c>
      <c r="V465" s="2">
        <v>2.5219999999999999E-2</v>
      </c>
      <c r="W465" s="2">
        <v>1.72</v>
      </c>
    </row>
    <row r="466" spans="1:23">
      <c r="A466" s="2" t="b">
        <v>0</v>
      </c>
      <c r="B466" s="2" t="s">
        <v>22</v>
      </c>
      <c r="C466" s="2" t="s">
        <v>2244</v>
      </c>
      <c r="D466" s="2">
        <f t="shared" si="7"/>
        <v>9</v>
      </c>
      <c r="E466" s="2" t="s">
        <v>2245</v>
      </c>
      <c r="F466" s="2" t="s">
        <v>25</v>
      </c>
      <c r="G466" s="2">
        <v>3.06161E-2</v>
      </c>
      <c r="H466" s="2">
        <v>6.8205000000000002E-3</v>
      </c>
      <c r="I466" s="2">
        <v>1</v>
      </c>
      <c r="J466" s="2">
        <v>1</v>
      </c>
      <c r="K466" s="2">
        <v>1</v>
      </c>
      <c r="L466" s="2" t="s">
        <v>2246</v>
      </c>
      <c r="M466" s="2" t="s">
        <v>2247</v>
      </c>
      <c r="N466" s="2" t="s">
        <v>2248</v>
      </c>
      <c r="O466" s="2">
        <v>0</v>
      </c>
      <c r="P466" s="2">
        <v>1137.57997</v>
      </c>
      <c r="Q466" s="2" t="s">
        <v>22</v>
      </c>
      <c r="R466" s="2">
        <v>3</v>
      </c>
      <c r="S466" s="2">
        <v>379.86478</v>
      </c>
      <c r="T466" s="2">
        <v>21.397600000000001</v>
      </c>
      <c r="U466" s="2">
        <v>7.4910000000000003E-3</v>
      </c>
      <c r="V466" s="2">
        <v>2.6939999999999999E-2</v>
      </c>
      <c r="W466" s="2">
        <v>1.9</v>
      </c>
    </row>
    <row r="467" spans="1:23">
      <c r="A467" s="2" t="b">
        <v>0</v>
      </c>
      <c r="B467" s="2" t="s">
        <v>22</v>
      </c>
      <c r="C467" s="2" t="s">
        <v>2249</v>
      </c>
      <c r="D467" s="2">
        <f t="shared" si="7"/>
        <v>7</v>
      </c>
      <c r="E467" s="2" t="s">
        <v>2250</v>
      </c>
      <c r="F467" s="2" t="s">
        <v>2251</v>
      </c>
      <c r="G467" s="2">
        <v>2.9294500000000001E-2</v>
      </c>
      <c r="H467" s="2">
        <v>6.8205000000000002E-3</v>
      </c>
      <c r="I467" s="2">
        <v>1</v>
      </c>
      <c r="J467" s="2">
        <v>1</v>
      </c>
      <c r="K467" s="2">
        <v>1</v>
      </c>
      <c r="L467" s="2" t="s">
        <v>2252</v>
      </c>
      <c r="M467" s="2" t="s">
        <v>2253</v>
      </c>
      <c r="N467" s="2" t="s">
        <v>2254</v>
      </c>
      <c r="O467" s="2">
        <v>0</v>
      </c>
      <c r="P467" s="2">
        <v>1027.4124300000001</v>
      </c>
      <c r="Q467" s="2" t="s">
        <v>22</v>
      </c>
      <c r="R467" s="2">
        <v>2</v>
      </c>
      <c r="S467" s="2">
        <v>514.20923000000005</v>
      </c>
      <c r="T467" s="2">
        <v>29.801300000000001</v>
      </c>
      <c r="U467" s="2">
        <v>7.4910000000000003E-3</v>
      </c>
      <c r="V467" s="2">
        <v>2.5760000000000002E-2</v>
      </c>
      <c r="W467" s="2">
        <v>1.02</v>
      </c>
    </row>
    <row r="468" spans="1:23">
      <c r="A468" s="2" t="b">
        <v>0</v>
      </c>
      <c r="B468" s="2" t="s">
        <v>22</v>
      </c>
      <c r="C468" s="2" t="s">
        <v>2255</v>
      </c>
      <c r="D468" s="2">
        <f t="shared" si="7"/>
        <v>9</v>
      </c>
      <c r="E468" s="2" t="s">
        <v>2256</v>
      </c>
      <c r="F468" s="2" t="s">
        <v>25</v>
      </c>
      <c r="G468" s="2">
        <v>3.0347499999999999E-2</v>
      </c>
      <c r="H468" s="2">
        <v>6.8205000000000002E-3</v>
      </c>
      <c r="I468" s="2">
        <v>1</v>
      </c>
      <c r="J468" s="2">
        <v>1</v>
      </c>
      <c r="K468" s="2">
        <v>1</v>
      </c>
      <c r="L468" s="2" t="s">
        <v>696</v>
      </c>
      <c r="M468" s="2" t="s">
        <v>2257</v>
      </c>
      <c r="N468" s="2" t="s">
        <v>698</v>
      </c>
      <c r="O468" s="2">
        <v>0</v>
      </c>
      <c r="P468" s="2">
        <v>1017.6051200000001</v>
      </c>
      <c r="Q468" s="2" t="s">
        <v>22</v>
      </c>
      <c r="R468" s="2">
        <v>2</v>
      </c>
      <c r="S468" s="2">
        <v>509.30637000000002</v>
      </c>
      <c r="T468" s="2">
        <v>14.145899999999999</v>
      </c>
      <c r="U468" s="2">
        <v>7.4910000000000003E-3</v>
      </c>
      <c r="V468" s="2">
        <v>2.6689999999999998E-2</v>
      </c>
      <c r="W468" s="2">
        <v>2.41</v>
      </c>
    </row>
    <row r="469" spans="1:23">
      <c r="A469" s="2" t="b">
        <v>0</v>
      </c>
      <c r="B469" s="2" t="s">
        <v>22</v>
      </c>
      <c r="C469" s="2" t="s">
        <v>2258</v>
      </c>
      <c r="D469" s="2">
        <f t="shared" si="7"/>
        <v>9</v>
      </c>
      <c r="E469" s="2" t="s">
        <v>2259</v>
      </c>
      <c r="F469" s="2" t="s">
        <v>25</v>
      </c>
      <c r="G469" s="2">
        <v>2.76549E-2</v>
      </c>
      <c r="H469" s="2">
        <v>6.8205000000000002E-3</v>
      </c>
      <c r="I469" s="2">
        <v>1</v>
      </c>
      <c r="J469" s="2">
        <v>1</v>
      </c>
      <c r="K469" s="2">
        <v>1</v>
      </c>
      <c r="L469" s="2" t="s">
        <v>2260</v>
      </c>
      <c r="M469" s="2" t="s">
        <v>2261</v>
      </c>
      <c r="N469" s="2" t="s">
        <v>2262</v>
      </c>
      <c r="O469" s="2">
        <v>0</v>
      </c>
      <c r="P469" s="2">
        <v>1009.56767</v>
      </c>
      <c r="Q469" s="2" t="s">
        <v>22</v>
      </c>
      <c r="R469" s="2">
        <v>2</v>
      </c>
      <c r="S469" s="2">
        <v>505.28757000000002</v>
      </c>
      <c r="T469" s="2">
        <v>14.7171</v>
      </c>
      <c r="U469" s="2">
        <v>7.4910000000000003E-3</v>
      </c>
      <c r="V469" s="2">
        <v>2.4389999999999998E-2</v>
      </c>
      <c r="W469" s="2">
        <v>2.75</v>
      </c>
    </row>
    <row r="470" spans="1:23">
      <c r="A470" s="2" t="b">
        <v>0</v>
      </c>
      <c r="B470" s="2" t="s">
        <v>22</v>
      </c>
      <c r="C470" s="2" t="s">
        <v>2263</v>
      </c>
      <c r="D470" s="2">
        <f t="shared" si="7"/>
        <v>9</v>
      </c>
      <c r="E470" s="2" t="s">
        <v>2264</v>
      </c>
      <c r="F470" s="2" t="s">
        <v>25</v>
      </c>
      <c r="G470" s="2">
        <v>2.8908300000000001E-2</v>
      </c>
      <c r="H470" s="2">
        <v>6.8205000000000002E-3</v>
      </c>
      <c r="I470" s="2">
        <v>1</v>
      </c>
      <c r="J470" s="2">
        <v>1</v>
      </c>
      <c r="K470" s="2">
        <v>1</v>
      </c>
      <c r="L470" s="2" t="s">
        <v>2265</v>
      </c>
      <c r="M470" s="2" t="s">
        <v>2266</v>
      </c>
      <c r="N470" s="2" t="s">
        <v>2267</v>
      </c>
      <c r="O470" s="2">
        <v>0</v>
      </c>
      <c r="P470" s="2">
        <v>1019.56325</v>
      </c>
      <c r="Q470" s="2" t="s">
        <v>22</v>
      </c>
      <c r="R470" s="2">
        <v>2</v>
      </c>
      <c r="S470" s="2">
        <v>510.28426999999999</v>
      </c>
      <c r="T470" s="2">
        <v>31.119900000000001</v>
      </c>
      <c r="U470" s="2">
        <v>7.4910000000000003E-3</v>
      </c>
      <c r="V470" s="2">
        <v>2.546E-2</v>
      </c>
      <c r="W470" s="2">
        <v>2.5299999999999998</v>
      </c>
    </row>
    <row r="471" spans="1:23">
      <c r="A471" s="2" t="b">
        <v>0</v>
      </c>
      <c r="B471" s="2" t="s">
        <v>22</v>
      </c>
      <c r="C471" s="2" t="s">
        <v>2268</v>
      </c>
      <c r="D471" s="2">
        <f t="shared" si="7"/>
        <v>9</v>
      </c>
      <c r="E471" s="2" t="s">
        <v>2269</v>
      </c>
      <c r="F471" s="2" t="s">
        <v>25</v>
      </c>
      <c r="G471" s="2">
        <v>2.8780699999999999E-2</v>
      </c>
      <c r="H471" s="2">
        <v>6.8205000000000002E-3</v>
      </c>
      <c r="I471" s="2">
        <v>1</v>
      </c>
      <c r="J471" s="2">
        <v>1</v>
      </c>
      <c r="K471" s="2">
        <v>1</v>
      </c>
      <c r="L471" s="2" t="s">
        <v>2270</v>
      </c>
      <c r="M471" s="2" t="s">
        <v>2271</v>
      </c>
      <c r="N471" s="2" t="s">
        <v>2272</v>
      </c>
      <c r="O471" s="2">
        <v>0</v>
      </c>
      <c r="P471" s="2">
        <v>992.54111999999998</v>
      </c>
      <c r="Q471" s="2" t="s">
        <v>22</v>
      </c>
      <c r="R471" s="2">
        <v>2</v>
      </c>
      <c r="S471" s="2">
        <v>496.77382999999998</v>
      </c>
      <c r="T471" s="2">
        <v>41.328800000000001</v>
      </c>
      <c r="U471" s="2">
        <v>7.4910000000000003E-3</v>
      </c>
      <c r="V471" s="2">
        <v>2.5350000000000001E-2</v>
      </c>
      <c r="W471" s="2">
        <v>2.2000000000000002</v>
      </c>
    </row>
    <row r="472" spans="1:23">
      <c r="A472" s="2" t="b">
        <v>0</v>
      </c>
      <c r="B472" s="2" t="s">
        <v>22</v>
      </c>
      <c r="C472" s="2" t="s">
        <v>2273</v>
      </c>
      <c r="D472" s="2">
        <f t="shared" si="7"/>
        <v>9</v>
      </c>
      <c r="E472" s="2" t="s">
        <v>2274</v>
      </c>
      <c r="F472" s="2" t="s">
        <v>25</v>
      </c>
      <c r="G472" s="2">
        <v>3.12973E-2</v>
      </c>
      <c r="H472" s="2">
        <v>6.8205000000000002E-3</v>
      </c>
      <c r="I472" s="2">
        <v>1</v>
      </c>
      <c r="J472" s="2">
        <v>1</v>
      </c>
      <c r="K472" s="2">
        <v>1</v>
      </c>
      <c r="L472" s="2" t="s">
        <v>2275</v>
      </c>
      <c r="M472" s="2" t="s">
        <v>2276</v>
      </c>
      <c r="N472" s="2" t="s">
        <v>2277</v>
      </c>
      <c r="O472" s="2">
        <v>0</v>
      </c>
      <c r="P472" s="2">
        <v>900.52614000000005</v>
      </c>
      <c r="Q472" s="2" t="s">
        <v>22</v>
      </c>
      <c r="R472" s="2">
        <v>2</v>
      </c>
      <c r="S472" s="2">
        <v>450.76672000000002</v>
      </c>
      <c r="T472" s="2">
        <v>18.181899999999999</v>
      </c>
      <c r="U472" s="2">
        <v>7.4910000000000003E-3</v>
      </c>
      <c r="V472" s="2">
        <v>2.7459999999999998E-2</v>
      </c>
      <c r="W472" s="2">
        <v>2.11</v>
      </c>
    </row>
    <row r="473" spans="1:23">
      <c r="A473" s="2" t="b">
        <v>0</v>
      </c>
      <c r="B473" s="2" t="s">
        <v>22</v>
      </c>
      <c r="C473" s="2" t="s">
        <v>2278</v>
      </c>
      <c r="D473" s="2">
        <f t="shared" si="7"/>
        <v>9</v>
      </c>
      <c r="E473" s="2" t="s">
        <v>2279</v>
      </c>
      <c r="F473" s="2" t="s">
        <v>25</v>
      </c>
      <c r="G473" s="2">
        <v>2.8908300000000001E-2</v>
      </c>
      <c r="H473" s="2">
        <v>6.8205000000000002E-3</v>
      </c>
      <c r="I473" s="2">
        <v>1</v>
      </c>
      <c r="J473" s="2">
        <v>1</v>
      </c>
      <c r="K473" s="2">
        <v>1</v>
      </c>
      <c r="L473" s="2" t="s">
        <v>2280</v>
      </c>
      <c r="M473" s="2" t="s">
        <v>2281</v>
      </c>
      <c r="N473" s="2" t="s">
        <v>2282</v>
      </c>
      <c r="O473" s="2">
        <v>0</v>
      </c>
      <c r="P473" s="2">
        <v>1072.6295600000001</v>
      </c>
      <c r="Q473" s="2" t="s">
        <v>22</v>
      </c>
      <c r="R473" s="2">
        <v>2</v>
      </c>
      <c r="S473" s="2">
        <v>536.81872999999996</v>
      </c>
      <c r="T473" s="2">
        <v>15.7781</v>
      </c>
      <c r="U473" s="2">
        <v>7.4910000000000003E-3</v>
      </c>
      <c r="V473" s="2">
        <v>2.538E-2</v>
      </c>
      <c r="W473" s="2">
        <v>1.59</v>
      </c>
    </row>
    <row r="474" spans="1:23">
      <c r="A474" s="2" t="b">
        <v>0</v>
      </c>
      <c r="B474" s="2" t="s">
        <v>22</v>
      </c>
      <c r="C474" s="2" t="s">
        <v>2283</v>
      </c>
      <c r="D474" s="2">
        <f t="shared" si="7"/>
        <v>11</v>
      </c>
      <c r="E474" s="2" t="s">
        <v>2284</v>
      </c>
      <c r="F474" s="2" t="s">
        <v>25</v>
      </c>
      <c r="G474" s="2">
        <v>2.9948599999999999E-2</v>
      </c>
      <c r="H474" s="2">
        <v>6.8205000000000002E-3</v>
      </c>
      <c r="I474" s="2">
        <v>1</v>
      </c>
      <c r="J474" s="2">
        <v>1</v>
      </c>
      <c r="K474" s="2">
        <v>1</v>
      </c>
      <c r="L474" s="2" t="s">
        <v>2285</v>
      </c>
      <c r="M474" s="2" t="s">
        <v>2286</v>
      </c>
      <c r="N474" s="2" t="s">
        <v>2287</v>
      </c>
      <c r="O474" s="2">
        <v>0</v>
      </c>
      <c r="P474" s="2">
        <v>1135.57421</v>
      </c>
      <c r="Q474" s="2" t="s">
        <v>22</v>
      </c>
      <c r="R474" s="2">
        <v>2</v>
      </c>
      <c r="S474" s="2">
        <v>568.29114000000004</v>
      </c>
      <c r="T474" s="2">
        <v>29.264800000000001</v>
      </c>
      <c r="U474" s="2">
        <v>7.4910000000000003E-3</v>
      </c>
      <c r="V474" s="2">
        <v>2.6360000000000001E-2</v>
      </c>
      <c r="W474" s="2">
        <v>1.83</v>
      </c>
    </row>
    <row r="475" spans="1:23">
      <c r="A475" s="2" t="b">
        <v>0</v>
      </c>
      <c r="B475" s="2" t="s">
        <v>22</v>
      </c>
      <c r="C475" s="2" t="s">
        <v>2288</v>
      </c>
      <c r="D475" s="2">
        <f t="shared" si="7"/>
        <v>8</v>
      </c>
      <c r="E475" s="2" t="s">
        <v>2289</v>
      </c>
      <c r="F475" s="2" t="s">
        <v>2290</v>
      </c>
      <c r="G475" s="2">
        <v>2.9424200000000001E-2</v>
      </c>
      <c r="H475" s="2">
        <v>6.8205000000000002E-3</v>
      </c>
      <c r="I475" s="2">
        <v>1</v>
      </c>
      <c r="J475" s="2">
        <v>1</v>
      </c>
      <c r="K475" s="2">
        <v>1</v>
      </c>
      <c r="L475" s="2" t="s">
        <v>2291</v>
      </c>
      <c r="M475" s="2" t="s">
        <v>2292</v>
      </c>
      <c r="N475" s="2" t="s">
        <v>2293</v>
      </c>
      <c r="O475" s="2">
        <v>0</v>
      </c>
      <c r="P475" s="2">
        <v>900.41314</v>
      </c>
      <c r="Q475" s="2" t="s">
        <v>22</v>
      </c>
      <c r="R475" s="2">
        <v>2</v>
      </c>
      <c r="S475" s="2">
        <v>450.70938000000001</v>
      </c>
      <c r="T475" s="2">
        <v>19.6873</v>
      </c>
      <c r="U475" s="2">
        <v>7.4910000000000003E-3</v>
      </c>
      <c r="V475" s="2">
        <v>2.5860000000000001E-2</v>
      </c>
      <c r="W475" s="2">
        <v>1.7</v>
      </c>
    </row>
    <row r="476" spans="1:23">
      <c r="A476" s="2" t="b">
        <v>0</v>
      </c>
      <c r="B476" s="2" t="s">
        <v>22</v>
      </c>
      <c r="C476" s="2" t="s">
        <v>2294</v>
      </c>
      <c r="D476" s="2">
        <f t="shared" si="7"/>
        <v>10</v>
      </c>
      <c r="E476" s="2" t="s">
        <v>2295</v>
      </c>
      <c r="F476" s="2" t="s">
        <v>116</v>
      </c>
      <c r="G476" s="2">
        <v>3.0751299999999999E-2</v>
      </c>
      <c r="H476" s="2">
        <v>6.8205000000000002E-3</v>
      </c>
      <c r="I476" s="2">
        <v>1</v>
      </c>
      <c r="J476" s="2">
        <v>2</v>
      </c>
      <c r="K476" s="2">
        <v>1</v>
      </c>
      <c r="L476" s="2" t="s">
        <v>2296</v>
      </c>
      <c r="M476" s="2" t="s">
        <v>2297</v>
      </c>
      <c r="N476" s="2" t="s">
        <v>2298</v>
      </c>
      <c r="O476" s="2">
        <v>0</v>
      </c>
      <c r="P476" s="2">
        <v>1019.55539</v>
      </c>
      <c r="Q476" s="2" t="s">
        <v>22</v>
      </c>
      <c r="R476" s="2">
        <v>2</v>
      </c>
      <c r="S476" s="2">
        <v>510.28176999999999</v>
      </c>
      <c r="T476" s="2">
        <v>33.172400000000003</v>
      </c>
      <c r="U476" s="2">
        <v>7.4910000000000003E-3</v>
      </c>
      <c r="V476" s="2">
        <v>2.7040000000000002E-2</v>
      </c>
      <c r="W476" s="2">
        <v>2.72</v>
      </c>
    </row>
    <row r="477" spans="1:23">
      <c r="A477" s="2" t="b">
        <v>0</v>
      </c>
      <c r="B477" s="2" t="s">
        <v>22</v>
      </c>
      <c r="C477" s="2" t="s">
        <v>2299</v>
      </c>
      <c r="D477" s="2">
        <f t="shared" si="7"/>
        <v>11</v>
      </c>
      <c r="E477" s="2" t="s">
        <v>2300</v>
      </c>
      <c r="F477" s="2" t="s">
        <v>25</v>
      </c>
      <c r="G477" s="2">
        <v>2.8526900000000001E-2</v>
      </c>
      <c r="H477" s="2">
        <v>6.8205000000000002E-3</v>
      </c>
      <c r="I477" s="2">
        <v>1</v>
      </c>
      <c r="J477" s="2">
        <v>1</v>
      </c>
      <c r="K477" s="2">
        <v>1</v>
      </c>
      <c r="L477" s="2" t="s">
        <v>2301</v>
      </c>
      <c r="M477" s="2" t="s">
        <v>2302</v>
      </c>
      <c r="N477" s="2" t="s">
        <v>2303</v>
      </c>
      <c r="O477" s="2">
        <v>0</v>
      </c>
      <c r="P477" s="2">
        <v>1035.5316800000001</v>
      </c>
      <c r="Q477" s="2" t="s">
        <v>22</v>
      </c>
      <c r="R477" s="2">
        <v>2</v>
      </c>
      <c r="S477" s="2">
        <v>518.26946999999996</v>
      </c>
      <c r="T477" s="2">
        <v>22.542000000000002</v>
      </c>
      <c r="U477" s="2">
        <v>7.4910000000000003E-3</v>
      </c>
      <c r="V477" s="2">
        <v>2.5100000000000001E-2</v>
      </c>
      <c r="W477" s="2">
        <v>2.44</v>
      </c>
    </row>
    <row r="478" spans="1:23">
      <c r="A478" s="2" t="b">
        <v>0</v>
      </c>
      <c r="B478" s="2" t="s">
        <v>22</v>
      </c>
      <c r="C478" s="2" t="s">
        <v>2304</v>
      </c>
      <c r="D478" s="2">
        <f t="shared" si="7"/>
        <v>10</v>
      </c>
      <c r="E478" s="2" t="s">
        <v>2305</v>
      </c>
      <c r="F478" s="2" t="s">
        <v>25</v>
      </c>
      <c r="G478" s="2">
        <v>2.8150100000000001E-2</v>
      </c>
      <c r="H478" s="2">
        <v>6.8205000000000002E-3</v>
      </c>
      <c r="I478" s="2">
        <v>1</v>
      </c>
      <c r="J478" s="2">
        <v>1</v>
      </c>
      <c r="K478" s="2">
        <v>1</v>
      </c>
      <c r="L478" s="2" t="s">
        <v>2306</v>
      </c>
      <c r="M478" s="2" t="s">
        <v>2307</v>
      </c>
      <c r="N478" s="2" t="s">
        <v>2308</v>
      </c>
      <c r="O478" s="2">
        <v>0</v>
      </c>
      <c r="P478" s="2">
        <v>1138.5738799999999</v>
      </c>
      <c r="Q478" s="2" t="s">
        <v>22</v>
      </c>
      <c r="R478" s="2">
        <v>2</v>
      </c>
      <c r="S478" s="2">
        <v>569.79169000000002</v>
      </c>
      <c r="T478" s="2">
        <v>33.69</v>
      </c>
      <c r="U478" s="2">
        <v>7.4910000000000003E-3</v>
      </c>
      <c r="V478" s="2">
        <v>2.478E-2</v>
      </c>
      <c r="W478" s="2">
        <v>2.57</v>
      </c>
    </row>
    <row r="479" spans="1:23">
      <c r="A479" s="2" t="b">
        <v>0</v>
      </c>
      <c r="B479" s="2" t="s">
        <v>22</v>
      </c>
      <c r="C479" s="2" t="s">
        <v>2309</v>
      </c>
      <c r="D479" s="2">
        <f t="shared" si="7"/>
        <v>9</v>
      </c>
      <c r="E479" s="2" t="s">
        <v>2310</v>
      </c>
      <c r="F479" s="2" t="s">
        <v>25</v>
      </c>
      <c r="G479" s="2">
        <v>2.76549E-2</v>
      </c>
      <c r="H479" s="2">
        <v>6.8205000000000002E-3</v>
      </c>
      <c r="I479" s="2">
        <v>1</v>
      </c>
      <c r="J479" s="2">
        <v>1</v>
      </c>
      <c r="K479" s="2">
        <v>1</v>
      </c>
      <c r="L479" s="2" t="s">
        <v>2311</v>
      </c>
      <c r="M479" s="2" t="s">
        <v>2312</v>
      </c>
      <c r="N479" s="2" t="s">
        <v>2313</v>
      </c>
      <c r="O479" s="2">
        <v>0</v>
      </c>
      <c r="P479" s="2">
        <v>1148.5986399999999</v>
      </c>
      <c r="Q479" s="2" t="s">
        <v>22</v>
      </c>
      <c r="R479" s="2">
        <v>2</v>
      </c>
      <c r="S479" s="2">
        <v>574.80462999999997</v>
      </c>
      <c r="T479" s="2">
        <v>39.9876</v>
      </c>
      <c r="U479" s="2">
        <v>7.4910000000000003E-3</v>
      </c>
      <c r="V479" s="2">
        <v>2.4400000000000002E-2</v>
      </c>
      <c r="W479" s="2">
        <v>2.75</v>
      </c>
    </row>
    <row r="480" spans="1:23">
      <c r="A480" s="2" t="b">
        <v>0</v>
      </c>
      <c r="B480" s="2" t="s">
        <v>22</v>
      </c>
      <c r="C480" s="2" t="s">
        <v>2314</v>
      </c>
      <c r="D480" s="2">
        <f t="shared" si="7"/>
        <v>9</v>
      </c>
      <c r="E480" s="2" t="s">
        <v>2315</v>
      </c>
      <c r="F480" s="2" t="s">
        <v>217</v>
      </c>
      <c r="G480" s="2">
        <v>3.28448E-2</v>
      </c>
      <c r="H480" s="2">
        <v>6.8205000000000002E-3</v>
      </c>
      <c r="I480" s="2">
        <v>1</v>
      </c>
      <c r="J480" s="2">
        <v>1</v>
      </c>
      <c r="K480" s="2">
        <v>1</v>
      </c>
      <c r="L480" s="2" t="s">
        <v>2316</v>
      </c>
      <c r="M480" s="2" t="s">
        <v>2317</v>
      </c>
      <c r="N480" s="2" t="s">
        <v>2318</v>
      </c>
      <c r="O480" s="2">
        <v>0</v>
      </c>
      <c r="P480" s="2">
        <v>1058.52991</v>
      </c>
      <c r="Q480" s="2" t="s">
        <v>22</v>
      </c>
      <c r="R480" s="2">
        <v>2</v>
      </c>
      <c r="S480" s="2">
        <v>529.76898000000006</v>
      </c>
      <c r="T480" s="2">
        <v>21.327300000000001</v>
      </c>
      <c r="U480" s="2">
        <v>7.4910000000000003E-3</v>
      </c>
      <c r="V480" s="2">
        <v>2.8750000000000001E-2</v>
      </c>
      <c r="W480" s="2">
        <v>2.29</v>
      </c>
    </row>
    <row r="481" spans="1:23">
      <c r="A481" s="2" t="b">
        <v>0</v>
      </c>
      <c r="B481" s="2" t="s">
        <v>22</v>
      </c>
      <c r="C481" s="2" t="s">
        <v>2319</v>
      </c>
      <c r="D481" s="2">
        <f t="shared" si="7"/>
        <v>9</v>
      </c>
      <c r="E481" s="2" t="s">
        <v>2320</v>
      </c>
      <c r="F481" s="2" t="s">
        <v>25</v>
      </c>
      <c r="G481" s="2">
        <v>2.8025600000000001E-2</v>
      </c>
      <c r="H481" s="2">
        <v>6.8205000000000002E-3</v>
      </c>
      <c r="I481" s="2">
        <v>1</v>
      </c>
      <c r="J481" s="2">
        <v>1</v>
      </c>
      <c r="K481" s="2">
        <v>1</v>
      </c>
      <c r="L481" s="2" t="s">
        <v>2321</v>
      </c>
      <c r="M481" s="2" t="s">
        <v>2322</v>
      </c>
      <c r="N481" s="2" t="s">
        <v>2323</v>
      </c>
      <c r="O481" s="2">
        <v>0</v>
      </c>
      <c r="P481" s="2">
        <v>988.54218000000003</v>
      </c>
      <c r="Q481" s="2" t="s">
        <v>22</v>
      </c>
      <c r="R481" s="2">
        <v>2</v>
      </c>
      <c r="S481" s="2">
        <v>494.77429000000001</v>
      </c>
      <c r="T481" s="2">
        <v>25.066400000000002</v>
      </c>
      <c r="U481" s="2">
        <v>7.4910000000000003E-3</v>
      </c>
      <c r="V481" s="2">
        <v>2.47E-2</v>
      </c>
      <c r="W481" s="2">
        <v>2.66</v>
      </c>
    </row>
    <row r="482" spans="1:23">
      <c r="A482" s="2" t="b">
        <v>0</v>
      </c>
      <c r="B482" s="2" t="s">
        <v>22</v>
      </c>
      <c r="C482" s="2" t="s">
        <v>2324</v>
      </c>
      <c r="D482" s="2">
        <f t="shared" si="7"/>
        <v>10</v>
      </c>
      <c r="E482" s="2" t="s">
        <v>2325</v>
      </c>
      <c r="F482" s="2" t="s">
        <v>25</v>
      </c>
      <c r="G482" s="2">
        <v>2.9165199999999999E-2</v>
      </c>
      <c r="H482" s="2">
        <v>6.8205000000000002E-3</v>
      </c>
      <c r="I482" s="2">
        <v>1</v>
      </c>
      <c r="J482" s="2">
        <v>1</v>
      </c>
      <c r="K482" s="2">
        <v>1</v>
      </c>
      <c r="L482" s="2" t="s">
        <v>2326</v>
      </c>
      <c r="M482" s="2" t="s">
        <v>2327</v>
      </c>
      <c r="N482" s="2" t="s">
        <v>2328</v>
      </c>
      <c r="O482" s="2">
        <v>0</v>
      </c>
      <c r="P482" s="2">
        <v>1099.64698</v>
      </c>
      <c r="Q482" s="2" t="s">
        <v>22</v>
      </c>
      <c r="R482" s="2">
        <v>2</v>
      </c>
      <c r="S482" s="2">
        <v>550.32696999999996</v>
      </c>
      <c r="T482" s="2">
        <v>17.5791</v>
      </c>
      <c r="U482" s="2">
        <v>7.4910000000000003E-3</v>
      </c>
      <c r="V482" s="2">
        <v>2.5680000000000001E-2</v>
      </c>
      <c r="W482" s="2">
        <v>2</v>
      </c>
    </row>
    <row r="483" spans="1:23">
      <c r="A483" s="2" t="b">
        <v>0</v>
      </c>
      <c r="B483" s="2" t="s">
        <v>22</v>
      </c>
      <c r="C483" s="2" t="s">
        <v>2329</v>
      </c>
      <c r="D483" s="2">
        <f t="shared" si="7"/>
        <v>10</v>
      </c>
      <c r="E483" s="2" t="s">
        <v>2330</v>
      </c>
      <c r="F483" s="2" t="s">
        <v>25</v>
      </c>
      <c r="G483" s="2">
        <v>3.0481600000000001E-2</v>
      </c>
      <c r="H483" s="2">
        <v>6.8205000000000002E-3</v>
      </c>
      <c r="I483" s="2">
        <v>1</v>
      </c>
      <c r="J483" s="2">
        <v>1</v>
      </c>
      <c r="K483" s="2">
        <v>1</v>
      </c>
      <c r="L483" s="2" t="s">
        <v>2331</v>
      </c>
      <c r="M483" s="2" t="s">
        <v>2332</v>
      </c>
      <c r="N483" s="2" t="s">
        <v>2333</v>
      </c>
      <c r="O483" s="2">
        <v>0</v>
      </c>
      <c r="P483" s="2">
        <v>956.50473999999997</v>
      </c>
      <c r="Q483" s="2" t="s">
        <v>22</v>
      </c>
      <c r="R483" s="2">
        <v>2</v>
      </c>
      <c r="S483" s="2">
        <v>478.75594999999998</v>
      </c>
      <c r="T483" s="2">
        <v>14.3687</v>
      </c>
      <c r="U483" s="2">
        <v>7.4910000000000003E-3</v>
      </c>
      <c r="V483" s="2">
        <v>2.6800000000000001E-2</v>
      </c>
      <c r="W483" s="2">
        <v>2.12</v>
      </c>
    </row>
    <row r="484" spans="1:23">
      <c r="A484" s="2" t="b">
        <v>0</v>
      </c>
      <c r="B484" s="2" t="s">
        <v>22</v>
      </c>
      <c r="C484" s="2" t="s">
        <v>2334</v>
      </c>
      <c r="D484" s="2">
        <f t="shared" si="7"/>
        <v>9</v>
      </c>
      <c r="E484" s="2" t="s">
        <v>2335</v>
      </c>
      <c r="F484" s="2" t="s">
        <v>25</v>
      </c>
      <c r="G484" s="2">
        <v>3.2988900000000002E-2</v>
      </c>
      <c r="H484" s="2">
        <v>6.8205000000000002E-3</v>
      </c>
      <c r="I484" s="2">
        <v>1</v>
      </c>
      <c r="J484" s="2">
        <v>3</v>
      </c>
      <c r="K484" s="2">
        <v>1</v>
      </c>
      <c r="L484" s="2" t="s">
        <v>1035</v>
      </c>
      <c r="M484" s="2" t="s">
        <v>2336</v>
      </c>
      <c r="N484" s="2" t="s">
        <v>1037</v>
      </c>
      <c r="O484" s="2">
        <v>0</v>
      </c>
      <c r="P484" s="2">
        <v>1024.5309500000001</v>
      </c>
      <c r="Q484" s="2" t="s">
        <v>22</v>
      </c>
      <c r="R484" s="2">
        <v>3</v>
      </c>
      <c r="S484" s="2">
        <v>342.18178999999998</v>
      </c>
      <c r="T484" s="2">
        <v>18.410599999999999</v>
      </c>
      <c r="U484" s="2">
        <v>7.4910000000000003E-3</v>
      </c>
      <c r="V484" s="2">
        <v>2.8930000000000001E-2</v>
      </c>
      <c r="W484" s="2">
        <v>2.63</v>
      </c>
    </row>
    <row r="485" spans="1:23">
      <c r="A485" s="2" t="b">
        <v>0</v>
      </c>
      <c r="B485" s="2" t="s">
        <v>22</v>
      </c>
      <c r="C485" s="2" t="s">
        <v>2337</v>
      </c>
      <c r="D485" s="2">
        <f t="shared" si="7"/>
        <v>9</v>
      </c>
      <c r="E485" s="2" t="s">
        <v>2338</v>
      </c>
      <c r="F485" s="2" t="s">
        <v>25</v>
      </c>
      <c r="G485" s="2">
        <v>3.0481600000000001E-2</v>
      </c>
      <c r="H485" s="2">
        <v>6.8205000000000002E-3</v>
      </c>
      <c r="I485" s="2">
        <v>1</v>
      </c>
      <c r="J485" s="2">
        <v>1</v>
      </c>
      <c r="K485" s="2">
        <v>1</v>
      </c>
      <c r="L485" s="2" t="s">
        <v>2339</v>
      </c>
      <c r="M485" s="2" t="s">
        <v>2340</v>
      </c>
      <c r="N485" s="2" t="s">
        <v>2341</v>
      </c>
      <c r="O485" s="2">
        <v>0</v>
      </c>
      <c r="P485" s="2">
        <v>919.49172999999996</v>
      </c>
      <c r="Q485" s="2" t="s">
        <v>22</v>
      </c>
      <c r="R485" s="2">
        <v>2</v>
      </c>
      <c r="S485" s="2">
        <v>460.24921000000001</v>
      </c>
      <c r="T485" s="2">
        <v>30.7727</v>
      </c>
      <c r="U485" s="2">
        <v>7.4910000000000003E-3</v>
      </c>
      <c r="V485" s="2">
        <v>2.683E-2</v>
      </c>
      <c r="W485" s="2">
        <v>2.29</v>
      </c>
    </row>
    <row r="486" spans="1:23">
      <c r="A486" s="2" t="b">
        <v>0</v>
      </c>
      <c r="B486" s="2" t="s">
        <v>22</v>
      </c>
      <c r="C486" s="2" t="s">
        <v>2342</v>
      </c>
      <c r="D486" s="2">
        <f t="shared" si="7"/>
        <v>9</v>
      </c>
      <c r="E486" s="2" t="s">
        <v>2343</v>
      </c>
      <c r="F486" s="2" t="s">
        <v>25</v>
      </c>
      <c r="G486" s="2">
        <v>2.8908300000000001E-2</v>
      </c>
      <c r="H486" s="2">
        <v>6.8205000000000002E-3</v>
      </c>
      <c r="I486" s="2">
        <v>1</v>
      </c>
      <c r="J486" s="2">
        <v>1</v>
      </c>
      <c r="K486" s="2">
        <v>1</v>
      </c>
      <c r="L486" s="2" t="s">
        <v>1481</v>
      </c>
      <c r="M486" s="2" t="s">
        <v>2344</v>
      </c>
      <c r="N486" s="2" t="s">
        <v>1483</v>
      </c>
      <c r="O486" s="2">
        <v>0</v>
      </c>
      <c r="P486" s="2">
        <v>956.51597000000004</v>
      </c>
      <c r="Q486" s="2" t="s">
        <v>22</v>
      </c>
      <c r="R486" s="2">
        <v>2</v>
      </c>
      <c r="S486" s="2">
        <v>478.76137999999997</v>
      </c>
      <c r="T486" s="2">
        <v>29.180299999999999</v>
      </c>
      <c r="U486" s="2">
        <v>7.4910000000000003E-3</v>
      </c>
      <c r="V486" s="2">
        <v>2.5440000000000001E-2</v>
      </c>
      <c r="W486" s="2">
        <v>2.17</v>
      </c>
    </row>
    <row r="487" spans="1:23">
      <c r="A487" s="2" t="b">
        <v>0</v>
      </c>
      <c r="B487" s="2" t="s">
        <v>22</v>
      </c>
      <c r="C487" s="2" t="s">
        <v>2345</v>
      </c>
      <c r="D487" s="2">
        <f t="shared" si="7"/>
        <v>9</v>
      </c>
      <c r="E487" s="2" t="s">
        <v>2346</v>
      </c>
      <c r="F487" s="2" t="s">
        <v>25</v>
      </c>
      <c r="G487" s="2">
        <v>3.15736E-2</v>
      </c>
      <c r="H487" s="2">
        <v>6.8205000000000002E-3</v>
      </c>
      <c r="I487" s="2">
        <v>1</v>
      </c>
      <c r="J487" s="2">
        <v>1</v>
      </c>
      <c r="K487" s="2">
        <v>1</v>
      </c>
      <c r="L487" s="2" t="s">
        <v>1397</v>
      </c>
      <c r="M487" s="2" t="s">
        <v>2347</v>
      </c>
      <c r="N487" s="2" t="s">
        <v>1399</v>
      </c>
      <c r="O487" s="2">
        <v>0</v>
      </c>
      <c r="P487" s="2">
        <v>953.50507000000005</v>
      </c>
      <c r="Q487" s="2" t="s">
        <v>22</v>
      </c>
      <c r="R487" s="2">
        <v>2</v>
      </c>
      <c r="S487" s="2">
        <v>477.25589000000002</v>
      </c>
      <c r="T487" s="2">
        <v>31.588799999999999</v>
      </c>
      <c r="U487" s="2">
        <v>7.4910000000000003E-3</v>
      </c>
      <c r="V487" s="2">
        <v>2.7689999999999999E-2</v>
      </c>
      <c r="W487" s="2">
        <v>2.65</v>
      </c>
    </row>
    <row r="488" spans="1:23">
      <c r="A488" s="2" t="b">
        <v>0</v>
      </c>
      <c r="B488" s="2" t="s">
        <v>22</v>
      </c>
      <c r="C488" s="2" t="s">
        <v>2348</v>
      </c>
      <c r="D488" s="2">
        <f t="shared" si="7"/>
        <v>9</v>
      </c>
      <c r="E488" s="2" t="s">
        <v>2349</v>
      </c>
      <c r="F488" s="2" t="s">
        <v>25</v>
      </c>
      <c r="G488" s="2">
        <v>3.2133000000000002E-2</v>
      </c>
      <c r="H488" s="2">
        <v>6.8205000000000002E-3</v>
      </c>
      <c r="I488" s="2">
        <v>1</v>
      </c>
      <c r="J488" s="2">
        <v>1</v>
      </c>
      <c r="K488" s="2">
        <v>1</v>
      </c>
      <c r="L488" s="2" t="s">
        <v>2350</v>
      </c>
      <c r="M488" s="2" t="s">
        <v>2351</v>
      </c>
      <c r="N488" s="2" t="s">
        <v>2352</v>
      </c>
      <c r="O488" s="2">
        <v>0</v>
      </c>
      <c r="P488" s="2">
        <v>977.50843999999995</v>
      </c>
      <c r="Q488" s="2" t="s">
        <v>22</v>
      </c>
      <c r="R488" s="2">
        <v>2</v>
      </c>
      <c r="S488" s="2">
        <v>489.25835999999998</v>
      </c>
      <c r="T488" s="2">
        <v>17.1968</v>
      </c>
      <c r="U488" s="2">
        <v>7.4910000000000003E-3</v>
      </c>
      <c r="V488" s="2">
        <v>2.8139999999999998E-2</v>
      </c>
      <c r="W488" s="2">
        <v>2.11</v>
      </c>
    </row>
    <row r="489" spans="1:23">
      <c r="A489" s="2" t="b">
        <v>0</v>
      </c>
      <c r="B489" s="2" t="s">
        <v>22</v>
      </c>
      <c r="C489" s="2" t="s">
        <v>2353</v>
      </c>
      <c r="D489" s="2">
        <f t="shared" si="7"/>
        <v>9</v>
      </c>
      <c r="E489" s="2" t="s">
        <v>2354</v>
      </c>
      <c r="F489" s="2" t="s">
        <v>25</v>
      </c>
      <c r="G489" s="2">
        <v>3.1992300000000001E-2</v>
      </c>
      <c r="H489" s="2">
        <v>6.8205000000000002E-3</v>
      </c>
      <c r="I489" s="2">
        <v>1</v>
      </c>
      <c r="J489" s="2">
        <v>1</v>
      </c>
      <c r="K489" s="2">
        <v>1</v>
      </c>
      <c r="L489" s="2" t="s">
        <v>2355</v>
      </c>
      <c r="M489" s="2" t="s">
        <v>2356</v>
      </c>
      <c r="N489" s="2" t="s">
        <v>2357</v>
      </c>
      <c r="O489" s="2">
        <v>0</v>
      </c>
      <c r="P489" s="2">
        <v>935.49788000000001</v>
      </c>
      <c r="Q489" s="2" t="s">
        <v>22</v>
      </c>
      <c r="R489" s="2">
        <v>2</v>
      </c>
      <c r="S489" s="2">
        <v>468.25243999999998</v>
      </c>
      <c r="T489" s="2">
        <v>29.35</v>
      </c>
      <c r="U489" s="2">
        <v>7.4910000000000003E-3</v>
      </c>
      <c r="V489" s="2">
        <v>2.8080000000000001E-2</v>
      </c>
      <c r="W489" s="2">
        <v>2.5</v>
      </c>
    </row>
    <row r="490" spans="1:23">
      <c r="A490" s="2" t="b">
        <v>0</v>
      </c>
      <c r="B490" s="2" t="s">
        <v>22</v>
      </c>
      <c r="C490" s="2" t="s">
        <v>2358</v>
      </c>
      <c r="D490" s="2">
        <f t="shared" si="7"/>
        <v>9</v>
      </c>
      <c r="E490" s="2" t="s">
        <v>2359</v>
      </c>
      <c r="F490" s="2" t="s">
        <v>25</v>
      </c>
      <c r="G490" s="2">
        <v>2.9816700000000002E-2</v>
      </c>
      <c r="H490" s="2">
        <v>6.8205000000000002E-3</v>
      </c>
      <c r="I490" s="2">
        <v>1</v>
      </c>
      <c r="J490" s="2">
        <v>1</v>
      </c>
      <c r="K490" s="2">
        <v>1</v>
      </c>
      <c r="L490" s="2" t="s">
        <v>2360</v>
      </c>
      <c r="M490" s="2" t="s">
        <v>2361</v>
      </c>
      <c r="N490" s="2" t="s">
        <v>2362</v>
      </c>
      <c r="O490" s="2">
        <v>0</v>
      </c>
      <c r="P490" s="2">
        <v>984.64518999999996</v>
      </c>
      <c r="Q490" s="2" t="s">
        <v>22</v>
      </c>
      <c r="R490" s="2">
        <v>2</v>
      </c>
      <c r="S490" s="2">
        <v>492.82659999999998</v>
      </c>
      <c r="T490" s="2">
        <v>46.260300000000001</v>
      </c>
      <c r="U490" s="2">
        <v>7.4910000000000003E-3</v>
      </c>
      <c r="V490" s="2">
        <v>2.622E-2</v>
      </c>
      <c r="W490" s="2">
        <v>2.4900000000000002</v>
      </c>
    </row>
    <row r="491" spans="1:23">
      <c r="A491" s="2" t="b">
        <v>0</v>
      </c>
      <c r="B491" s="2" t="s">
        <v>22</v>
      </c>
      <c r="C491" s="2" t="s">
        <v>2363</v>
      </c>
      <c r="D491" s="2">
        <f t="shared" si="7"/>
        <v>9</v>
      </c>
      <c r="E491" s="2" t="s">
        <v>2364</v>
      </c>
      <c r="F491" s="2" t="s">
        <v>25</v>
      </c>
      <c r="G491" s="2">
        <v>3.2274200000000003E-2</v>
      </c>
      <c r="H491" s="2">
        <v>6.8205000000000002E-3</v>
      </c>
      <c r="I491" s="2">
        <v>1</v>
      </c>
      <c r="J491" s="2">
        <v>2</v>
      </c>
      <c r="K491" s="2">
        <v>1</v>
      </c>
      <c r="L491" s="2" t="s">
        <v>2365</v>
      </c>
      <c r="M491" s="2" t="s">
        <v>2366</v>
      </c>
      <c r="N491" s="2" t="s">
        <v>2367</v>
      </c>
      <c r="O491" s="2">
        <v>0</v>
      </c>
      <c r="P491" s="2">
        <v>994.55677000000003</v>
      </c>
      <c r="Q491" s="2" t="s">
        <v>22</v>
      </c>
      <c r="R491" s="2">
        <v>2</v>
      </c>
      <c r="S491" s="2">
        <v>497.78232000000003</v>
      </c>
      <c r="T491" s="2">
        <v>30.711099999999998</v>
      </c>
      <c r="U491" s="2">
        <v>7.4910000000000003E-3</v>
      </c>
      <c r="V491" s="2">
        <v>2.826E-2</v>
      </c>
      <c r="W491" s="2">
        <v>1.64</v>
      </c>
    </row>
    <row r="492" spans="1:23">
      <c r="A492" s="2" t="b">
        <v>0</v>
      </c>
      <c r="B492" s="2" t="s">
        <v>22</v>
      </c>
      <c r="C492" s="2" t="s">
        <v>2368</v>
      </c>
      <c r="D492" s="2">
        <f t="shared" si="7"/>
        <v>9</v>
      </c>
      <c r="E492" s="2" t="s">
        <v>2369</v>
      </c>
      <c r="F492" s="2" t="s">
        <v>25</v>
      </c>
      <c r="G492" s="2">
        <v>3.2416E-2</v>
      </c>
      <c r="H492" s="2">
        <v>6.8205000000000002E-3</v>
      </c>
      <c r="I492" s="2">
        <v>1</v>
      </c>
      <c r="J492" s="2">
        <v>1</v>
      </c>
      <c r="K492" s="2">
        <v>1</v>
      </c>
      <c r="L492" s="2" t="s">
        <v>2370</v>
      </c>
      <c r="M492" s="2" t="s">
        <v>2371</v>
      </c>
      <c r="N492" s="2" t="s">
        <v>2372</v>
      </c>
      <c r="O492" s="2">
        <v>0</v>
      </c>
      <c r="P492" s="2">
        <v>929.40331000000003</v>
      </c>
      <c r="Q492" s="2" t="s">
        <v>22</v>
      </c>
      <c r="R492" s="2">
        <v>2</v>
      </c>
      <c r="S492" s="2">
        <v>465.20517000000001</v>
      </c>
      <c r="T492" s="2">
        <v>23.710799999999999</v>
      </c>
      <c r="U492" s="2">
        <v>7.4910000000000003E-3</v>
      </c>
      <c r="V492" s="2">
        <v>2.8400000000000002E-2</v>
      </c>
      <c r="W492" s="2">
        <v>2.13</v>
      </c>
    </row>
    <row r="493" spans="1:23">
      <c r="A493" s="2" t="b">
        <v>0</v>
      </c>
      <c r="B493" s="2" t="s">
        <v>22</v>
      </c>
      <c r="C493" s="2" t="s">
        <v>2373</v>
      </c>
      <c r="D493" s="2">
        <f t="shared" si="7"/>
        <v>9</v>
      </c>
      <c r="E493" s="2" t="s">
        <v>2374</v>
      </c>
      <c r="F493" s="2" t="s">
        <v>25</v>
      </c>
      <c r="G493" s="2">
        <v>3.1435200000000003E-2</v>
      </c>
      <c r="H493" s="2">
        <v>6.8205000000000002E-3</v>
      </c>
      <c r="I493" s="2">
        <v>1</v>
      </c>
      <c r="J493" s="2">
        <v>1</v>
      </c>
      <c r="K493" s="2">
        <v>1</v>
      </c>
      <c r="L493" s="2" t="s">
        <v>2375</v>
      </c>
      <c r="M493" s="2" t="s">
        <v>2376</v>
      </c>
      <c r="N493" s="2" t="s">
        <v>2377</v>
      </c>
      <c r="O493" s="2">
        <v>0</v>
      </c>
      <c r="P493" s="2">
        <v>961.51016000000004</v>
      </c>
      <c r="Q493" s="2" t="s">
        <v>22</v>
      </c>
      <c r="R493" s="2">
        <v>2</v>
      </c>
      <c r="S493" s="2">
        <v>481.25826999999998</v>
      </c>
      <c r="T493" s="2">
        <v>22.284099999999999</v>
      </c>
      <c r="U493" s="2">
        <v>7.4910000000000003E-3</v>
      </c>
      <c r="V493" s="2">
        <v>2.759E-2</v>
      </c>
      <c r="W493" s="2">
        <v>2.4300000000000002</v>
      </c>
    </row>
    <row r="494" spans="1:23">
      <c r="A494" s="2" t="b">
        <v>0</v>
      </c>
      <c r="B494" s="2" t="s">
        <v>22</v>
      </c>
      <c r="C494" s="2" t="s">
        <v>2378</v>
      </c>
      <c r="D494" s="2">
        <f t="shared" si="7"/>
        <v>9</v>
      </c>
      <c r="E494" s="2" t="s">
        <v>2379</v>
      </c>
      <c r="F494" s="2" t="s">
        <v>25</v>
      </c>
      <c r="G494" s="2">
        <v>3.0347499999999999E-2</v>
      </c>
      <c r="H494" s="2">
        <v>6.8205000000000002E-3</v>
      </c>
      <c r="I494" s="2">
        <v>1</v>
      </c>
      <c r="J494" s="2">
        <v>1</v>
      </c>
      <c r="K494" s="2">
        <v>1</v>
      </c>
      <c r="L494" s="2" t="s">
        <v>1094</v>
      </c>
      <c r="M494" s="2" t="s">
        <v>2380</v>
      </c>
      <c r="N494" s="2" t="s">
        <v>1096</v>
      </c>
      <c r="O494" s="2">
        <v>0</v>
      </c>
      <c r="P494" s="2">
        <v>939.47819000000004</v>
      </c>
      <c r="Q494" s="2" t="s">
        <v>22</v>
      </c>
      <c r="R494" s="2">
        <v>2</v>
      </c>
      <c r="S494" s="2">
        <v>470.24292000000003</v>
      </c>
      <c r="T494" s="2">
        <v>27.1068</v>
      </c>
      <c r="U494" s="2">
        <v>7.4910000000000003E-3</v>
      </c>
      <c r="V494" s="2">
        <v>2.6669999999999999E-2</v>
      </c>
      <c r="W494" s="2">
        <v>2.71</v>
      </c>
    </row>
    <row r="495" spans="1:23">
      <c r="A495" s="2" t="b">
        <v>0</v>
      </c>
      <c r="B495" s="2" t="s">
        <v>22</v>
      </c>
      <c r="C495" s="2" t="s">
        <v>2381</v>
      </c>
      <c r="D495" s="2">
        <f t="shared" si="7"/>
        <v>10</v>
      </c>
      <c r="E495" s="2" t="s">
        <v>2382</v>
      </c>
      <c r="F495" s="2" t="s">
        <v>25</v>
      </c>
      <c r="G495" s="2">
        <v>3.15736E-2</v>
      </c>
      <c r="H495" s="2">
        <v>6.8205000000000002E-3</v>
      </c>
      <c r="I495" s="2">
        <v>1</v>
      </c>
      <c r="J495" s="2">
        <v>1</v>
      </c>
      <c r="K495" s="2">
        <v>1</v>
      </c>
      <c r="L495" s="2" t="s">
        <v>2383</v>
      </c>
      <c r="M495" s="2" t="s">
        <v>2384</v>
      </c>
      <c r="N495" s="2" t="s">
        <v>2385</v>
      </c>
      <c r="O495" s="2">
        <v>0</v>
      </c>
      <c r="P495" s="2">
        <v>961.49490000000003</v>
      </c>
      <c r="Q495" s="2" t="s">
        <v>22</v>
      </c>
      <c r="R495" s="2">
        <v>2</v>
      </c>
      <c r="S495" s="2">
        <v>481.25072999999998</v>
      </c>
      <c r="T495" s="2">
        <v>15.9613</v>
      </c>
      <c r="U495" s="2">
        <v>7.4910000000000003E-3</v>
      </c>
      <c r="V495" s="2">
        <v>2.767E-2</v>
      </c>
      <c r="W495" s="2">
        <v>2.4500000000000002</v>
      </c>
    </row>
    <row r="496" spans="1:23">
      <c r="A496" s="2" t="b">
        <v>0</v>
      </c>
      <c r="B496" s="2" t="s">
        <v>22</v>
      </c>
      <c r="C496" s="2" t="s">
        <v>2386</v>
      </c>
      <c r="D496" s="2">
        <f t="shared" si="7"/>
        <v>9</v>
      </c>
      <c r="E496" s="2" t="s">
        <v>2387</v>
      </c>
      <c r="F496" s="2" t="s">
        <v>25</v>
      </c>
      <c r="G496" s="2">
        <v>2.8025600000000001E-2</v>
      </c>
      <c r="H496" s="2">
        <v>6.8205000000000002E-3</v>
      </c>
      <c r="I496" s="2">
        <v>1</v>
      </c>
      <c r="J496" s="2">
        <v>1</v>
      </c>
      <c r="K496" s="2">
        <v>1</v>
      </c>
      <c r="L496" s="2" t="s">
        <v>2388</v>
      </c>
      <c r="M496" s="2" t="s">
        <v>2389</v>
      </c>
      <c r="N496" s="2" t="s">
        <v>2390</v>
      </c>
      <c r="O496" s="2">
        <v>0</v>
      </c>
      <c r="P496" s="2">
        <v>883.56113000000005</v>
      </c>
      <c r="Q496" s="2" t="s">
        <v>22</v>
      </c>
      <c r="R496" s="2">
        <v>2</v>
      </c>
      <c r="S496" s="2">
        <v>442.28426999999999</v>
      </c>
      <c r="T496" s="2">
        <v>28.837499999999999</v>
      </c>
      <c r="U496" s="2">
        <v>7.4910000000000003E-3</v>
      </c>
      <c r="V496" s="2">
        <v>2.47E-2</v>
      </c>
      <c r="W496" s="2">
        <v>1.86</v>
      </c>
    </row>
    <row r="497" spans="1:23">
      <c r="A497" s="2" t="b">
        <v>0</v>
      </c>
      <c r="B497" s="2" t="s">
        <v>22</v>
      </c>
      <c r="C497" s="2" t="s">
        <v>2391</v>
      </c>
      <c r="D497" s="2">
        <f t="shared" si="7"/>
        <v>9</v>
      </c>
      <c r="E497" s="2" t="s">
        <v>2392</v>
      </c>
      <c r="F497" s="2" t="s">
        <v>25</v>
      </c>
      <c r="G497" s="2">
        <v>3.0081E-2</v>
      </c>
      <c r="H497" s="2">
        <v>6.8205000000000002E-3</v>
      </c>
      <c r="I497" s="2">
        <v>1</v>
      </c>
      <c r="J497" s="2">
        <v>1</v>
      </c>
      <c r="K497" s="2">
        <v>1</v>
      </c>
      <c r="L497" s="2" t="s">
        <v>2393</v>
      </c>
      <c r="M497" s="2" t="s">
        <v>2394</v>
      </c>
      <c r="N497" s="2" t="s">
        <v>2395</v>
      </c>
      <c r="O497" s="2">
        <v>0</v>
      </c>
      <c r="P497" s="2">
        <v>1114.5779</v>
      </c>
      <c r="Q497" s="2" t="s">
        <v>22</v>
      </c>
      <c r="R497" s="2">
        <v>2</v>
      </c>
      <c r="S497" s="2">
        <v>557.79321000000004</v>
      </c>
      <c r="T497" s="2">
        <v>28.329499999999999</v>
      </c>
      <c r="U497" s="2">
        <v>7.4910000000000003E-3</v>
      </c>
      <c r="V497" s="2">
        <v>2.6460000000000001E-2</v>
      </c>
      <c r="W497" s="2">
        <v>2.27</v>
      </c>
    </row>
    <row r="498" spans="1:23">
      <c r="A498" s="2" t="b">
        <v>0</v>
      </c>
      <c r="B498" s="2" t="s">
        <v>22</v>
      </c>
      <c r="C498" s="2" t="s">
        <v>2396</v>
      </c>
      <c r="D498" s="2">
        <f t="shared" si="7"/>
        <v>9</v>
      </c>
      <c r="E498" s="2" t="s">
        <v>2397</v>
      </c>
      <c r="F498" s="2" t="s">
        <v>25</v>
      </c>
      <c r="G498" s="2">
        <v>2.8526900000000001E-2</v>
      </c>
      <c r="H498" s="2">
        <v>6.8205000000000002E-3</v>
      </c>
      <c r="I498" s="2">
        <v>1</v>
      </c>
      <c r="J498" s="2">
        <v>1</v>
      </c>
      <c r="K498" s="2">
        <v>1</v>
      </c>
      <c r="L498" s="2" t="s">
        <v>2398</v>
      </c>
      <c r="M498" s="2" t="s">
        <v>2399</v>
      </c>
      <c r="N498" s="2" t="s">
        <v>2400</v>
      </c>
      <c r="O498" s="2">
        <v>0</v>
      </c>
      <c r="P498" s="2">
        <v>900.51490999999999</v>
      </c>
      <c r="Q498" s="2" t="s">
        <v>22</v>
      </c>
      <c r="R498" s="2">
        <v>2</v>
      </c>
      <c r="S498" s="2">
        <v>450.76083</v>
      </c>
      <c r="T498" s="2">
        <v>28.738700000000001</v>
      </c>
      <c r="U498" s="2">
        <v>7.4910000000000003E-3</v>
      </c>
      <c r="V498" s="2">
        <v>2.5149999999999999E-2</v>
      </c>
      <c r="W498" s="2">
        <v>2.64</v>
      </c>
    </row>
    <row r="499" spans="1:23">
      <c r="A499" s="2" t="b">
        <v>0</v>
      </c>
      <c r="B499" s="2" t="s">
        <v>22</v>
      </c>
      <c r="C499" s="2" t="s">
        <v>2401</v>
      </c>
      <c r="D499" s="2">
        <f t="shared" si="7"/>
        <v>9</v>
      </c>
      <c r="E499" s="2" t="s">
        <v>2402</v>
      </c>
      <c r="F499" s="2" t="s">
        <v>25</v>
      </c>
      <c r="G499" s="2">
        <v>2.7778000000000001E-2</v>
      </c>
      <c r="H499" s="2">
        <v>6.8205000000000002E-3</v>
      </c>
      <c r="I499" s="2">
        <v>1</v>
      </c>
      <c r="J499" s="2">
        <v>1</v>
      </c>
      <c r="K499" s="2">
        <v>1</v>
      </c>
      <c r="L499" s="2" t="s">
        <v>2403</v>
      </c>
      <c r="M499" s="2" t="s">
        <v>2404</v>
      </c>
      <c r="N499" s="2" t="s">
        <v>2405</v>
      </c>
      <c r="O499" s="2">
        <v>0</v>
      </c>
      <c r="P499" s="2">
        <v>1004.51597</v>
      </c>
      <c r="Q499" s="2" t="s">
        <v>22</v>
      </c>
      <c r="R499" s="2">
        <v>3</v>
      </c>
      <c r="S499" s="2">
        <v>335.50997999999998</v>
      </c>
      <c r="T499" s="2">
        <v>17.595500000000001</v>
      </c>
      <c r="U499" s="2">
        <v>7.4910000000000003E-3</v>
      </c>
      <c r="V499" s="2">
        <v>2.4469999999999999E-2</v>
      </c>
      <c r="W499" s="2">
        <v>2.11</v>
      </c>
    </row>
    <row r="500" spans="1:23">
      <c r="A500" s="2" t="b">
        <v>0</v>
      </c>
      <c r="B500" s="2" t="s">
        <v>22</v>
      </c>
      <c r="C500" s="2" t="s">
        <v>2406</v>
      </c>
      <c r="D500" s="2">
        <f t="shared" si="7"/>
        <v>9</v>
      </c>
      <c r="E500" s="2" t="s">
        <v>2407</v>
      </c>
      <c r="F500" s="2" t="s">
        <v>25</v>
      </c>
      <c r="G500" s="2">
        <v>3.2988900000000002E-2</v>
      </c>
      <c r="H500" s="2">
        <v>6.8205000000000002E-3</v>
      </c>
      <c r="I500" s="2">
        <v>1</v>
      </c>
      <c r="J500" s="2">
        <v>1</v>
      </c>
      <c r="K500" s="2">
        <v>1</v>
      </c>
      <c r="L500" s="2" t="s">
        <v>2408</v>
      </c>
      <c r="M500" s="2" t="s">
        <v>2409</v>
      </c>
      <c r="N500" s="2" t="s">
        <v>2410</v>
      </c>
      <c r="O500" s="2">
        <v>0</v>
      </c>
      <c r="P500" s="2">
        <v>985.56767000000002</v>
      </c>
      <c r="Q500" s="2" t="s">
        <v>22</v>
      </c>
      <c r="R500" s="2">
        <v>2</v>
      </c>
      <c r="S500" s="2">
        <v>493.28741000000002</v>
      </c>
      <c r="T500" s="2">
        <v>32.930599999999998</v>
      </c>
      <c r="U500" s="2">
        <v>7.4910000000000003E-3</v>
      </c>
      <c r="V500" s="2">
        <v>2.8930000000000001E-2</v>
      </c>
      <c r="W500" s="2">
        <v>1.1499999999999999</v>
      </c>
    </row>
    <row r="501" spans="1:23">
      <c r="A501" s="2" t="b">
        <v>0</v>
      </c>
      <c r="B501" s="2" t="s">
        <v>22</v>
      </c>
      <c r="C501" s="2" t="s">
        <v>2411</v>
      </c>
      <c r="D501" s="2">
        <f t="shared" si="7"/>
        <v>9</v>
      </c>
      <c r="E501" s="2" t="s">
        <v>2412</v>
      </c>
      <c r="F501" s="2" t="s">
        <v>25</v>
      </c>
      <c r="G501" s="2">
        <v>3.0751299999999999E-2</v>
      </c>
      <c r="H501" s="2">
        <v>6.8205000000000002E-3</v>
      </c>
      <c r="I501" s="2">
        <v>1</v>
      </c>
      <c r="J501" s="2">
        <v>1</v>
      </c>
      <c r="K501" s="2">
        <v>1</v>
      </c>
      <c r="L501" s="2" t="s">
        <v>2413</v>
      </c>
      <c r="M501" s="2" t="s">
        <v>2414</v>
      </c>
      <c r="N501" s="2" t="s">
        <v>2415</v>
      </c>
      <c r="O501" s="2">
        <v>0</v>
      </c>
      <c r="P501" s="2">
        <v>1176.59087</v>
      </c>
      <c r="Q501" s="2" t="s">
        <v>22</v>
      </c>
      <c r="R501" s="2">
        <v>2</v>
      </c>
      <c r="S501" s="2">
        <v>588.79882999999995</v>
      </c>
      <c r="T501" s="2">
        <v>17.2898</v>
      </c>
      <c r="U501" s="2">
        <v>7.4910000000000003E-3</v>
      </c>
      <c r="V501" s="2">
        <v>2.6970000000000001E-2</v>
      </c>
      <c r="W501" s="2">
        <v>1.92</v>
      </c>
    </row>
    <row r="502" spans="1:23">
      <c r="A502" s="2" t="b">
        <v>0</v>
      </c>
      <c r="B502" s="2" t="s">
        <v>22</v>
      </c>
      <c r="C502" s="2" t="s">
        <v>2416</v>
      </c>
      <c r="D502" s="2">
        <f t="shared" si="7"/>
        <v>9</v>
      </c>
      <c r="E502" s="2" t="s">
        <v>2417</v>
      </c>
      <c r="F502" s="2" t="s">
        <v>25</v>
      </c>
      <c r="G502" s="2">
        <v>2.9165199999999999E-2</v>
      </c>
      <c r="H502" s="2">
        <v>6.8205000000000002E-3</v>
      </c>
      <c r="I502" s="2">
        <v>1</v>
      </c>
      <c r="J502" s="2">
        <v>3</v>
      </c>
      <c r="K502" s="2">
        <v>1</v>
      </c>
      <c r="L502" s="2" t="s">
        <v>2418</v>
      </c>
      <c r="M502" s="2" t="s">
        <v>2419</v>
      </c>
      <c r="N502" s="2" t="s">
        <v>2420</v>
      </c>
      <c r="O502" s="2">
        <v>0</v>
      </c>
      <c r="P502" s="2">
        <v>962.46115999999995</v>
      </c>
      <c r="Q502" s="2" t="s">
        <v>22</v>
      </c>
      <c r="R502" s="2">
        <v>2</v>
      </c>
      <c r="S502" s="2">
        <v>481.73446999999999</v>
      </c>
      <c r="T502" s="2">
        <v>39.156599999999997</v>
      </c>
      <c r="U502" s="2">
        <v>7.4910000000000003E-3</v>
      </c>
      <c r="V502" s="2">
        <v>2.5649999999999999E-2</v>
      </c>
      <c r="W502" s="2">
        <v>2.11</v>
      </c>
    </row>
    <row r="503" spans="1:23">
      <c r="A503" s="2" t="b">
        <v>0</v>
      </c>
      <c r="B503" s="2" t="s">
        <v>22</v>
      </c>
      <c r="C503" s="2" t="s">
        <v>2421</v>
      </c>
      <c r="D503" s="2">
        <f t="shared" si="7"/>
        <v>9</v>
      </c>
      <c r="E503" s="2" t="s">
        <v>2422</v>
      </c>
      <c r="F503" s="2" t="s">
        <v>25</v>
      </c>
      <c r="G503" s="2">
        <v>3.12973E-2</v>
      </c>
      <c r="H503" s="2">
        <v>6.8205000000000002E-3</v>
      </c>
      <c r="I503" s="2">
        <v>1</v>
      </c>
      <c r="J503" s="2">
        <v>1</v>
      </c>
      <c r="K503" s="2">
        <v>1</v>
      </c>
      <c r="L503" s="2" t="s">
        <v>2423</v>
      </c>
      <c r="M503" s="2" t="s">
        <v>2424</v>
      </c>
      <c r="N503" s="2" t="s">
        <v>2425</v>
      </c>
      <c r="O503" s="2">
        <v>0</v>
      </c>
      <c r="P503" s="2">
        <v>966.53670999999997</v>
      </c>
      <c r="Q503" s="2" t="s">
        <v>22</v>
      </c>
      <c r="R503" s="2">
        <v>2</v>
      </c>
      <c r="S503" s="2">
        <v>483.77219000000002</v>
      </c>
      <c r="T503" s="2">
        <v>20.680099999999999</v>
      </c>
      <c r="U503" s="2">
        <v>7.4910000000000003E-3</v>
      </c>
      <c r="V503" s="2">
        <v>2.7480000000000001E-2</v>
      </c>
      <c r="W503" s="2">
        <v>2.31</v>
      </c>
    </row>
    <row r="504" spans="1:23">
      <c r="A504" s="2" t="b">
        <v>0</v>
      </c>
      <c r="B504" s="2" t="s">
        <v>22</v>
      </c>
      <c r="C504" s="2" t="s">
        <v>2426</v>
      </c>
      <c r="D504" s="2">
        <f t="shared" si="7"/>
        <v>9</v>
      </c>
      <c r="E504" s="2" t="s">
        <v>2427</v>
      </c>
      <c r="F504" s="2" t="s">
        <v>25</v>
      </c>
      <c r="G504" s="2">
        <v>3.06161E-2</v>
      </c>
      <c r="H504" s="2">
        <v>6.8205000000000002E-3</v>
      </c>
      <c r="I504" s="2">
        <v>1</v>
      </c>
      <c r="J504" s="2">
        <v>1</v>
      </c>
      <c r="K504" s="2">
        <v>1</v>
      </c>
      <c r="L504" s="2" t="s">
        <v>2428</v>
      </c>
      <c r="M504" s="2" t="s">
        <v>2429</v>
      </c>
      <c r="N504" s="2" t="s">
        <v>2430</v>
      </c>
      <c r="O504" s="2">
        <v>0</v>
      </c>
      <c r="P504" s="2">
        <v>930.52547000000004</v>
      </c>
      <c r="Q504" s="2" t="s">
        <v>22</v>
      </c>
      <c r="R504" s="2">
        <v>2</v>
      </c>
      <c r="S504" s="2">
        <v>465.76602000000003</v>
      </c>
      <c r="T504" s="2">
        <v>24.063300000000002</v>
      </c>
      <c r="U504" s="2">
        <v>7.4910000000000003E-3</v>
      </c>
      <c r="V504" s="2">
        <v>2.691E-2</v>
      </c>
      <c r="W504" s="2">
        <v>1.83</v>
      </c>
    </row>
    <row r="505" spans="1:23">
      <c r="A505" s="2" t="b">
        <v>0</v>
      </c>
      <c r="B505" s="2" t="s">
        <v>22</v>
      </c>
      <c r="C505" s="2" t="s">
        <v>2431</v>
      </c>
      <c r="D505" s="2">
        <f t="shared" si="7"/>
        <v>9</v>
      </c>
      <c r="E505" s="2" t="s">
        <v>2432</v>
      </c>
      <c r="F505" s="2" t="s">
        <v>25</v>
      </c>
      <c r="G505" s="2">
        <v>3.2988900000000002E-2</v>
      </c>
      <c r="H505" s="2">
        <v>6.8205000000000002E-3</v>
      </c>
      <c r="I505" s="2">
        <v>1</v>
      </c>
      <c r="J505" s="2">
        <v>1</v>
      </c>
      <c r="K505" s="2">
        <v>1</v>
      </c>
      <c r="L505" s="2" t="s">
        <v>2433</v>
      </c>
      <c r="M505" s="2" t="s">
        <v>2434</v>
      </c>
      <c r="N505" s="2" t="s">
        <v>2435</v>
      </c>
      <c r="O505" s="2">
        <v>0</v>
      </c>
      <c r="P505" s="2">
        <v>1097.5473300000001</v>
      </c>
      <c r="Q505" s="2" t="s">
        <v>22</v>
      </c>
      <c r="R505" s="2">
        <v>2</v>
      </c>
      <c r="S505" s="2">
        <v>549.27814000000001</v>
      </c>
      <c r="T505" s="2">
        <v>16.503799999999998</v>
      </c>
      <c r="U505" s="2">
        <v>7.4910000000000003E-3</v>
      </c>
      <c r="V505" s="2">
        <v>2.8930000000000001E-2</v>
      </c>
      <c r="W505" s="2">
        <v>2.31</v>
      </c>
    </row>
    <row r="506" spans="1:23">
      <c r="A506" s="2" t="b">
        <v>0</v>
      </c>
      <c r="B506" s="2" t="s">
        <v>22</v>
      </c>
      <c r="C506" s="2" t="s">
        <v>2436</v>
      </c>
      <c r="D506" s="2">
        <f t="shared" si="7"/>
        <v>9</v>
      </c>
      <c r="E506" s="2" t="s">
        <v>2437</v>
      </c>
      <c r="F506" s="2" t="s">
        <v>217</v>
      </c>
      <c r="G506" s="2">
        <v>3.116E-2</v>
      </c>
      <c r="H506" s="2">
        <v>6.8205000000000002E-3</v>
      </c>
      <c r="I506" s="2">
        <v>1</v>
      </c>
      <c r="J506" s="2">
        <v>1</v>
      </c>
      <c r="K506" s="2">
        <v>1</v>
      </c>
      <c r="L506" s="2" t="s">
        <v>2438</v>
      </c>
      <c r="M506" s="2" t="s">
        <v>2439</v>
      </c>
      <c r="N506" s="2" t="s">
        <v>2440</v>
      </c>
      <c r="O506" s="2">
        <v>0</v>
      </c>
      <c r="P506" s="2">
        <v>1021.57104</v>
      </c>
      <c r="Q506" s="2" t="s">
        <v>22</v>
      </c>
      <c r="R506" s="2">
        <v>2</v>
      </c>
      <c r="S506" s="2">
        <v>511.28885000000002</v>
      </c>
      <c r="T506" s="2">
        <v>19.934699999999999</v>
      </c>
      <c r="U506" s="2">
        <v>7.4910000000000003E-3</v>
      </c>
      <c r="V506" s="2">
        <v>2.7349999999999999E-2</v>
      </c>
      <c r="W506" s="2">
        <v>1.51</v>
      </c>
    </row>
    <row r="507" spans="1:23">
      <c r="A507" s="2" t="b">
        <v>0</v>
      </c>
      <c r="B507" s="2" t="s">
        <v>22</v>
      </c>
      <c r="C507" s="2" t="s">
        <v>2441</v>
      </c>
      <c r="D507" s="2">
        <f t="shared" si="7"/>
        <v>9</v>
      </c>
      <c r="E507" s="2" t="s">
        <v>2442</v>
      </c>
      <c r="F507" s="2" t="s">
        <v>25</v>
      </c>
      <c r="G507" s="2">
        <v>3.0751299999999999E-2</v>
      </c>
      <c r="H507" s="2">
        <v>6.8205000000000002E-3</v>
      </c>
      <c r="I507" s="2">
        <v>1</v>
      </c>
      <c r="J507" s="2">
        <v>1</v>
      </c>
      <c r="K507" s="2">
        <v>1</v>
      </c>
      <c r="L507" s="2" t="s">
        <v>2443</v>
      </c>
      <c r="M507" s="2" t="s">
        <v>2444</v>
      </c>
      <c r="N507" s="2" t="s">
        <v>2445</v>
      </c>
      <c r="O507" s="2">
        <v>0</v>
      </c>
      <c r="P507" s="2">
        <v>960.57241999999997</v>
      </c>
      <c r="Q507" s="2" t="s">
        <v>22</v>
      </c>
      <c r="R507" s="2">
        <v>2</v>
      </c>
      <c r="S507" s="2">
        <v>480.78960999999998</v>
      </c>
      <c r="T507" s="2">
        <v>21.339700000000001</v>
      </c>
      <c r="U507" s="2">
        <v>7.4910000000000003E-3</v>
      </c>
      <c r="V507" s="2">
        <v>2.699E-2</v>
      </c>
      <c r="W507" s="2">
        <v>1.71</v>
      </c>
    </row>
    <row r="508" spans="1:23">
      <c r="A508" s="2" t="b">
        <v>0</v>
      </c>
      <c r="B508" s="2" t="s">
        <v>22</v>
      </c>
      <c r="C508" s="2" t="s">
        <v>2446</v>
      </c>
      <c r="D508" s="2">
        <f t="shared" si="7"/>
        <v>10</v>
      </c>
      <c r="E508" s="2" t="s">
        <v>2447</v>
      </c>
      <c r="F508" s="2" t="s">
        <v>25</v>
      </c>
      <c r="G508" s="2">
        <v>3.0081E-2</v>
      </c>
      <c r="H508" s="2">
        <v>6.8205000000000002E-3</v>
      </c>
      <c r="I508" s="2">
        <v>1</v>
      </c>
      <c r="J508" s="2">
        <v>1</v>
      </c>
      <c r="K508" s="2">
        <v>1</v>
      </c>
      <c r="L508" s="2" t="s">
        <v>964</v>
      </c>
      <c r="M508" s="2" t="s">
        <v>2448</v>
      </c>
      <c r="N508" s="2" t="s">
        <v>966</v>
      </c>
      <c r="O508" s="2">
        <v>0</v>
      </c>
      <c r="P508" s="2">
        <v>1050.5652299999999</v>
      </c>
      <c r="Q508" s="2" t="s">
        <v>22</v>
      </c>
      <c r="R508" s="2">
        <v>2</v>
      </c>
      <c r="S508" s="2">
        <v>525.78656000000001</v>
      </c>
      <c r="T508" s="2">
        <v>40.823</v>
      </c>
      <c r="U508" s="2">
        <v>7.4910000000000003E-3</v>
      </c>
      <c r="V508" s="2">
        <v>2.64E-2</v>
      </c>
      <c r="W508" s="2">
        <v>2.38</v>
      </c>
    </row>
    <row r="509" spans="1:23">
      <c r="A509" s="2" t="b">
        <v>0</v>
      </c>
      <c r="B509" s="2" t="s">
        <v>22</v>
      </c>
      <c r="C509" s="2" t="s">
        <v>2449</v>
      </c>
      <c r="D509" s="2">
        <f t="shared" si="7"/>
        <v>9</v>
      </c>
      <c r="E509" s="2" t="s">
        <v>2450</v>
      </c>
      <c r="F509" s="2" t="s">
        <v>25</v>
      </c>
      <c r="G509" s="2">
        <v>3.1852199999999997E-2</v>
      </c>
      <c r="H509" s="2">
        <v>6.8205000000000002E-3</v>
      </c>
      <c r="I509" s="2">
        <v>1</v>
      </c>
      <c r="J509" s="2">
        <v>1</v>
      </c>
      <c r="K509" s="2">
        <v>1</v>
      </c>
      <c r="L509" s="2" t="s">
        <v>2451</v>
      </c>
      <c r="M509" s="2" t="s">
        <v>2452</v>
      </c>
      <c r="N509" s="2" t="s">
        <v>2453</v>
      </c>
      <c r="O509" s="2">
        <v>0</v>
      </c>
      <c r="P509" s="2">
        <v>915.51457000000005</v>
      </c>
      <c r="Q509" s="2" t="s">
        <v>22</v>
      </c>
      <c r="R509" s="2">
        <v>2</v>
      </c>
      <c r="S509" s="2">
        <v>458.26110999999997</v>
      </c>
      <c r="T509" s="2">
        <v>25.9849</v>
      </c>
      <c r="U509" s="2">
        <v>7.4910000000000003E-3</v>
      </c>
      <c r="V509" s="2">
        <v>2.7959999999999999E-2</v>
      </c>
      <c r="W509" s="2">
        <v>2.2599999999999998</v>
      </c>
    </row>
    <row r="510" spans="1:23">
      <c r="A510" s="2" t="b">
        <v>0</v>
      </c>
      <c r="B510" s="2" t="s">
        <v>22</v>
      </c>
      <c r="C510" s="2" t="s">
        <v>2454</v>
      </c>
      <c r="D510" s="2">
        <f t="shared" si="7"/>
        <v>9</v>
      </c>
      <c r="E510" s="2" t="s">
        <v>2455</v>
      </c>
      <c r="F510" s="2" t="s">
        <v>25</v>
      </c>
      <c r="G510" s="2">
        <v>3.0081E-2</v>
      </c>
      <c r="H510" s="2">
        <v>6.8205000000000002E-3</v>
      </c>
      <c r="I510" s="2">
        <v>1</v>
      </c>
      <c r="J510" s="2">
        <v>1</v>
      </c>
      <c r="K510" s="2">
        <v>1</v>
      </c>
      <c r="L510" s="2" t="s">
        <v>2456</v>
      </c>
      <c r="M510" s="2" t="s">
        <v>2457</v>
      </c>
      <c r="N510" s="2" t="s">
        <v>2458</v>
      </c>
      <c r="O510" s="2">
        <v>0</v>
      </c>
      <c r="P510" s="2">
        <v>905.51246000000003</v>
      </c>
      <c r="Q510" s="2" t="s">
        <v>22</v>
      </c>
      <c r="R510" s="2">
        <v>2</v>
      </c>
      <c r="S510" s="2">
        <v>453.25967000000003</v>
      </c>
      <c r="T510" s="2">
        <v>30.485800000000001</v>
      </c>
      <c r="U510" s="2">
        <v>7.4910000000000003E-3</v>
      </c>
      <c r="V510" s="2">
        <v>2.647E-2</v>
      </c>
      <c r="W510" s="2">
        <v>2.33</v>
      </c>
    </row>
    <row r="511" spans="1:23">
      <c r="A511" s="2" t="b">
        <v>0</v>
      </c>
      <c r="B511" s="2" t="s">
        <v>22</v>
      </c>
      <c r="C511" s="2" t="s">
        <v>2459</v>
      </c>
      <c r="D511" s="2">
        <f t="shared" si="7"/>
        <v>9</v>
      </c>
      <c r="E511" s="2" t="s">
        <v>2460</v>
      </c>
      <c r="F511" s="2" t="s">
        <v>25</v>
      </c>
      <c r="G511" s="2">
        <v>2.9816700000000002E-2</v>
      </c>
      <c r="H511" s="2">
        <v>6.8205000000000002E-3</v>
      </c>
      <c r="I511" s="2">
        <v>1</v>
      </c>
      <c r="J511" s="2">
        <v>2</v>
      </c>
      <c r="K511" s="2">
        <v>1</v>
      </c>
      <c r="L511" s="2" t="s">
        <v>2461</v>
      </c>
      <c r="M511" s="2" t="s">
        <v>2462</v>
      </c>
      <c r="N511" s="2" t="s">
        <v>2463</v>
      </c>
      <c r="O511" s="2">
        <v>0</v>
      </c>
      <c r="P511" s="2">
        <v>902.54917999999998</v>
      </c>
      <c r="Q511" s="2" t="s">
        <v>22</v>
      </c>
      <c r="R511" s="2">
        <v>2</v>
      </c>
      <c r="S511" s="2">
        <v>451.77758999999998</v>
      </c>
      <c r="T511" s="2">
        <v>21.101500000000001</v>
      </c>
      <c r="U511" s="2">
        <v>7.4910000000000003E-3</v>
      </c>
      <c r="V511" s="2">
        <v>2.6259999999999999E-2</v>
      </c>
      <c r="W511" s="2">
        <v>2.54</v>
      </c>
    </row>
    <row r="512" spans="1:23">
      <c r="A512" s="2" t="b">
        <v>0</v>
      </c>
      <c r="B512" s="2" t="s">
        <v>22</v>
      </c>
      <c r="C512" s="2" t="s">
        <v>2464</v>
      </c>
      <c r="D512" s="2">
        <f t="shared" si="7"/>
        <v>8</v>
      </c>
      <c r="E512" s="2" t="s">
        <v>2465</v>
      </c>
      <c r="F512" s="2" t="s">
        <v>25</v>
      </c>
      <c r="G512" s="2">
        <v>3.2988900000000002E-2</v>
      </c>
      <c r="H512" s="2">
        <v>6.8205000000000002E-3</v>
      </c>
      <c r="I512" s="2">
        <v>1</v>
      </c>
      <c r="J512" s="2">
        <v>1</v>
      </c>
      <c r="K512" s="2">
        <v>1</v>
      </c>
      <c r="L512" s="2" t="s">
        <v>2466</v>
      </c>
      <c r="M512" s="2" t="s">
        <v>2467</v>
      </c>
      <c r="N512" s="2" t="s">
        <v>2468</v>
      </c>
      <c r="O512" s="2">
        <v>0</v>
      </c>
      <c r="P512" s="2">
        <v>997.61931000000004</v>
      </c>
      <c r="Q512" s="2" t="s">
        <v>22</v>
      </c>
      <c r="R512" s="2">
        <v>2</v>
      </c>
      <c r="S512" s="2">
        <v>499.31378000000001</v>
      </c>
      <c r="T512" s="2">
        <v>39.266500000000001</v>
      </c>
      <c r="U512" s="2">
        <v>7.4910000000000003E-3</v>
      </c>
      <c r="V512" s="2">
        <v>2.8899999999999999E-2</v>
      </c>
      <c r="W512" s="2">
        <v>1.45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4C49AB-524E-9C45-893D-E40A218181B8}">
  <sheetPr filterMode="1"/>
  <dimension ref="A1:W512"/>
  <sheetViews>
    <sheetView workbookViewId="0">
      <selection activeCell="G49" sqref="A1:W512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2469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8.54742E-3</v>
      </c>
      <c r="H2" s="2">
        <v>1.48402E-3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1208.66336</v>
      </c>
      <c r="Q2" s="2" t="s">
        <v>22</v>
      </c>
      <c r="R2" s="2">
        <v>2</v>
      </c>
      <c r="S2" s="2">
        <v>604.83533</v>
      </c>
      <c r="T2" s="2">
        <v>36.4803</v>
      </c>
      <c r="U2" s="2">
        <v>2.9589999999999998E-3</v>
      </c>
      <c r="V2" s="2">
        <v>7.7089999999999997E-3</v>
      </c>
      <c r="W2" s="2">
        <v>1.98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6.2850800000000002E-3</v>
      </c>
      <c r="H3" s="2">
        <v>1.48402E-3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1067.58438</v>
      </c>
      <c r="Q3" s="2" t="s">
        <v>22</v>
      </c>
      <c r="R3" s="2">
        <v>2</v>
      </c>
      <c r="S3" s="2">
        <v>534.29565000000002</v>
      </c>
      <c r="T3" s="2">
        <v>23.938400000000001</v>
      </c>
      <c r="U3" s="2">
        <v>2.9589999999999998E-3</v>
      </c>
      <c r="V3" s="2">
        <v>5.7029999999999997E-3</v>
      </c>
      <c r="W3" s="2">
        <v>1.68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3.8300700000000001E-3</v>
      </c>
      <c r="H4" s="2">
        <v>1.48402E-3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990.53670999999997</v>
      </c>
      <c r="Q4" s="2" t="s">
        <v>22</v>
      </c>
      <c r="R4" s="2">
        <v>2</v>
      </c>
      <c r="S4" s="2">
        <v>495.77233999999999</v>
      </c>
      <c r="T4" s="2">
        <v>23.9437</v>
      </c>
      <c r="U4" s="2">
        <v>2.9589999999999998E-3</v>
      </c>
      <c r="V4" s="2">
        <v>3.5249999999999999E-3</v>
      </c>
      <c r="W4" s="2">
        <v>2.12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8.1970099999999994E-3</v>
      </c>
      <c r="H5" s="2">
        <v>1.48402E-3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1038.5465999999999</v>
      </c>
      <c r="Q5" s="2" t="s">
        <v>22</v>
      </c>
      <c r="R5" s="2">
        <v>2</v>
      </c>
      <c r="S5" s="2">
        <v>519.77722000000006</v>
      </c>
      <c r="T5" s="2">
        <v>27.2165</v>
      </c>
      <c r="U5" s="2">
        <v>2.9589999999999998E-3</v>
      </c>
      <c r="V5" s="2">
        <v>7.4000000000000003E-3</v>
      </c>
      <c r="W5" s="2">
        <v>1.83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1.5728099999999998E-2</v>
      </c>
      <c r="H6" s="2">
        <v>1.48402E-3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1083.58332</v>
      </c>
      <c r="Q6" s="2" t="s">
        <v>22</v>
      </c>
      <c r="R6" s="2">
        <v>2</v>
      </c>
      <c r="S6" s="2">
        <v>542.29596000000004</v>
      </c>
      <c r="T6" s="2">
        <v>36.950699999999998</v>
      </c>
      <c r="U6" s="2">
        <v>2.9589999999999998E-3</v>
      </c>
      <c r="V6" s="2">
        <v>1.404E-2</v>
      </c>
      <c r="W6" s="2">
        <v>1.45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1.5092700000000001E-2</v>
      </c>
      <c r="H7" s="2">
        <v>1.48402E-3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1026.50369</v>
      </c>
      <c r="Q7" s="2" t="s">
        <v>22</v>
      </c>
      <c r="R7" s="2">
        <v>2</v>
      </c>
      <c r="S7" s="2">
        <v>513.75665000000004</v>
      </c>
      <c r="T7" s="2">
        <v>34.115400000000001</v>
      </c>
      <c r="U7" s="2">
        <v>2.9589999999999998E-3</v>
      </c>
      <c r="V7" s="2">
        <v>1.349E-2</v>
      </c>
      <c r="W7" s="2">
        <v>1.72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1.24983E-2</v>
      </c>
      <c r="H8" s="2">
        <v>1.48402E-3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909.50400999999999</v>
      </c>
      <c r="Q8" s="2" t="s">
        <v>22</v>
      </c>
      <c r="R8" s="2">
        <v>2</v>
      </c>
      <c r="S8" s="2">
        <v>455.25558000000001</v>
      </c>
      <c r="T8" s="2">
        <v>37.164200000000001</v>
      </c>
      <c r="U8" s="2">
        <v>2.9589999999999998E-3</v>
      </c>
      <c r="V8" s="2">
        <v>1.1220000000000001E-2</v>
      </c>
      <c r="W8" s="2">
        <v>1.92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13</v>
      </c>
      <c r="E9" s="2" t="s">
        <v>60</v>
      </c>
      <c r="F9" s="2" t="s">
        <v>25</v>
      </c>
      <c r="G9" s="2">
        <v>2.4899499999999999E-3</v>
      </c>
      <c r="H9" s="2">
        <v>1.48402E-3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1422.63833</v>
      </c>
      <c r="Q9" s="2" t="s">
        <v>22</v>
      </c>
      <c r="R9" s="2">
        <v>3</v>
      </c>
      <c r="S9" s="2">
        <v>474.88326999999998</v>
      </c>
      <c r="T9" s="2">
        <v>21.788499999999999</v>
      </c>
      <c r="U9" s="2">
        <v>2.9589999999999998E-3</v>
      </c>
      <c r="V9" s="2">
        <v>2.3050000000000002E-3</v>
      </c>
      <c r="W9" s="2">
        <v>2.54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10</v>
      </c>
      <c r="E10" s="2" t="s">
        <v>65</v>
      </c>
      <c r="F10" s="2" t="s">
        <v>25</v>
      </c>
      <c r="G10" s="2">
        <v>5.0940600000000001E-3</v>
      </c>
      <c r="H10" s="2">
        <v>1.48402E-3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1200.55314</v>
      </c>
      <c r="Q10" s="2" t="s">
        <v>22</v>
      </c>
      <c r="R10" s="2">
        <v>2</v>
      </c>
      <c r="S10" s="2">
        <v>600.78186000000005</v>
      </c>
      <c r="T10" s="2">
        <v>36.853099999999998</v>
      </c>
      <c r="U10" s="2">
        <v>2.9589999999999998E-3</v>
      </c>
      <c r="V10" s="2">
        <v>4.6519999999999999E-3</v>
      </c>
      <c r="W10" s="2">
        <v>2.2799999999999998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11</v>
      </c>
      <c r="E11" s="2" t="s">
        <v>70</v>
      </c>
      <c r="F11" s="2" t="s">
        <v>25</v>
      </c>
      <c r="G11" s="2">
        <v>1.1281399999999999E-3</v>
      </c>
      <c r="H11" s="2">
        <v>1.48402E-3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1187.5763400000001</v>
      </c>
      <c r="Q11" s="2" t="s">
        <v>22</v>
      </c>
      <c r="R11" s="2">
        <v>2</v>
      </c>
      <c r="S11" s="2">
        <v>594.29156</v>
      </c>
      <c r="T11" s="2">
        <v>15.332800000000001</v>
      </c>
      <c r="U11" s="2">
        <v>2.9589999999999998E-3</v>
      </c>
      <c r="V11" s="2">
        <v>1.065E-3</v>
      </c>
      <c r="W11" s="2">
        <v>2.4700000000000002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3.4393100000000001E-3</v>
      </c>
      <c r="H12" s="2">
        <v>1.48402E-3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1044.57963</v>
      </c>
      <c r="Q12" s="2" t="s">
        <v>22</v>
      </c>
      <c r="R12" s="2">
        <v>2</v>
      </c>
      <c r="S12" s="2">
        <v>522.79358000000002</v>
      </c>
      <c r="T12" s="2">
        <v>18.287600000000001</v>
      </c>
      <c r="U12" s="2">
        <v>2.9589999999999998E-3</v>
      </c>
      <c r="V12" s="2">
        <v>3.1649999999999998E-3</v>
      </c>
      <c r="W12" s="2">
        <v>2.72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4.7270699999999999E-3</v>
      </c>
      <c r="H13" s="2">
        <v>1.48402E-3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1049.5084400000001</v>
      </c>
      <c r="Q13" s="2" t="s">
        <v>22</v>
      </c>
      <c r="R13" s="2">
        <v>2</v>
      </c>
      <c r="S13" s="2">
        <v>525.25867000000005</v>
      </c>
      <c r="T13" s="2">
        <v>33.576099999999997</v>
      </c>
      <c r="U13" s="2">
        <v>2.9589999999999998E-3</v>
      </c>
      <c r="V13" s="2">
        <v>4.3299999999999996E-3</v>
      </c>
      <c r="W13" s="2">
        <v>2.61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7.1616199999999996E-3</v>
      </c>
      <c r="H14" s="2">
        <v>1.48402E-3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1061.56259</v>
      </c>
      <c r="Q14" s="2" t="s">
        <v>22</v>
      </c>
      <c r="R14" s="2">
        <v>2</v>
      </c>
      <c r="S14" s="2">
        <v>531.28521999999998</v>
      </c>
      <c r="T14" s="2">
        <v>29.484100000000002</v>
      </c>
      <c r="U14" s="2">
        <v>2.9589999999999998E-3</v>
      </c>
      <c r="V14" s="2">
        <v>6.496E-3</v>
      </c>
      <c r="W14" s="2">
        <v>1.98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5.3376700000000001E-3</v>
      </c>
      <c r="H15" s="2">
        <v>1.48402E-3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1050.55783</v>
      </c>
      <c r="Q15" s="2" t="s">
        <v>22</v>
      </c>
      <c r="R15" s="2">
        <v>2</v>
      </c>
      <c r="S15" s="2">
        <v>525.78308000000004</v>
      </c>
      <c r="T15" s="2">
        <v>34.0105</v>
      </c>
      <c r="U15" s="2">
        <v>2.9589999999999998E-3</v>
      </c>
      <c r="V15" s="2">
        <v>4.8669999999999998E-3</v>
      </c>
      <c r="W15" s="2">
        <v>2.5299999999999998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2.3984000000000002E-3</v>
      </c>
      <c r="H16" s="2">
        <v>1.48402E-3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1095.5251499999999</v>
      </c>
      <c r="Q16" s="2" t="s">
        <v>22</v>
      </c>
      <c r="R16" s="2">
        <v>2</v>
      </c>
      <c r="S16" s="2">
        <v>548.26648</v>
      </c>
      <c r="T16" s="2">
        <v>27.1556</v>
      </c>
      <c r="U16" s="2">
        <v>2.9589999999999998E-3</v>
      </c>
      <c r="V16" s="2">
        <v>2.2200000000000002E-3</v>
      </c>
      <c r="W16" s="2">
        <v>2.19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1.27899E-2</v>
      </c>
      <c r="H17" s="2">
        <v>1.48402E-3</v>
      </c>
      <c r="I17" s="2">
        <v>1</v>
      </c>
      <c r="J17" s="2">
        <v>2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1035.5469399999999</v>
      </c>
      <c r="Q17" s="2" t="s">
        <v>22</v>
      </c>
      <c r="R17" s="2">
        <v>2</v>
      </c>
      <c r="S17" s="2">
        <v>518.27704000000006</v>
      </c>
      <c r="T17" s="2">
        <v>36.914099999999998</v>
      </c>
      <c r="U17" s="2">
        <v>2.9589999999999998E-3</v>
      </c>
      <c r="V17" s="2">
        <v>1.145E-2</v>
      </c>
      <c r="W17" s="2">
        <v>1.52</v>
      </c>
    </row>
    <row r="18" spans="1:23" hidden="1">
      <c r="A18" s="2" t="b">
        <v>0</v>
      </c>
      <c r="B18" s="2" t="s">
        <v>22</v>
      </c>
      <c r="C18" s="2" t="s">
        <v>104</v>
      </c>
      <c r="D18" s="2">
        <f t="shared" si="0"/>
        <v>7</v>
      </c>
      <c r="E18" s="2" t="s">
        <v>105</v>
      </c>
      <c r="F18" s="2" t="s">
        <v>25</v>
      </c>
      <c r="G18" s="2">
        <v>1.06804E-2</v>
      </c>
      <c r="H18" s="2">
        <v>1.48402E-3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860.53862000000004</v>
      </c>
      <c r="Q18" s="2" t="s">
        <v>22</v>
      </c>
      <c r="R18" s="2">
        <v>2</v>
      </c>
      <c r="S18" s="2">
        <v>430.77298000000002</v>
      </c>
      <c r="T18" s="2">
        <v>32.4238</v>
      </c>
      <c r="U18" s="2">
        <v>2.9589999999999998E-3</v>
      </c>
      <c r="V18" s="2">
        <v>9.6200000000000001E-3</v>
      </c>
      <c r="W18" s="2">
        <v>1.65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3.4716500000000002E-3</v>
      </c>
      <c r="H19" s="2">
        <v>1.48402E-3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1083.4775400000001</v>
      </c>
      <c r="Q19" s="2" t="s">
        <v>22</v>
      </c>
      <c r="R19" s="2">
        <v>2</v>
      </c>
      <c r="S19" s="2">
        <v>542.24248999999998</v>
      </c>
      <c r="T19" s="2">
        <v>23.6586</v>
      </c>
      <c r="U19" s="2">
        <v>2.9589999999999998E-3</v>
      </c>
      <c r="V19" s="2">
        <v>3.2000000000000002E-3</v>
      </c>
      <c r="W19" s="2">
        <v>2.39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10</v>
      </c>
      <c r="E20" s="2" t="s">
        <v>115</v>
      </c>
      <c r="F20" s="2" t="s">
        <v>116</v>
      </c>
      <c r="G20" s="2">
        <v>1.15012E-2</v>
      </c>
      <c r="H20" s="2">
        <v>1.48402E-3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1132.5489299999999</v>
      </c>
      <c r="Q20" s="2" t="s">
        <v>22</v>
      </c>
      <c r="R20" s="2">
        <v>2</v>
      </c>
      <c r="S20" s="2">
        <v>566.77850000000001</v>
      </c>
      <c r="T20" s="2">
        <v>28.7438</v>
      </c>
      <c r="U20" s="2">
        <v>2.9589999999999998E-3</v>
      </c>
      <c r="V20" s="2">
        <v>1.034E-2</v>
      </c>
      <c r="W20" s="2">
        <v>2.19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8.5872599999999993E-3</v>
      </c>
      <c r="H21" s="2">
        <v>1.48402E-3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987.52918</v>
      </c>
      <c r="Q21" s="2" t="s">
        <v>22</v>
      </c>
      <c r="R21" s="2">
        <v>2</v>
      </c>
      <c r="S21" s="2">
        <v>494.26848999999999</v>
      </c>
      <c r="T21" s="2">
        <v>18.218399999999999</v>
      </c>
      <c r="U21" s="2">
        <v>2.9589999999999998E-3</v>
      </c>
      <c r="V21" s="2">
        <v>7.7619999999999998E-3</v>
      </c>
      <c r="W21" s="2">
        <v>2.12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6.8036900000000003E-3</v>
      </c>
      <c r="H22" s="2">
        <v>1.48402E-3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962.40364</v>
      </c>
      <c r="Q22" s="2" t="s">
        <v>22</v>
      </c>
      <c r="R22" s="2">
        <v>2</v>
      </c>
      <c r="S22" s="2">
        <v>481.70519999999999</v>
      </c>
      <c r="T22" s="2">
        <v>26.3308</v>
      </c>
      <c r="U22" s="2">
        <v>2.9589999999999998E-3</v>
      </c>
      <c r="V22" s="2">
        <v>6.1710000000000003E-3</v>
      </c>
      <c r="W22" s="2">
        <v>2.36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8.3975900000000003E-4</v>
      </c>
      <c r="H23" s="2">
        <v>1.48402E-3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1107.4854</v>
      </c>
      <c r="Q23" s="2" t="s">
        <v>22</v>
      </c>
      <c r="R23" s="2">
        <v>2</v>
      </c>
      <c r="S23" s="2">
        <v>554.24738000000002</v>
      </c>
      <c r="T23" s="2">
        <v>31.161000000000001</v>
      </c>
      <c r="U23" s="2">
        <v>2.9589999999999998E-3</v>
      </c>
      <c r="V23" s="2">
        <v>7.9509999999999997E-4</v>
      </c>
      <c r="W23" s="2">
        <v>2.33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1.9245099999999999E-3</v>
      </c>
      <c r="H24" s="2">
        <v>1.48402E-3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1160.61708</v>
      </c>
      <c r="Q24" s="2" t="s">
        <v>22</v>
      </c>
      <c r="R24" s="2">
        <v>3</v>
      </c>
      <c r="S24" s="2">
        <v>387.54385000000002</v>
      </c>
      <c r="T24" s="2">
        <v>18.816099999999999</v>
      </c>
      <c r="U24" s="2">
        <v>2.9589999999999998E-3</v>
      </c>
      <c r="V24" s="2">
        <v>1.7949999999999999E-3</v>
      </c>
      <c r="W24" s="2">
        <v>2.69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5.6916200000000001E-4</v>
      </c>
      <c r="H25" s="2">
        <v>1.48402E-3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843.52982999999995</v>
      </c>
      <c r="Q25" s="2" t="s">
        <v>22</v>
      </c>
      <c r="R25" s="2">
        <v>2</v>
      </c>
      <c r="S25" s="2">
        <v>422.26877000000002</v>
      </c>
      <c r="T25" s="2">
        <v>31.085899999999999</v>
      </c>
      <c r="U25" s="2">
        <v>2.9589999999999998E-3</v>
      </c>
      <c r="V25" s="2">
        <v>5.4299999999999997E-4</v>
      </c>
      <c r="W25" s="2">
        <v>2.62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8.9540999999999996E-3</v>
      </c>
      <c r="H26" s="2">
        <v>1.48402E-3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874.46286999999995</v>
      </c>
      <c r="Q26" s="2" t="s">
        <v>22</v>
      </c>
      <c r="R26" s="2">
        <v>2</v>
      </c>
      <c r="S26" s="2">
        <v>437.73491999999999</v>
      </c>
      <c r="T26" s="2">
        <v>17.629200000000001</v>
      </c>
      <c r="U26" s="2">
        <v>2.9589999999999998E-3</v>
      </c>
      <c r="V26" s="2">
        <v>8.0979999999999993E-3</v>
      </c>
      <c r="W26" s="2">
        <v>2.97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11</v>
      </c>
      <c r="E27" s="2" t="s">
        <v>151</v>
      </c>
      <c r="F27" s="2" t="s">
        <v>25</v>
      </c>
      <c r="G27" s="2">
        <v>1.68004E-3</v>
      </c>
      <c r="H27" s="2">
        <v>1.48402E-3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1090.6102599999999</v>
      </c>
      <c r="Q27" s="2" t="s">
        <v>22</v>
      </c>
      <c r="R27" s="2">
        <v>2</v>
      </c>
      <c r="S27" s="2">
        <v>545.80895999999996</v>
      </c>
      <c r="T27" s="2">
        <v>30.3871</v>
      </c>
      <c r="U27" s="2">
        <v>2.9589999999999998E-3</v>
      </c>
      <c r="V27" s="2">
        <v>1.573E-3</v>
      </c>
      <c r="W27" s="2">
        <v>3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1.27311E-2</v>
      </c>
      <c r="H28" s="2">
        <v>1.48402E-3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1050.4884300000001</v>
      </c>
      <c r="Q28" s="2" t="s">
        <v>22</v>
      </c>
      <c r="R28" s="2">
        <v>2</v>
      </c>
      <c r="S28" s="2">
        <v>525.74908000000005</v>
      </c>
      <c r="T28" s="2">
        <v>18.000499999999999</v>
      </c>
      <c r="U28" s="2">
        <v>2.9589999999999998E-3</v>
      </c>
      <c r="V28" s="2">
        <v>1.141E-2</v>
      </c>
      <c r="W28" s="2">
        <v>2.69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4.4692100000000004E-3</v>
      </c>
      <c r="H29" s="2">
        <v>1.48402E-3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991.54184999999995</v>
      </c>
      <c r="Q29" s="2" t="s">
        <v>22</v>
      </c>
      <c r="R29" s="2">
        <v>2</v>
      </c>
      <c r="S29" s="2">
        <v>496.27420000000001</v>
      </c>
      <c r="T29" s="2">
        <v>22.507400000000001</v>
      </c>
      <c r="U29" s="2">
        <v>2.9589999999999998E-3</v>
      </c>
      <c r="V29" s="2">
        <v>4.0850000000000001E-3</v>
      </c>
      <c r="W29" s="2">
        <v>2.2200000000000002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7.4335800000000004E-3</v>
      </c>
      <c r="H30" s="2">
        <v>1.48402E-3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952.47343999999998</v>
      </c>
      <c r="Q30" s="2" t="s">
        <v>22</v>
      </c>
      <c r="R30" s="2">
        <v>2</v>
      </c>
      <c r="S30" s="2">
        <v>476.74047999999999</v>
      </c>
      <c r="T30" s="2">
        <v>27.745100000000001</v>
      </c>
      <c r="U30" s="2">
        <v>2.9589999999999998E-3</v>
      </c>
      <c r="V30" s="2">
        <v>6.7470000000000004E-3</v>
      </c>
      <c r="W30" s="2">
        <v>2.27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1.55847E-2</v>
      </c>
      <c r="H31" s="2">
        <v>1.48402E-3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943.55710999999997</v>
      </c>
      <c r="Q31" s="2" t="s">
        <v>22</v>
      </c>
      <c r="R31" s="2">
        <v>2</v>
      </c>
      <c r="S31" s="2">
        <v>472.28237999999999</v>
      </c>
      <c r="T31" s="2">
        <v>38.888599999999997</v>
      </c>
      <c r="U31" s="2">
        <v>2.9589999999999998E-3</v>
      </c>
      <c r="V31" s="2">
        <v>1.388E-2</v>
      </c>
      <c r="W31" s="2">
        <v>2.91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5.2880399999999999E-3</v>
      </c>
      <c r="H32" s="2">
        <v>1.48402E-3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1055.58438</v>
      </c>
      <c r="Q32" s="2" t="s">
        <v>22</v>
      </c>
      <c r="R32" s="2">
        <v>2</v>
      </c>
      <c r="S32" s="2">
        <v>528.29741999999999</v>
      </c>
      <c r="T32" s="2">
        <v>32.295299999999997</v>
      </c>
      <c r="U32" s="2">
        <v>2.9589999999999998E-3</v>
      </c>
      <c r="V32" s="2">
        <v>4.8209999999999998E-3</v>
      </c>
      <c r="W32" s="2">
        <v>2.17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10</v>
      </c>
      <c r="E33" s="2" t="s">
        <v>181</v>
      </c>
      <c r="F33" s="2" t="s">
        <v>25</v>
      </c>
      <c r="G33" s="2">
        <v>1.4283799999999999E-2</v>
      </c>
      <c r="H33" s="2">
        <v>1.48402E-3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1120.63609</v>
      </c>
      <c r="Q33" s="2" t="s">
        <v>22</v>
      </c>
      <c r="R33" s="2">
        <v>2</v>
      </c>
      <c r="S33" s="2">
        <v>560.82128999999998</v>
      </c>
      <c r="T33" s="2">
        <v>21.128399999999999</v>
      </c>
      <c r="U33" s="2">
        <v>2.9589999999999998E-3</v>
      </c>
      <c r="V33" s="2">
        <v>1.274E-2</v>
      </c>
      <c r="W33" s="2">
        <v>1.76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12</v>
      </c>
      <c r="E34" s="2" t="s">
        <v>186</v>
      </c>
      <c r="F34" s="2" t="s">
        <v>25</v>
      </c>
      <c r="G34" s="2">
        <v>8.3899000000000005E-3</v>
      </c>
      <c r="H34" s="2">
        <v>1.48402E-3</v>
      </c>
      <c r="I34" s="2">
        <v>1</v>
      </c>
      <c r="J34" s="2">
        <v>5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1260.75218</v>
      </c>
      <c r="Q34" s="2" t="s">
        <v>22</v>
      </c>
      <c r="R34" s="2">
        <v>2</v>
      </c>
      <c r="S34" s="2">
        <v>630.88054999999997</v>
      </c>
      <c r="T34" s="2">
        <v>25.67</v>
      </c>
      <c r="U34" s="2">
        <v>2.9589999999999998E-3</v>
      </c>
      <c r="V34" s="2">
        <v>7.5989999999999999E-3</v>
      </c>
      <c r="W34" s="2">
        <v>2.4900000000000002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3.68937E-3</v>
      </c>
      <c r="H35" s="2">
        <v>1.48402E-3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995.57717000000002</v>
      </c>
      <c r="Q35" s="2" t="s">
        <v>22</v>
      </c>
      <c r="R35" s="2">
        <v>2</v>
      </c>
      <c r="S35" s="2">
        <v>498.29226999999997</v>
      </c>
      <c r="T35" s="2">
        <v>39.622500000000002</v>
      </c>
      <c r="U35" s="2">
        <v>2.9589999999999998E-3</v>
      </c>
      <c r="V35" s="2">
        <v>3.3899999999999998E-3</v>
      </c>
      <c r="W35" s="2">
        <v>2.69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9</v>
      </c>
      <c r="E36" s="2" t="s">
        <v>196</v>
      </c>
      <c r="F36" s="2" t="s">
        <v>25</v>
      </c>
      <c r="G36" s="2">
        <v>3.11737E-3</v>
      </c>
      <c r="H36" s="2">
        <v>1.48402E-3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916.50981999999999</v>
      </c>
      <c r="Q36" s="2" t="s">
        <v>22</v>
      </c>
      <c r="R36" s="2">
        <v>2</v>
      </c>
      <c r="S36" s="2">
        <v>458.75826999999998</v>
      </c>
      <c r="T36" s="2">
        <v>21.645099999999999</v>
      </c>
      <c r="U36" s="2">
        <v>2.9589999999999998E-3</v>
      </c>
      <c r="V36" s="2">
        <v>2.875E-3</v>
      </c>
      <c r="W36" s="2">
        <v>2.5499999999999998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6.0831100000000001E-3</v>
      </c>
      <c r="H37" s="2">
        <v>1.48402E-3</v>
      </c>
      <c r="I37" s="2">
        <v>1</v>
      </c>
      <c r="J37" s="2">
        <v>3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891.45705999999996</v>
      </c>
      <c r="Q37" s="2" t="s">
        <v>22</v>
      </c>
      <c r="R37" s="2">
        <v>2</v>
      </c>
      <c r="S37" s="2">
        <v>446.23205999999999</v>
      </c>
      <c r="T37" s="2">
        <v>40.3504</v>
      </c>
      <c r="U37" s="2">
        <v>2.9589999999999998E-3</v>
      </c>
      <c r="V37" s="2">
        <v>5.5459999999999997E-3</v>
      </c>
      <c r="W37" s="2">
        <v>2.41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1.7523899999999999E-3</v>
      </c>
      <c r="H38" s="2">
        <v>1.48402E-3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1019.50125</v>
      </c>
      <c r="Q38" s="2" t="s">
        <v>22</v>
      </c>
      <c r="R38" s="2">
        <v>2</v>
      </c>
      <c r="S38" s="2">
        <v>510.25412</v>
      </c>
      <c r="T38" s="2">
        <v>23.7361</v>
      </c>
      <c r="U38" s="2">
        <v>2.9589999999999998E-3</v>
      </c>
      <c r="V38" s="2">
        <v>1.632E-3</v>
      </c>
      <c r="W38" s="2">
        <v>1.78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1.37048E-2</v>
      </c>
      <c r="H39" s="2">
        <v>1.48402E-3</v>
      </c>
      <c r="I39" s="2">
        <v>1</v>
      </c>
      <c r="J39" s="2">
        <v>2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1047.6197099999999</v>
      </c>
      <c r="Q39" s="2" t="s">
        <v>22</v>
      </c>
      <c r="R39" s="2">
        <v>2</v>
      </c>
      <c r="S39" s="2">
        <v>524.31439</v>
      </c>
      <c r="T39" s="2">
        <v>24.4255</v>
      </c>
      <c r="U39" s="2">
        <v>2.9589999999999998E-3</v>
      </c>
      <c r="V39" s="2">
        <v>1.2279999999999999E-2</v>
      </c>
      <c r="W39" s="2">
        <v>2.72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217</v>
      </c>
      <c r="G40" s="2">
        <v>1.08801E-2</v>
      </c>
      <c r="H40" s="2">
        <v>1.48402E-3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1027.5240899999999</v>
      </c>
      <c r="Q40" s="2" t="s">
        <v>22</v>
      </c>
      <c r="R40" s="2">
        <v>2</v>
      </c>
      <c r="S40" s="2">
        <v>514.26642000000004</v>
      </c>
      <c r="T40" s="2">
        <v>20.4285</v>
      </c>
      <c r="U40" s="2">
        <v>2.9589999999999998E-3</v>
      </c>
      <c r="V40" s="2">
        <v>9.8019999999999999E-3</v>
      </c>
      <c r="W40" s="2">
        <v>1.88</v>
      </c>
    </row>
    <row r="41" spans="1:23">
      <c r="A41" s="2" t="b">
        <v>0</v>
      </c>
      <c r="B41" s="2" t="s">
        <v>22</v>
      </c>
      <c r="C41" s="2" t="s">
        <v>221</v>
      </c>
      <c r="D41" s="2">
        <f t="shared" si="0"/>
        <v>9</v>
      </c>
      <c r="E41" s="2" t="s">
        <v>222</v>
      </c>
      <c r="F41" s="2" t="s">
        <v>25</v>
      </c>
      <c r="G41" s="2">
        <v>2.5729199999999998E-3</v>
      </c>
      <c r="H41" s="2">
        <v>1.48402E-3</v>
      </c>
      <c r="I41" s="2">
        <v>1</v>
      </c>
      <c r="J41" s="2">
        <v>3</v>
      </c>
      <c r="K41" s="2">
        <v>1</v>
      </c>
      <c r="L41" s="2" t="s">
        <v>187</v>
      </c>
      <c r="M41" s="2" t="s">
        <v>223</v>
      </c>
      <c r="N41" s="2" t="s">
        <v>189</v>
      </c>
      <c r="O41" s="2">
        <v>0</v>
      </c>
      <c r="P41" s="2">
        <v>845.50909000000001</v>
      </c>
      <c r="Q41" s="2" t="s">
        <v>22</v>
      </c>
      <c r="R41" s="2">
        <v>2</v>
      </c>
      <c r="S41" s="2">
        <v>423.25797</v>
      </c>
      <c r="T41" s="2">
        <v>33.737000000000002</v>
      </c>
      <c r="U41" s="2">
        <v>2.9589999999999998E-3</v>
      </c>
      <c r="V41" s="2">
        <v>2.3860000000000001E-3</v>
      </c>
      <c r="W41" s="2">
        <v>3.34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9</v>
      </c>
      <c r="E42" s="2" t="s">
        <v>225</v>
      </c>
      <c r="F42" s="2" t="s">
        <v>25</v>
      </c>
      <c r="G42" s="2">
        <v>1.5372E-2</v>
      </c>
      <c r="H42" s="2">
        <v>1.48402E-3</v>
      </c>
      <c r="I42" s="2">
        <v>1</v>
      </c>
      <c r="J42" s="2">
        <v>1</v>
      </c>
      <c r="K42" s="2">
        <v>1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900.51490999999999</v>
      </c>
      <c r="Q42" s="2" t="s">
        <v>22</v>
      </c>
      <c r="R42" s="2">
        <v>2</v>
      </c>
      <c r="S42" s="2">
        <v>450.76053000000002</v>
      </c>
      <c r="T42" s="2">
        <v>22.5489</v>
      </c>
      <c r="U42" s="2">
        <v>2.9589999999999998E-3</v>
      </c>
      <c r="V42" s="2">
        <v>1.375E-2</v>
      </c>
      <c r="W42" s="2">
        <v>2.2599999999999998</v>
      </c>
    </row>
    <row r="43" spans="1:23">
      <c r="A43" s="2" t="b">
        <v>0</v>
      </c>
      <c r="B43" s="2" t="s">
        <v>22</v>
      </c>
      <c r="C43" s="2" t="s">
        <v>229</v>
      </c>
      <c r="D43" s="2">
        <f t="shared" si="0"/>
        <v>9</v>
      </c>
      <c r="E43" s="2" t="s">
        <v>230</v>
      </c>
      <c r="F43" s="2" t="s">
        <v>231</v>
      </c>
      <c r="G43" s="2">
        <v>8.8833300000000005E-4</v>
      </c>
      <c r="H43" s="2">
        <v>1.48402E-3</v>
      </c>
      <c r="I43" s="2">
        <v>1</v>
      </c>
      <c r="J43" s="2">
        <v>6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981.39507000000003</v>
      </c>
      <c r="Q43" s="2" t="s">
        <v>22</v>
      </c>
      <c r="R43" s="2">
        <v>2</v>
      </c>
      <c r="S43" s="2">
        <v>491.20096000000001</v>
      </c>
      <c r="T43" s="2">
        <v>18.461500000000001</v>
      </c>
      <c r="U43" s="2">
        <v>2.9589999999999998E-3</v>
      </c>
      <c r="V43" s="2">
        <v>8.4239999999999998E-4</v>
      </c>
      <c r="W43" s="2">
        <v>2.44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9</v>
      </c>
      <c r="E44" s="2" t="s">
        <v>236</v>
      </c>
      <c r="F44" s="2" t="s">
        <v>25</v>
      </c>
      <c r="G44" s="2">
        <v>1.3734999999999999E-3</v>
      </c>
      <c r="H44" s="2">
        <v>1.48402E-3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965.50507000000005</v>
      </c>
      <c r="Q44" s="2" t="s">
        <v>22</v>
      </c>
      <c r="R44" s="2">
        <v>2</v>
      </c>
      <c r="S44" s="2">
        <v>483.25571000000002</v>
      </c>
      <c r="T44" s="2">
        <v>20.249199999999998</v>
      </c>
      <c r="U44" s="2">
        <v>2.9589999999999998E-3</v>
      </c>
      <c r="V44" s="2">
        <v>1.2880000000000001E-3</v>
      </c>
      <c r="W44" s="2">
        <v>2.36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9</v>
      </c>
      <c r="E45" s="2" t="s">
        <v>241</v>
      </c>
      <c r="F45" s="2" t="s">
        <v>25</v>
      </c>
      <c r="G45" s="2">
        <v>1.5372E-2</v>
      </c>
      <c r="H45" s="2">
        <v>1.48402E-3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886.45164</v>
      </c>
      <c r="Q45" s="2" t="s">
        <v>22</v>
      </c>
      <c r="R45" s="2">
        <v>2</v>
      </c>
      <c r="S45" s="2">
        <v>443.72881999999998</v>
      </c>
      <c r="T45" s="2">
        <v>38.977200000000003</v>
      </c>
      <c r="U45" s="2">
        <v>2.9589999999999998E-3</v>
      </c>
      <c r="V45" s="2">
        <v>1.371E-2</v>
      </c>
      <c r="W45" s="2">
        <v>2.77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11</v>
      </c>
      <c r="E46" s="2" t="s">
        <v>246</v>
      </c>
      <c r="F46" s="2" t="s">
        <v>25</v>
      </c>
      <c r="G46" s="2">
        <v>4.0701899999999996E-3</v>
      </c>
      <c r="H46" s="2">
        <v>1.48402E-3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1173.7201500000001</v>
      </c>
      <c r="Q46" s="2" t="s">
        <v>22</v>
      </c>
      <c r="R46" s="2">
        <v>3</v>
      </c>
      <c r="S46" s="2">
        <v>391.91131999999999</v>
      </c>
      <c r="T46" s="2">
        <v>20.712399999999999</v>
      </c>
      <c r="U46" s="2">
        <v>2.9589999999999998E-3</v>
      </c>
      <c r="V46" s="2">
        <v>3.7360000000000002E-3</v>
      </c>
      <c r="W46" s="2">
        <v>2.69</v>
      </c>
    </row>
    <row r="47" spans="1:23">
      <c r="A47" s="2" t="b">
        <v>0</v>
      </c>
      <c r="B47" s="2" t="s">
        <v>22</v>
      </c>
      <c r="C47" s="2" t="s">
        <v>250</v>
      </c>
      <c r="D47" s="2">
        <f t="shared" si="0"/>
        <v>9</v>
      </c>
      <c r="E47" s="2" t="s">
        <v>251</v>
      </c>
      <c r="F47" s="2" t="s">
        <v>25</v>
      </c>
      <c r="G47" s="2">
        <v>6.77204E-3</v>
      </c>
      <c r="H47" s="2">
        <v>1.48402E-3</v>
      </c>
      <c r="I47" s="2">
        <v>1</v>
      </c>
      <c r="J47" s="2">
        <v>1</v>
      </c>
      <c r="K47" s="2">
        <v>2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1021.57104</v>
      </c>
      <c r="Q47" s="2" t="s">
        <v>22</v>
      </c>
      <c r="R47" s="2">
        <v>3</v>
      </c>
      <c r="S47" s="2">
        <v>341.19515999999999</v>
      </c>
      <c r="T47" s="2">
        <v>17.444199999999999</v>
      </c>
      <c r="U47" s="2">
        <v>2.9589999999999998E-3</v>
      </c>
      <c r="V47" s="2">
        <v>6.1479999999999998E-3</v>
      </c>
      <c r="W47" s="2">
        <v>1.33</v>
      </c>
    </row>
    <row r="48" spans="1:23">
      <c r="A48" s="2" t="b">
        <v>0</v>
      </c>
      <c r="B48" s="2" t="s">
        <v>22</v>
      </c>
      <c r="C48" s="2" t="s">
        <v>255</v>
      </c>
      <c r="D48" s="2">
        <f t="shared" si="0"/>
        <v>9</v>
      </c>
      <c r="E48" s="2" t="s">
        <v>256</v>
      </c>
      <c r="F48" s="2" t="s">
        <v>25</v>
      </c>
      <c r="G48" s="2">
        <v>5.0940600000000001E-3</v>
      </c>
      <c r="H48" s="2">
        <v>1.48402E-3</v>
      </c>
      <c r="I48" s="2">
        <v>1</v>
      </c>
      <c r="J48" s="2">
        <v>1</v>
      </c>
      <c r="K48" s="2">
        <v>1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963.51793999999995</v>
      </c>
      <c r="Q48" s="2" t="s">
        <v>22</v>
      </c>
      <c r="R48" s="2">
        <v>2</v>
      </c>
      <c r="S48" s="2">
        <v>482.26218</v>
      </c>
      <c r="T48" s="2">
        <v>34.784700000000001</v>
      </c>
      <c r="U48" s="2">
        <v>2.9589999999999998E-3</v>
      </c>
      <c r="V48" s="2">
        <v>4.6430000000000004E-3</v>
      </c>
      <c r="W48" s="2">
        <v>2.93</v>
      </c>
    </row>
    <row r="49" spans="1:23">
      <c r="A49" s="2" t="b">
        <v>0</v>
      </c>
      <c r="B49" s="2" t="s">
        <v>22</v>
      </c>
      <c r="C49" s="2" t="s">
        <v>260</v>
      </c>
      <c r="D49" s="2">
        <f t="shared" si="0"/>
        <v>10</v>
      </c>
      <c r="E49" s="2" t="s">
        <v>261</v>
      </c>
      <c r="F49" s="2" t="s">
        <v>25</v>
      </c>
      <c r="G49" s="2">
        <v>8.2736300000000006E-3</v>
      </c>
      <c r="H49" s="2">
        <v>1.48402E-3</v>
      </c>
      <c r="I49" s="2">
        <v>1</v>
      </c>
      <c r="J49" s="2">
        <v>1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1092.6047900000001</v>
      </c>
      <c r="Q49" s="2" t="s">
        <v>22</v>
      </c>
      <c r="R49" s="2">
        <v>3</v>
      </c>
      <c r="S49" s="2">
        <v>364.87349999999998</v>
      </c>
      <c r="T49" s="2">
        <v>25.4193</v>
      </c>
      <c r="U49" s="2">
        <v>2.9589999999999998E-3</v>
      </c>
      <c r="V49" s="2">
        <v>7.4700000000000001E-3</v>
      </c>
      <c r="W49" s="2">
        <v>2.2999999999999998</v>
      </c>
    </row>
    <row r="50" spans="1:23">
      <c r="A50" s="2" t="b">
        <v>0</v>
      </c>
      <c r="B50" s="2" t="s">
        <v>22</v>
      </c>
      <c r="C50" s="2" t="s">
        <v>265</v>
      </c>
      <c r="D50" s="2">
        <f t="shared" si="0"/>
        <v>9</v>
      </c>
      <c r="E50" s="2" t="s">
        <v>266</v>
      </c>
      <c r="F50" s="2" t="s">
        <v>25</v>
      </c>
      <c r="G50" s="2">
        <v>1.00559E-2</v>
      </c>
      <c r="H50" s="2">
        <v>1.48402E-3</v>
      </c>
      <c r="I50" s="2">
        <v>1</v>
      </c>
      <c r="J50" s="2">
        <v>1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1052.57348</v>
      </c>
      <c r="Q50" s="2" t="s">
        <v>22</v>
      </c>
      <c r="R50" s="2">
        <v>2</v>
      </c>
      <c r="S50" s="2">
        <v>526.79065000000003</v>
      </c>
      <c r="T50" s="2">
        <v>30.045200000000001</v>
      </c>
      <c r="U50" s="2">
        <v>2.9589999999999998E-3</v>
      </c>
      <c r="V50" s="2">
        <v>9.0740000000000005E-3</v>
      </c>
      <c r="W50" s="2">
        <v>2.67</v>
      </c>
    </row>
    <row r="51" spans="1:23">
      <c r="A51" s="2" t="b">
        <v>0</v>
      </c>
      <c r="B51" s="2" t="s">
        <v>22</v>
      </c>
      <c r="C51" s="2" t="s">
        <v>270</v>
      </c>
      <c r="D51" s="2">
        <f t="shared" si="0"/>
        <v>9</v>
      </c>
      <c r="E51" s="2" t="s">
        <v>271</v>
      </c>
      <c r="F51" s="2" t="s">
        <v>25</v>
      </c>
      <c r="G51" s="2">
        <v>9.2659800000000005E-4</v>
      </c>
      <c r="H51" s="2">
        <v>1.48402E-3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988.52508</v>
      </c>
      <c r="Q51" s="2" t="s">
        <v>22</v>
      </c>
      <c r="R51" s="2">
        <v>2</v>
      </c>
      <c r="S51" s="2">
        <v>494.76682</v>
      </c>
      <c r="T51" s="2">
        <v>38.7624</v>
      </c>
      <c r="U51" s="2">
        <v>2.9589999999999998E-3</v>
      </c>
      <c r="V51" s="2">
        <v>8.7500000000000002E-4</v>
      </c>
      <c r="W51" s="2">
        <v>2.4900000000000002</v>
      </c>
    </row>
    <row r="52" spans="1:23">
      <c r="A52" s="2" t="b">
        <v>0</v>
      </c>
      <c r="B52" s="2" t="s">
        <v>22</v>
      </c>
      <c r="C52" s="2" t="s">
        <v>275</v>
      </c>
      <c r="D52" s="2">
        <f t="shared" si="0"/>
        <v>9</v>
      </c>
      <c r="E52" s="2" t="s">
        <v>276</v>
      </c>
      <c r="F52" s="2" t="s">
        <v>25</v>
      </c>
      <c r="G52" s="2">
        <v>2.7860900000000002E-3</v>
      </c>
      <c r="H52" s="2">
        <v>1.48402E-3</v>
      </c>
      <c r="I52" s="2">
        <v>1</v>
      </c>
      <c r="J52" s="2">
        <v>1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958.59316000000001</v>
      </c>
      <c r="Q52" s="2" t="s">
        <v>22</v>
      </c>
      <c r="R52" s="2">
        <v>2</v>
      </c>
      <c r="S52" s="2">
        <v>479.80005</v>
      </c>
      <c r="T52" s="2">
        <v>23.485099999999999</v>
      </c>
      <c r="U52" s="2">
        <v>2.9589999999999998E-3</v>
      </c>
      <c r="V52" s="2">
        <v>2.5790000000000001E-3</v>
      </c>
      <c r="W52" s="2">
        <v>2.36</v>
      </c>
    </row>
    <row r="53" spans="1:23">
      <c r="A53" s="2" t="b">
        <v>0</v>
      </c>
      <c r="B53" s="2" t="s">
        <v>22</v>
      </c>
      <c r="C53" s="2" t="s">
        <v>280</v>
      </c>
      <c r="D53" s="2">
        <f t="shared" si="0"/>
        <v>9</v>
      </c>
      <c r="E53" s="2" t="s">
        <v>281</v>
      </c>
      <c r="F53" s="2" t="s">
        <v>25</v>
      </c>
      <c r="G53" s="2">
        <v>1.81931E-3</v>
      </c>
      <c r="H53" s="2">
        <v>1.48402E-3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1005.57613</v>
      </c>
      <c r="Q53" s="2" t="s">
        <v>22</v>
      </c>
      <c r="R53" s="2">
        <v>2</v>
      </c>
      <c r="S53" s="2">
        <v>503.29169000000002</v>
      </c>
      <c r="T53" s="2">
        <v>19.18</v>
      </c>
      <c r="U53" s="2">
        <v>2.9589999999999998E-3</v>
      </c>
      <c r="V53" s="2">
        <v>1.6930000000000001E-3</v>
      </c>
      <c r="W53" s="2">
        <v>3.04</v>
      </c>
    </row>
    <row r="54" spans="1:23">
      <c r="A54" s="2" t="b">
        <v>0</v>
      </c>
      <c r="B54" s="2" t="s">
        <v>22</v>
      </c>
      <c r="C54" s="2" t="s">
        <v>285</v>
      </c>
      <c r="D54" s="2">
        <f t="shared" si="0"/>
        <v>9</v>
      </c>
      <c r="E54" s="2" t="s">
        <v>286</v>
      </c>
      <c r="F54" s="2" t="s">
        <v>25</v>
      </c>
      <c r="G54" s="2">
        <v>9.3363600000000001E-3</v>
      </c>
      <c r="H54" s="2">
        <v>1.48402E-3</v>
      </c>
      <c r="I54" s="2">
        <v>1</v>
      </c>
      <c r="J54" s="2">
        <v>1</v>
      </c>
      <c r="K54" s="2">
        <v>1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984.62004000000002</v>
      </c>
      <c r="Q54" s="2" t="s">
        <v>22</v>
      </c>
      <c r="R54" s="2">
        <v>2</v>
      </c>
      <c r="S54" s="2">
        <v>492.81268</v>
      </c>
      <c r="T54" s="2">
        <v>14.987</v>
      </c>
      <c r="U54" s="2">
        <v>2.9589999999999998E-3</v>
      </c>
      <c r="V54" s="2">
        <v>8.4030000000000007E-3</v>
      </c>
      <c r="W54" s="2">
        <v>2.4</v>
      </c>
    </row>
    <row r="55" spans="1:23">
      <c r="A55" s="2" t="b">
        <v>0</v>
      </c>
      <c r="B55" s="2" t="s">
        <v>22</v>
      </c>
      <c r="C55" s="2" t="s">
        <v>290</v>
      </c>
      <c r="D55" s="2">
        <f t="shared" si="0"/>
        <v>10</v>
      </c>
      <c r="E55" s="2" t="s">
        <v>291</v>
      </c>
      <c r="F55" s="2" t="s">
        <v>25</v>
      </c>
      <c r="G55" s="2">
        <v>5.7517499999999999E-3</v>
      </c>
      <c r="H55" s="2">
        <v>1.48402E-3</v>
      </c>
      <c r="I55" s="2">
        <v>1</v>
      </c>
      <c r="J55" s="2">
        <v>1</v>
      </c>
      <c r="K55" s="2">
        <v>1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1280.6667299999999</v>
      </c>
      <c r="Q55" s="2" t="s">
        <v>22</v>
      </c>
      <c r="R55" s="2">
        <v>2</v>
      </c>
      <c r="S55" s="2">
        <v>640.8374</v>
      </c>
      <c r="T55" s="2">
        <v>24.723400000000002</v>
      </c>
      <c r="U55" s="2">
        <v>2.9589999999999998E-3</v>
      </c>
      <c r="V55" s="2">
        <v>5.2310000000000004E-3</v>
      </c>
      <c r="W55" s="2">
        <v>2.16</v>
      </c>
    </row>
    <row r="56" spans="1:23">
      <c r="A56" s="2" t="b">
        <v>0</v>
      </c>
      <c r="B56" s="2" t="s">
        <v>22</v>
      </c>
      <c r="C56" s="2" t="s">
        <v>295</v>
      </c>
      <c r="D56" s="2">
        <f t="shared" si="0"/>
        <v>10</v>
      </c>
      <c r="E56" s="2" t="s">
        <v>296</v>
      </c>
      <c r="F56" s="2" t="s">
        <v>25</v>
      </c>
      <c r="G56" s="2">
        <v>4.2850400000000004E-3</v>
      </c>
      <c r="H56" s="2">
        <v>1.48402E-3</v>
      </c>
      <c r="I56" s="2">
        <v>1</v>
      </c>
      <c r="J56" s="2">
        <v>1</v>
      </c>
      <c r="K56" s="2">
        <v>1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1100.6574900000001</v>
      </c>
      <c r="Q56" s="2" t="s">
        <v>22</v>
      </c>
      <c r="R56" s="2">
        <v>2</v>
      </c>
      <c r="S56" s="2">
        <v>550.83362</v>
      </c>
      <c r="T56" s="2">
        <v>15.166399999999999</v>
      </c>
      <c r="U56" s="2">
        <v>2.9589999999999998E-3</v>
      </c>
      <c r="V56" s="2">
        <v>3.921E-3</v>
      </c>
      <c r="W56" s="2">
        <v>1.99</v>
      </c>
    </row>
    <row r="57" spans="1:23">
      <c r="A57" s="2" t="b">
        <v>0</v>
      </c>
      <c r="B57" s="2" t="s">
        <v>22</v>
      </c>
      <c r="C57" s="2" t="s">
        <v>300</v>
      </c>
      <c r="D57" s="2">
        <f t="shared" si="0"/>
        <v>10</v>
      </c>
      <c r="E57" s="2" t="s">
        <v>301</v>
      </c>
      <c r="F57" s="2" t="s">
        <v>25</v>
      </c>
      <c r="G57" s="2">
        <v>1.0368899999999999E-3</v>
      </c>
      <c r="H57" s="2">
        <v>1.48402E-3</v>
      </c>
      <c r="I57" s="2">
        <v>1</v>
      </c>
      <c r="J57" s="2">
        <v>1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1090.6255200000001</v>
      </c>
      <c r="Q57" s="2" t="s">
        <v>22</v>
      </c>
      <c r="R57" s="2">
        <v>2</v>
      </c>
      <c r="S57" s="2">
        <v>545.81732</v>
      </c>
      <c r="T57" s="2">
        <v>17.453299999999999</v>
      </c>
      <c r="U57" s="2">
        <v>2.9589999999999998E-3</v>
      </c>
      <c r="V57" s="2">
        <v>9.8010000000000002E-4</v>
      </c>
      <c r="W57" s="2">
        <v>2.0299999999999998</v>
      </c>
    </row>
    <row r="58" spans="1:23">
      <c r="A58" s="2" t="b">
        <v>0</v>
      </c>
      <c r="B58" s="2" t="s">
        <v>22</v>
      </c>
      <c r="C58" s="2" t="s">
        <v>305</v>
      </c>
      <c r="D58" s="2">
        <f t="shared" si="0"/>
        <v>11</v>
      </c>
      <c r="E58" s="2" t="s">
        <v>306</v>
      </c>
      <c r="F58" s="2" t="s">
        <v>25</v>
      </c>
      <c r="G58" s="2">
        <v>4.7482899999999999E-5</v>
      </c>
      <c r="H58" s="2">
        <v>1.48402E-3</v>
      </c>
      <c r="I58" s="2">
        <v>1</v>
      </c>
      <c r="J58" s="2">
        <v>1</v>
      </c>
      <c r="K58" s="2">
        <v>1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1107.7248400000001</v>
      </c>
      <c r="Q58" s="2" t="s">
        <v>22</v>
      </c>
      <c r="R58" s="2">
        <v>3</v>
      </c>
      <c r="S58" s="2">
        <v>369.91278</v>
      </c>
      <c r="T58" s="2">
        <v>17.264800000000001</v>
      </c>
      <c r="U58" s="2">
        <v>2.9589999999999998E-3</v>
      </c>
      <c r="V58" s="2">
        <v>4.7660000000000001E-5</v>
      </c>
      <c r="W58" s="2">
        <v>3.26</v>
      </c>
    </row>
    <row r="59" spans="1:23">
      <c r="A59" s="2" t="b">
        <v>0</v>
      </c>
      <c r="B59" s="2" t="s">
        <v>22</v>
      </c>
      <c r="C59" s="2" t="s">
        <v>310</v>
      </c>
      <c r="D59" s="2">
        <f t="shared" si="0"/>
        <v>11</v>
      </c>
      <c r="E59" s="2" t="s">
        <v>311</v>
      </c>
      <c r="F59" s="2" t="s">
        <v>25</v>
      </c>
      <c r="G59" s="2">
        <v>5.9367999999999997E-4</v>
      </c>
      <c r="H59" s="2">
        <v>1.48402E-3</v>
      </c>
      <c r="I59" s="2">
        <v>1</v>
      </c>
      <c r="J59" s="2">
        <v>2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1261.71506</v>
      </c>
      <c r="Q59" s="2" t="s">
        <v>22</v>
      </c>
      <c r="R59" s="2">
        <v>2</v>
      </c>
      <c r="S59" s="2">
        <v>631.36066000000005</v>
      </c>
      <c r="T59" s="2">
        <v>16.656199999999998</v>
      </c>
      <c r="U59" s="2">
        <v>2.9589999999999998E-3</v>
      </c>
      <c r="V59" s="2">
        <v>5.6749999999999997E-4</v>
      </c>
      <c r="W59" s="2">
        <v>2.33</v>
      </c>
    </row>
    <row r="60" spans="1:23">
      <c r="A60" s="2" t="b">
        <v>0</v>
      </c>
      <c r="B60" s="2" t="s">
        <v>22</v>
      </c>
      <c r="C60" s="2" t="s">
        <v>315</v>
      </c>
      <c r="D60" s="2">
        <f t="shared" si="0"/>
        <v>10</v>
      </c>
      <c r="E60" s="2" t="s">
        <v>316</v>
      </c>
      <c r="F60" s="2" t="s">
        <v>25</v>
      </c>
      <c r="G60" s="2">
        <v>9.0090899999999998E-4</v>
      </c>
      <c r="H60" s="2">
        <v>1.48402E-3</v>
      </c>
      <c r="I60" s="2">
        <v>1</v>
      </c>
      <c r="J60" s="2">
        <v>1</v>
      </c>
      <c r="K60" s="2">
        <v>1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1131.6255799999999</v>
      </c>
      <c r="Q60" s="2" t="s">
        <v>22</v>
      </c>
      <c r="R60" s="2">
        <v>2</v>
      </c>
      <c r="S60" s="2">
        <v>566.31768999999997</v>
      </c>
      <c r="T60" s="2">
        <v>23.474299999999999</v>
      </c>
      <c r="U60" s="2">
        <v>2.9589999999999998E-3</v>
      </c>
      <c r="V60" s="2">
        <v>8.5070000000000002E-4</v>
      </c>
      <c r="W60" s="2">
        <v>2.62</v>
      </c>
    </row>
    <row r="61" spans="1:23">
      <c r="A61" s="2" t="b">
        <v>0</v>
      </c>
      <c r="B61" s="2" t="s">
        <v>22</v>
      </c>
      <c r="C61" s="2" t="s">
        <v>320</v>
      </c>
      <c r="D61" s="2">
        <f t="shared" si="0"/>
        <v>9</v>
      </c>
      <c r="E61" s="2" t="s">
        <v>321</v>
      </c>
      <c r="F61" s="2" t="s">
        <v>25</v>
      </c>
      <c r="G61" s="2">
        <v>4.9764299999999996E-3</v>
      </c>
      <c r="H61" s="2">
        <v>1.48402E-3</v>
      </c>
      <c r="I61" s="2">
        <v>1</v>
      </c>
      <c r="J61" s="2">
        <v>1</v>
      </c>
      <c r="K61" s="2">
        <v>1</v>
      </c>
      <c r="L61" s="2" t="s">
        <v>307</v>
      </c>
      <c r="M61" s="2" t="s">
        <v>322</v>
      </c>
      <c r="N61" s="2" t="s">
        <v>309</v>
      </c>
      <c r="O61" s="2">
        <v>0</v>
      </c>
      <c r="P61" s="2">
        <v>1073.63536</v>
      </c>
      <c r="Q61" s="2" t="s">
        <v>22</v>
      </c>
      <c r="R61" s="2">
        <v>2</v>
      </c>
      <c r="S61" s="2">
        <v>537.32061999999996</v>
      </c>
      <c r="T61" s="2">
        <v>29.513000000000002</v>
      </c>
      <c r="U61" s="2">
        <v>2.9589999999999998E-3</v>
      </c>
      <c r="V61" s="2">
        <v>4.5389999999999996E-3</v>
      </c>
      <c r="W61" s="2">
        <v>2.68</v>
      </c>
    </row>
    <row r="62" spans="1:23">
      <c r="A62" s="2" t="b">
        <v>0</v>
      </c>
      <c r="B62" s="2" t="s">
        <v>22</v>
      </c>
      <c r="C62" s="2" t="s">
        <v>323</v>
      </c>
      <c r="D62" s="2">
        <f t="shared" si="0"/>
        <v>10</v>
      </c>
      <c r="E62" s="2" t="s">
        <v>324</v>
      </c>
      <c r="F62" s="2" t="s">
        <v>25</v>
      </c>
      <c r="G62" s="2">
        <v>1.9701100000000002E-3</v>
      </c>
      <c r="H62" s="2">
        <v>1.48402E-3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1138.6102599999999</v>
      </c>
      <c r="Q62" s="2" t="s">
        <v>22</v>
      </c>
      <c r="R62" s="2">
        <v>2</v>
      </c>
      <c r="S62" s="2">
        <v>569.80902000000003</v>
      </c>
      <c r="T62" s="2">
        <v>22.220400000000001</v>
      </c>
      <c r="U62" s="2">
        <v>2.9589999999999998E-3</v>
      </c>
      <c r="V62" s="2">
        <v>1.833E-3</v>
      </c>
      <c r="W62" s="2">
        <v>2.89</v>
      </c>
    </row>
    <row r="63" spans="1:23">
      <c r="A63" s="2" t="b">
        <v>0</v>
      </c>
      <c r="B63" s="2" t="s">
        <v>22</v>
      </c>
      <c r="C63" s="2" t="s">
        <v>328</v>
      </c>
      <c r="D63" s="2">
        <f t="shared" si="0"/>
        <v>9</v>
      </c>
      <c r="E63" s="2" t="s">
        <v>329</v>
      </c>
      <c r="F63" s="2" t="s">
        <v>25</v>
      </c>
      <c r="G63" s="2">
        <v>3.60407E-3</v>
      </c>
      <c r="H63" s="2">
        <v>1.48402E-3</v>
      </c>
      <c r="I63" s="2">
        <v>1</v>
      </c>
      <c r="J63" s="2">
        <v>1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955.60473000000002</v>
      </c>
      <c r="Q63" s="2" t="s">
        <v>22</v>
      </c>
      <c r="R63" s="2">
        <v>2</v>
      </c>
      <c r="S63" s="2">
        <v>478.30572999999998</v>
      </c>
      <c r="T63" s="2">
        <v>14.703099999999999</v>
      </c>
      <c r="U63" s="2">
        <v>2.9589999999999998E-3</v>
      </c>
      <c r="V63" s="2">
        <v>3.3219999999999999E-3</v>
      </c>
      <c r="W63" s="2">
        <v>2.3199999999999998</v>
      </c>
    </row>
    <row r="64" spans="1:23">
      <c r="A64" s="2" t="b">
        <v>0</v>
      </c>
      <c r="B64" s="2" t="s">
        <v>22</v>
      </c>
      <c r="C64" s="2" t="s">
        <v>333</v>
      </c>
      <c r="D64" s="2">
        <f t="shared" si="0"/>
        <v>11</v>
      </c>
      <c r="E64" s="2" t="s">
        <v>334</v>
      </c>
      <c r="F64" s="2" t="s">
        <v>25</v>
      </c>
      <c r="G64" s="2">
        <v>1.55135E-2</v>
      </c>
      <c r="H64" s="2">
        <v>1.48402E-3</v>
      </c>
      <c r="I64" s="2">
        <v>1</v>
      </c>
      <c r="J64" s="2">
        <v>4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1043.62077</v>
      </c>
      <c r="Q64" s="2" t="s">
        <v>22</v>
      </c>
      <c r="R64" s="2">
        <v>2</v>
      </c>
      <c r="S64" s="2">
        <v>522.31530999999995</v>
      </c>
      <c r="T64" s="2">
        <v>12.6767</v>
      </c>
      <c r="U64" s="2">
        <v>2.9589999999999998E-3</v>
      </c>
      <c r="V64" s="2">
        <v>1.3849999999999999E-2</v>
      </c>
      <c r="W64" s="2">
        <v>1.94</v>
      </c>
    </row>
    <row r="65" spans="1:23">
      <c r="A65" s="2" t="b">
        <v>0</v>
      </c>
      <c r="B65" s="2" t="s">
        <v>22</v>
      </c>
      <c r="C65" s="2" t="s">
        <v>338</v>
      </c>
      <c r="D65" s="2">
        <f t="shared" si="0"/>
        <v>9</v>
      </c>
      <c r="E65" s="2" t="s">
        <v>339</v>
      </c>
      <c r="F65" s="2" t="s">
        <v>25</v>
      </c>
      <c r="G65" s="2">
        <v>1.16081E-2</v>
      </c>
      <c r="H65" s="2">
        <v>1.48402E-3</v>
      </c>
      <c r="I65" s="2">
        <v>1</v>
      </c>
      <c r="J65" s="2">
        <v>1</v>
      </c>
      <c r="K65" s="2">
        <v>1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987.62373000000002</v>
      </c>
      <c r="Q65" s="2" t="s">
        <v>22</v>
      </c>
      <c r="R65" s="2">
        <v>2</v>
      </c>
      <c r="S65" s="2">
        <v>494.31509</v>
      </c>
      <c r="T65" s="2">
        <v>52.024000000000001</v>
      </c>
      <c r="U65" s="2">
        <v>2.9589999999999998E-3</v>
      </c>
      <c r="V65" s="2">
        <v>1.04E-2</v>
      </c>
      <c r="W65" s="2">
        <v>1.51</v>
      </c>
    </row>
    <row r="66" spans="1:23">
      <c r="A66" s="2" t="b">
        <v>0</v>
      </c>
      <c r="B66" s="2" t="s">
        <v>22</v>
      </c>
      <c r="C66" s="2" t="s">
        <v>343</v>
      </c>
      <c r="D66" s="2">
        <f t="shared" si="0"/>
        <v>11</v>
      </c>
      <c r="E66" s="2" t="s">
        <v>344</v>
      </c>
      <c r="F66" s="2" t="s">
        <v>25</v>
      </c>
      <c r="G66" s="2">
        <v>6.8995100000000002E-3</v>
      </c>
      <c r="H66" s="2">
        <v>1.48402E-3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1182.64771</v>
      </c>
      <c r="Q66" s="2" t="s">
        <v>22</v>
      </c>
      <c r="R66" s="2">
        <v>3</v>
      </c>
      <c r="S66" s="2">
        <v>394.88772999999998</v>
      </c>
      <c r="T66" s="2">
        <v>15.297800000000001</v>
      </c>
      <c r="U66" s="2">
        <v>2.9589999999999998E-3</v>
      </c>
      <c r="V66" s="2">
        <v>6.2719999999999998E-3</v>
      </c>
      <c r="W66" s="2">
        <v>2.57</v>
      </c>
    </row>
    <row r="67" spans="1:23">
      <c r="A67" s="2" t="b">
        <v>0</v>
      </c>
      <c r="B67" s="2" t="s">
        <v>22</v>
      </c>
      <c r="C67" s="2" t="s">
        <v>348</v>
      </c>
      <c r="D67" s="2">
        <f t="shared" ref="D67:D130" si="1">LEN(C67)</f>
        <v>9</v>
      </c>
      <c r="E67" s="2" t="s">
        <v>349</v>
      </c>
      <c r="F67" s="2" t="s">
        <v>25</v>
      </c>
      <c r="G67" s="2">
        <v>8.1210899999999992E-3</v>
      </c>
      <c r="H67" s="2">
        <v>1.48402E-3</v>
      </c>
      <c r="I67" s="2">
        <v>1</v>
      </c>
      <c r="J67" s="2">
        <v>2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1086.5829900000001</v>
      </c>
      <c r="Q67" s="2" t="s">
        <v>22</v>
      </c>
      <c r="R67" s="2">
        <v>2</v>
      </c>
      <c r="S67" s="2">
        <v>543.79558999999995</v>
      </c>
      <c r="T67" s="2">
        <v>30.666399999999999</v>
      </c>
      <c r="U67" s="2">
        <v>2.9589999999999998E-3</v>
      </c>
      <c r="V67" s="2">
        <v>7.3289999999999996E-3</v>
      </c>
      <c r="W67" s="2">
        <v>3.16</v>
      </c>
    </row>
    <row r="68" spans="1:23">
      <c r="A68" s="2" t="b">
        <v>0</v>
      </c>
      <c r="B68" s="2" t="s">
        <v>22</v>
      </c>
      <c r="C68" s="2" t="s">
        <v>353</v>
      </c>
      <c r="D68" s="2">
        <f t="shared" si="1"/>
        <v>9</v>
      </c>
      <c r="E68" s="2" t="s">
        <v>354</v>
      </c>
      <c r="F68" s="2" t="s">
        <v>25</v>
      </c>
      <c r="G68" s="2">
        <v>5.3376700000000001E-3</v>
      </c>
      <c r="H68" s="2">
        <v>1.48402E-3</v>
      </c>
      <c r="I68" s="2">
        <v>1</v>
      </c>
      <c r="J68" s="2">
        <v>1</v>
      </c>
      <c r="K68" s="2">
        <v>1</v>
      </c>
      <c r="L68" s="2" t="s">
        <v>287</v>
      </c>
      <c r="M68" s="2" t="s">
        <v>355</v>
      </c>
      <c r="N68" s="2" t="s">
        <v>289</v>
      </c>
      <c r="O68" s="2">
        <v>0</v>
      </c>
      <c r="P68" s="2">
        <v>1030.61429</v>
      </c>
      <c r="Q68" s="2" t="s">
        <v>22</v>
      </c>
      <c r="R68" s="2">
        <v>2</v>
      </c>
      <c r="S68" s="2">
        <v>515.81115999999997</v>
      </c>
      <c r="T68" s="2">
        <v>29.593</v>
      </c>
      <c r="U68" s="2">
        <v>2.9589999999999998E-3</v>
      </c>
      <c r="V68" s="2">
        <v>4.862E-3</v>
      </c>
      <c r="W68" s="2">
        <v>1.37</v>
      </c>
    </row>
    <row r="69" spans="1:23">
      <c r="A69" s="2" t="b">
        <v>0</v>
      </c>
      <c r="B69" s="2" t="s">
        <v>22</v>
      </c>
      <c r="C69" s="2" t="s">
        <v>356</v>
      </c>
      <c r="D69" s="2">
        <f t="shared" si="1"/>
        <v>9</v>
      </c>
      <c r="E69" s="2" t="s">
        <v>357</v>
      </c>
      <c r="F69" s="2" t="s">
        <v>25</v>
      </c>
      <c r="G69" s="2">
        <v>1.0981299999999999E-2</v>
      </c>
      <c r="H69" s="2">
        <v>1.48402E-3</v>
      </c>
      <c r="I69" s="2">
        <v>1</v>
      </c>
      <c r="J69" s="2">
        <v>1</v>
      </c>
      <c r="K69" s="2">
        <v>1</v>
      </c>
      <c r="L69" s="2" t="s">
        <v>358</v>
      </c>
      <c r="M69" s="2" t="s">
        <v>359</v>
      </c>
      <c r="N69" s="2" t="s">
        <v>360</v>
      </c>
      <c r="O69" s="2">
        <v>0</v>
      </c>
      <c r="P69" s="2">
        <v>874.46286999999995</v>
      </c>
      <c r="Q69" s="2" t="s">
        <v>22</v>
      </c>
      <c r="R69" s="2">
        <v>2</v>
      </c>
      <c r="S69" s="2">
        <v>437.73489000000001</v>
      </c>
      <c r="T69" s="2">
        <v>19.163799999999998</v>
      </c>
      <c r="U69" s="2">
        <v>2.9589999999999998E-3</v>
      </c>
      <c r="V69" s="2">
        <v>9.8519999999999996E-3</v>
      </c>
      <c r="W69" s="2">
        <v>2.67</v>
      </c>
    </row>
    <row r="70" spans="1:23">
      <c r="A70" s="2" t="b">
        <v>0</v>
      </c>
      <c r="B70" s="2" t="s">
        <v>22</v>
      </c>
      <c r="C70" s="2" t="s">
        <v>361</v>
      </c>
      <c r="D70" s="2">
        <f t="shared" si="1"/>
        <v>9</v>
      </c>
      <c r="E70" s="2" t="s">
        <v>362</v>
      </c>
      <c r="F70" s="2" t="s">
        <v>25</v>
      </c>
      <c r="G70" s="2">
        <v>1.40606E-3</v>
      </c>
      <c r="H70" s="2">
        <v>1.48402E-3</v>
      </c>
      <c r="I70" s="2">
        <v>1</v>
      </c>
      <c r="J70" s="2">
        <v>3</v>
      </c>
      <c r="K70" s="2">
        <v>1</v>
      </c>
      <c r="L70" s="2" t="s">
        <v>363</v>
      </c>
      <c r="M70" s="2" t="s">
        <v>364</v>
      </c>
      <c r="N70" s="2" t="s">
        <v>365</v>
      </c>
      <c r="O70" s="2">
        <v>0</v>
      </c>
      <c r="P70" s="2">
        <v>992.57750999999996</v>
      </c>
      <c r="Q70" s="2" t="s">
        <v>22</v>
      </c>
      <c r="R70" s="2">
        <v>2</v>
      </c>
      <c r="S70" s="2">
        <v>496.79239000000001</v>
      </c>
      <c r="T70" s="2">
        <v>29.797599999999999</v>
      </c>
      <c r="U70" s="2">
        <v>2.9589999999999998E-3</v>
      </c>
      <c r="V70" s="2">
        <v>1.32E-3</v>
      </c>
      <c r="W70" s="2">
        <v>2.4900000000000002</v>
      </c>
    </row>
    <row r="71" spans="1:23">
      <c r="A71" s="2" t="b">
        <v>0</v>
      </c>
      <c r="B71" s="2" t="s">
        <v>22</v>
      </c>
      <c r="C71" s="2" t="s">
        <v>366</v>
      </c>
      <c r="D71" s="2">
        <f t="shared" si="1"/>
        <v>9</v>
      </c>
      <c r="E71" s="2" t="s">
        <v>367</v>
      </c>
      <c r="F71" s="2" t="s">
        <v>25</v>
      </c>
      <c r="G71" s="2">
        <v>1.16081E-2</v>
      </c>
      <c r="H71" s="2">
        <v>1.48402E-3</v>
      </c>
      <c r="I71" s="2">
        <v>1</v>
      </c>
      <c r="J71" s="2">
        <v>1</v>
      </c>
      <c r="K71" s="2">
        <v>1</v>
      </c>
      <c r="L71" s="2" t="s">
        <v>368</v>
      </c>
      <c r="M71" s="2" t="s">
        <v>369</v>
      </c>
      <c r="N71" s="2" t="s">
        <v>370</v>
      </c>
      <c r="O71" s="2">
        <v>0</v>
      </c>
      <c r="P71" s="2">
        <v>1028.5887399999999</v>
      </c>
      <c r="Q71" s="2" t="s">
        <v>22</v>
      </c>
      <c r="R71" s="2">
        <v>3</v>
      </c>
      <c r="S71" s="2">
        <v>343.53424000000001</v>
      </c>
      <c r="T71" s="2">
        <v>19.517900000000001</v>
      </c>
      <c r="U71" s="2">
        <v>2.9589999999999998E-3</v>
      </c>
      <c r="V71" s="2">
        <v>1.044E-2</v>
      </c>
      <c r="W71" s="2">
        <v>3.06</v>
      </c>
    </row>
    <row r="72" spans="1:23">
      <c r="A72" s="2" t="b">
        <v>0</v>
      </c>
      <c r="B72" s="2" t="s">
        <v>22</v>
      </c>
      <c r="C72" s="2" t="s">
        <v>371</v>
      </c>
      <c r="D72" s="2">
        <f t="shared" si="1"/>
        <v>9</v>
      </c>
      <c r="E72" s="2" t="s">
        <v>372</v>
      </c>
      <c r="F72" s="2" t="s">
        <v>25</v>
      </c>
      <c r="G72" s="2">
        <v>1.5084300000000001E-3</v>
      </c>
      <c r="H72" s="2">
        <v>1.48402E-3</v>
      </c>
      <c r="I72" s="2">
        <v>1</v>
      </c>
      <c r="J72" s="2">
        <v>1</v>
      </c>
      <c r="K72" s="2">
        <v>1</v>
      </c>
      <c r="L72" s="2" t="s">
        <v>373</v>
      </c>
      <c r="M72" s="2" t="s">
        <v>374</v>
      </c>
      <c r="N72" s="2" t="s">
        <v>375</v>
      </c>
      <c r="O72" s="2">
        <v>0</v>
      </c>
      <c r="P72" s="2">
        <v>1002.58299</v>
      </c>
      <c r="Q72" s="2" t="s">
        <v>22</v>
      </c>
      <c r="R72" s="2">
        <v>2</v>
      </c>
      <c r="S72" s="2">
        <v>501.79509999999999</v>
      </c>
      <c r="T72" s="2">
        <v>18.133500000000002</v>
      </c>
      <c r="U72" s="2">
        <v>2.9589999999999998E-3</v>
      </c>
      <c r="V72" s="2">
        <v>1.4120000000000001E-3</v>
      </c>
      <c r="W72" s="2">
        <v>2.4900000000000002</v>
      </c>
    </row>
    <row r="73" spans="1:23">
      <c r="A73" s="2" t="b">
        <v>0</v>
      </c>
      <c r="B73" s="2" t="s">
        <v>22</v>
      </c>
      <c r="C73" s="2" t="s">
        <v>376</v>
      </c>
      <c r="D73" s="2">
        <f t="shared" si="1"/>
        <v>9</v>
      </c>
      <c r="E73" s="2" t="s">
        <v>377</v>
      </c>
      <c r="F73" s="2" t="s">
        <v>25</v>
      </c>
      <c r="G73" s="2">
        <v>1.0815499999999999E-3</v>
      </c>
      <c r="H73" s="2">
        <v>1.48402E-3</v>
      </c>
      <c r="I73" s="2">
        <v>1</v>
      </c>
      <c r="J73" s="2">
        <v>1</v>
      </c>
      <c r="K73" s="2">
        <v>1</v>
      </c>
      <c r="L73" s="2" t="s">
        <v>378</v>
      </c>
      <c r="M73" s="2" t="s">
        <v>379</v>
      </c>
      <c r="N73" s="2" t="s">
        <v>380</v>
      </c>
      <c r="O73" s="2">
        <v>0</v>
      </c>
      <c r="P73" s="2">
        <v>1106.63167</v>
      </c>
      <c r="Q73" s="2" t="s">
        <v>22</v>
      </c>
      <c r="R73" s="2">
        <v>2</v>
      </c>
      <c r="S73" s="2">
        <v>553.81994999999995</v>
      </c>
      <c r="T73" s="2">
        <v>18.040099999999999</v>
      </c>
      <c r="U73" s="2">
        <v>2.9589999999999998E-3</v>
      </c>
      <c r="V73" s="2">
        <v>1.0189999999999999E-3</v>
      </c>
      <c r="W73" s="2">
        <v>1.71</v>
      </c>
    </row>
    <row r="74" spans="1:23">
      <c r="A74" s="2" t="b">
        <v>0</v>
      </c>
      <c r="B74" s="2" t="s">
        <v>22</v>
      </c>
      <c r="C74" s="2" t="s">
        <v>381</v>
      </c>
      <c r="D74" s="2">
        <f t="shared" si="1"/>
        <v>9</v>
      </c>
      <c r="E74" s="2" t="s">
        <v>382</v>
      </c>
      <c r="F74" s="2" t="s">
        <v>25</v>
      </c>
      <c r="G74" s="2">
        <v>2.8654599999999998E-3</v>
      </c>
      <c r="H74" s="2">
        <v>1.48402E-3</v>
      </c>
      <c r="I74" s="2">
        <v>1</v>
      </c>
      <c r="J74" s="2">
        <v>1</v>
      </c>
      <c r="K74" s="2">
        <v>1</v>
      </c>
      <c r="L74" s="2" t="s">
        <v>383</v>
      </c>
      <c r="M74" s="2" t="s">
        <v>384</v>
      </c>
      <c r="N74" s="2" t="s">
        <v>385</v>
      </c>
      <c r="O74" s="2">
        <v>0</v>
      </c>
      <c r="P74" s="2">
        <v>1096.5520799999999</v>
      </c>
      <c r="Q74" s="2" t="s">
        <v>22</v>
      </c>
      <c r="R74" s="2">
        <v>2</v>
      </c>
      <c r="S74" s="2">
        <v>548.78015000000005</v>
      </c>
      <c r="T74" s="2">
        <v>31.646999999999998</v>
      </c>
      <c r="U74" s="2">
        <v>2.9589999999999998E-3</v>
      </c>
      <c r="V74" s="2">
        <v>2.6519999999999998E-3</v>
      </c>
      <c r="W74" s="2">
        <v>2.57</v>
      </c>
    </row>
    <row r="75" spans="1:23">
      <c r="A75" s="2" t="b">
        <v>0</v>
      </c>
      <c r="B75" s="2" t="s">
        <v>22</v>
      </c>
      <c r="C75" s="2" t="s">
        <v>386</v>
      </c>
      <c r="D75" s="2">
        <f t="shared" si="1"/>
        <v>9</v>
      </c>
      <c r="E75" s="2" t="s">
        <v>387</v>
      </c>
      <c r="F75" s="2" t="s">
        <v>25</v>
      </c>
      <c r="G75" s="2">
        <v>1.78554E-3</v>
      </c>
      <c r="H75" s="2">
        <v>1.48402E-3</v>
      </c>
      <c r="I75" s="2">
        <v>1</v>
      </c>
      <c r="J75" s="2">
        <v>1</v>
      </c>
      <c r="K75" s="2">
        <v>1</v>
      </c>
      <c r="L75" s="2" t="s">
        <v>388</v>
      </c>
      <c r="M75" s="2" t="s">
        <v>389</v>
      </c>
      <c r="N75" s="2" t="s">
        <v>390</v>
      </c>
      <c r="O75" s="2">
        <v>0</v>
      </c>
      <c r="P75" s="2">
        <v>1099.5782400000001</v>
      </c>
      <c r="Q75" s="2" t="s">
        <v>22</v>
      </c>
      <c r="R75" s="2">
        <v>2</v>
      </c>
      <c r="S75" s="2">
        <v>550.29278999999997</v>
      </c>
      <c r="T75" s="2">
        <v>27.7224</v>
      </c>
      <c r="U75" s="2">
        <v>2.9589999999999998E-3</v>
      </c>
      <c r="V75" s="2">
        <v>1.67E-3</v>
      </c>
      <c r="W75" s="2">
        <v>2.4900000000000002</v>
      </c>
    </row>
    <row r="76" spans="1:23">
      <c r="A76" s="2" t="b">
        <v>0</v>
      </c>
      <c r="B76" s="2" t="s">
        <v>22</v>
      </c>
      <c r="C76" s="2" t="s">
        <v>391</v>
      </c>
      <c r="D76" s="2">
        <f t="shared" si="1"/>
        <v>9</v>
      </c>
      <c r="E76" s="2" t="s">
        <v>392</v>
      </c>
      <c r="F76" s="2" t="s">
        <v>25</v>
      </c>
      <c r="G76" s="2">
        <v>1.14411E-3</v>
      </c>
      <c r="H76" s="2">
        <v>1.48402E-3</v>
      </c>
      <c r="I76" s="2">
        <v>1</v>
      </c>
      <c r="J76" s="2">
        <v>1</v>
      </c>
      <c r="K76" s="2">
        <v>1</v>
      </c>
      <c r="L76" s="2" t="s">
        <v>393</v>
      </c>
      <c r="M76" s="2" t="s">
        <v>394</v>
      </c>
      <c r="N76" s="2" t="s">
        <v>395</v>
      </c>
      <c r="O76" s="2">
        <v>0</v>
      </c>
      <c r="P76" s="2">
        <v>1007.55202</v>
      </c>
      <c r="Q76" s="2" t="s">
        <v>22</v>
      </c>
      <c r="R76" s="2">
        <v>2</v>
      </c>
      <c r="S76" s="2">
        <v>504.28030000000001</v>
      </c>
      <c r="T76" s="2">
        <v>36.674799999999998</v>
      </c>
      <c r="U76" s="2">
        <v>2.9589999999999998E-3</v>
      </c>
      <c r="V76" s="2">
        <v>1.0759999999999999E-3</v>
      </c>
      <c r="W76" s="2">
        <v>2.14</v>
      </c>
    </row>
    <row r="77" spans="1:23">
      <c r="A77" s="2" t="b">
        <v>0</v>
      </c>
      <c r="B77" s="2" t="s">
        <v>22</v>
      </c>
      <c r="C77" s="2" t="s">
        <v>396</v>
      </c>
      <c r="D77" s="2">
        <f t="shared" si="1"/>
        <v>11</v>
      </c>
      <c r="E77" s="2" t="s">
        <v>397</v>
      </c>
      <c r="F77" s="2" t="s">
        <v>398</v>
      </c>
      <c r="G77" s="2">
        <v>4.6820000000000002E-5</v>
      </c>
      <c r="H77" s="2">
        <v>1.48402E-3</v>
      </c>
      <c r="I77" s="2">
        <v>1</v>
      </c>
      <c r="J77" s="2">
        <v>6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1193.56531</v>
      </c>
      <c r="Q77" s="2" t="s">
        <v>22</v>
      </c>
      <c r="R77" s="2">
        <v>2</v>
      </c>
      <c r="S77" s="2">
        <v>597.28698999999995</v>
      </c>
      <c r="T77" s="2">
        <v>29.128299999999999</v>
      </c>
      <c r="U77" s="2">
        <v>2.9589999999999998E-3</v>
      </c>
      <c r="V77" s="2">
        <v>4.7049999999999998E-5</v>
      </c>
      <c r="W77" s="2">
        <v>2.5299999999999998</v>
      </c>
    </row>
    <row r="78" spans="1:23">
      <c r="A78" s="2" t="b">
        <v>0</v>
      </c>
      <c r="B78" s="2" t="s">
        <v>22</v>
      </c>
      <c r="C78" s="2" t="s">
        <v>402</v>
      </c>
      <c r="D78" s="2">
        <f t="shared" si="1"/>
        <v>9</v>
      </c>
      <c r="E78" s="2" t="s">
        <v>403</v>
      </c>
      <c r="F78" s="2" t="s">
        <v>25</v>
      </c>
      <c r="G78" s="2">
        <v>2.5016399999999999E-3</v>
      </c>
      <c r="H78" s="2">
        <v>1.48402E-3</v>
      </c>
      <c r="I78" s="2">
        <v>1</v>
      </c>
      <c r="J78" s="2">
        <v>1</v>
      </c>
      <c r="K78" s="2">
        <v>1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955.65503000000001</v>
      </c>
      <c r="Q78" s="2" t="s">
        <v>22</v>
      </c>
      <c r="R78" s="2">
        <v>2</v>
      </c>
      <c r="S78" s="2">
        <v>478.33166999999997</v>
      </c>
      <c r="T78" s="2">
        <v>40.65</v>
      </c>
      <c r="U78" s="2">
        <v>2.9589999999999998E-3</v>
      </c>
      <c r="V78" s="2">
        <v>2.317E-3</v>
      </c>
      <c r="W78" s="2">
        <v>2.1</v>
      </c>
    </row>
    <row r="79" spans="1:23">
      <c r="A79" s="2" t="b">
        <v>0</v>
      </c>
      <c r="B79" s="2" t="s">
        <v>22</v>
      </c>
      <c r="C79" s="2" t="s">
        <v>407</v>
      </c>
      <c r="D79" s="2">
        <f t="shared" si="1"/>
        <v>11</v>
      </c>
      <c r="E79" s="2" t="s">
        <v>408</v>
      </c>
      <c r="F79" s="2" t="s">
        <v>25</v>
      </c>
      <c r="G79" s="2">
        <v>4.3370399999999998E-4</v>
      </c>
      <c r="H79" s="2">
        <v>1.48402E-3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1117.6211599999999</v>
      </c>
      <c r="Q79" s="2" t="s">
        <v>22</v>
      </c>
      <c r="R79" s="2">
        <v>2</v>
      </c>
      <c r="S79" s="2">
        <v>559.31444999999997</v>
      </c>
      <c r="T79" s="2">
        <v>15.1868</v>
      </c>
      <c r="U79" s="2">
        <v>2.9589999999999998E-3</v>
      </c>
      <c r="V79" s="2">
        <v>4.169E-4</v>
      </c>
      <c r="W79" s="2">
        <v>2.98</v>
      </c>
    </row>
    <row r="80" spans="1:23">
      <c r="A80" s="2" t="b">
        <v>0</v>
      </c>
      <c r="B80" s="2" t="s">
        <v>22</v>
      </c>
      <c r="C80" s="2" t="s">
        <v>412</v>
      </c>
      <c r="D80" s="2">
        <f t="shared" si="1"/>
        <v>9</v>
      </c>
      <c r="E80" s="2" t="s">
        <v>413</v>
      </c>
      <c r="F80" s="2" t="s">
        <v>25</v>
      </c>
      <c r="G80" s="2">
        <v>3.7943999999999999E-3</v>
      </c>
      <c r="H80" s="2">
        <v>1.48402E-3</v>
      </c>
      <c r="I80" s="2">
        <v>1</v>
      </c>
      <c r="J80" s="2">
        <v>1</v>
      </c>
      <c r="K80" s="2">
        <v>1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1102.54152</v>
      </c>
      <c r="Q80" s="2" t="s">
        <v>22</v>
      </c>
      <c r="R80" s="2">
        <v>2</v>
      </c>
      <c r="S80" s="2">
        <v>551.77484000000004</v>
      </c>
      <c r="T80" s="2">
        <v>29.511199999999999</v>
      </c>
      <c r="U80" s="2">
        <v>2.9589999999999998E-3</v>
      </c>
      <c r="V80" s="2">
        <v>3.4880000000000002E-3</v>
      </c>
      <c r="W80" s="2">
        <v>1.84</v>
      </c>
    </row>
    <row r="81" spans="1:23">
      <c r="A81" s="2" t="b">
        <v>0</v>
      </c>
      <c r="B81" s="2" t="s">
        <v>22</v>
      </c>
      <c r="C81" s="2" t="s">
        <v>417</v>
      </c>
      <c r="D81" s="2">
        <f t="shared" si="1"/>
        <v>9</v>
      </c>
      <c r="E81" s="2" t="s">
        <v>418</v>
      </c>
      <c r="F81" s="2" t="s">
        <v>25</v>
      </c>
      <c r="G81" s="2">
        <v>4.1084399999999997E-3</v>
      </c>
      <c r="H81" s="2">
        <v>1.48402E-3</v>
      </c>
      <c r="I81" s="2">
        <v>1</v>
      </c>
      <c r="J81" s="2">
        <v>1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1100.57348</v>
      </c>
      <c r="Q81" s="2" t="s">
        <v>22</v>
      </c>
      <c r="R81" s="2">
        <v>2</v>
      </c>
      <c r="S81" s="2">
        <v>550.79229999999995</v>
      </c>
      <c r="T81" s="2">
        <v>25.740500000000001</v>
      </c>
      <c r="U81" s="2">
        <v>2.9589999999999998E-3</v>
      </c>
      <c r="V81" s="2">
        <v>3.7659999999999998E-3</v>
      </c>
      <c r="W81" s="2">
        <v>2.1800000000000002</v>
      </c>
    </row>
    <row r="82" spans="1:23">
      <c r="A82" s="2" t="b">
        <v>0</v>
      </c>
      <c r="B82" s="2" t="s">
        <v>22</v>
      </c>
      <c r="C82" s="2" t="s">
        <v>422</v>
      </c>
      <c r="D82" s="2">
        <f t="shared" si="1"/>
        <v>9</v>
      </c>
      <c r="E82" s="2" t="s">
        <v>423</v>
      </c>
      <c r="F82" s="2" t="s">
        <v>25</v>
      </c>
      <c r="G82" s="2">
        <v>6.3439999999999998E-3</v>
      </c>
      <c r="H82" s="2">
        <v>1.48402E-3</v>
      </c>
      <c r="I82" s="2">
        <v>1</v>
      </c>
      <c r="J82" s="2">
        <v>1</v>
      </c>
      <c r="K82" s="2">
        <v>1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912.51490999999999</v>
      </c>
      <c r="Q82" s="2" t="s">
        <v>22</v>
      </c>
      <c r="R82" s="2">
        <v>2</v>
      </c>
      <c r="S82" s="2">
        <v>456.76083</v>
      </c>
      <c r="T82" s="2">
        <v>20.341999999999999</v>
      </c>
      <c r="U82" s="2">
        <v>2.9589999999999998E-3</v>
      </c>
      <c r="V82" s="2">
        <v>5.7629999999999999E-3</v>
      </c>
      <c r="W82" s="2">
        <v>1.94</v>
      </c>
    </row>
    <row r="83" spans="1:23">
      <c r="A83" s="2" t="b">
        <v>0</v>
      </c>
      <c r="B83" s="2" t="s">
        <v>22</v>
      </c>
      <c r="C83" s="2" t="s">
        <v>427</v>
      </c>
      <c r="D83" s="2">
        <f t="shared" si="1"/>
        <v>9</v>
      </c>
      <c r="E83" s="2" t="s">
        <v>428</v>
      </c>
      <c r="F83" s="2" t="s">
        <v>25</v>
      </c>
      <c r="G83" s="2">
        <v>7.3646500000000004E-3</v>
      </c>
      <c r="H83" s="2">
        <v>1.48402E-3</v>
      </c>
      <c r="I83" s="2">
        <v>1</v>
      </c>
      <c r="J83" s="2">
        <v>1</v>
      </c>
      <c r="K83" s="2">
        <v>1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980.58874000000003</v>
      </c>
      <c r="Q83" s="2" t="s">
        <v>22</v>
      </c>
      <c r="R83" s="2">
        <v>2</v>
      </c>
      <c r="S83" s="2">
        <v>490.79845999999998</v>
      </c>
      <c r="T83" s="2">
        <v>31.4848</v>
      </c>
      <c r="U83" s="2">
        <v>2.9589999999999998E-3</v>
      </c>
      <c r="V83" s="2">
        <v>6.6730000000000001E-3</v>
      </c>
      <c r="W83" s="2">
        <v>1.98</v>
      </c>
    </row>
    <row r="84" spans="1:23">
      <c r="A84" s="2" t="b">
        <v>0</v>
      </c>
      <c r="B84" s="2" t="s">
        <v>22</v>
      </c>
      <c r="C84" s="2" t="s">
        <v>432</v>
      </c>
      <c r="D84" s="2">
        <f t="shared" si="1"/>
        <v>10</v>
      </c>
      <c r="E84" s="2" t="s">
        <v>433</v>
      </c>
      <c r="F84" s="2" t="s">
        <v>25</v>
      </c>
      <c r="G84" s="2">
        <v>4.99973E-3</v>
      </c>
      <c r="H84" s="2">
        <v>1.48402E-3</v>
      </c>
      <c r="I84" s="2">
        <v>1</v>
      </c>
      <c r="J84" s="2">
        <v>2</v>
      </c>
      <c r="K84" s="2">
        <v>1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1082.6204399999999</v>
      </c>
      <c r="Q84" s="2" t="s">
        <v>22</v>
      </c>
      <c r="R84" s="2">
        <v>2</v>
      </c>
      <c r="S84" s="2">
        <v>541.81560999999999</v>
      </c>
      <c r="T84" s="2">
        <v>30.269200000000001</v>
      </c>
      <c r="U84" s="2">
        <v>2.9589999999999998E-3</v>
      </c>
      <c r="V84" s="2">
        <v>4.5589999999999997E-3</v>
      </c>
      <c r="W84" s="2">
        <v>2.2000000000000002</v>
      </c>
    </row>
    <row r="85" spans="1:23">
      <c r="A85" s="2" t="b">
        <v>0</v>
      </c>
      <c r="B85" s="2" t="s">
        <v>22</v>
      </c>
      <c r="C85" s="2" t="s">
        <v>437</v>
      </c>
      <c r="D85" s="2">
        <f t="shared" si="1"/>
        <v>9</v>
      </c>
      <c r="E85" s="2" t="s">
        <v>438</v>
      </c>
      <c r="F85" s="2" t="s">
        <v>25</v>
      </c>
      <c r="G85" s="2">
        <v>1.14482E-2</v>
      </c>
      <c r="H85" s="2">
        <v>1.48402E-3</v>
      </c>
      <c r="I85" s="2">
        <v>1</v>
      </c>
      <c r="J85" s="2">
        <v>1</v>
      </c>
      <c r="K85" s="2">
        <v>1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938.43263000000002</v>
      </c>
      <c r="Q85" s="2" t="s">
        <v>22</v>
      </c>
      <c r="R85" s="2">
        <v>2</v>
      </c>
      <c r="S85" s="2">
        <v>469.72009000000003</v>
      </c>
      <c r="T85" s="2">
        <v>17.447800000000001</v>
      </c>
      <c r="U85" s="2">
        <v>2.9589999999999998E-3</v>
      </c>
      <c r="V85" s="2">
        <v>1.026E-2</v>
      </c>
      <c r="W85" s="2">
        <v>2.35</v>
      </c>
    </row>
    <row r="86" spans="1:23">
      <c r="A86" s="2" t="b">
        <v>0</v>
      </c>
      <c r="B86" s="2" t="s">
        <v>22</v>
      </c>
      <c r="C86" s="2" t="s">
        <v>442</v>
      </c>
      <c r="D86" s="2">
        <f t="shared" si="1"/>
        <v>9</v>
      </c>
      <c r="E86" s="2" t="s">
        <v>443</v>
      </c>
      <c r="F86" s="2" t="s">
        <v>25</v>
      </c>
      <c r="G86" s="2">
        <v>4.9301400000000004E-3</v>
      </c>
      <c r="H86" s="2">
        <v>1.48402E-3</v>
      </c>
      <c r="I86" s="2">
        <v>1</v>
      </c>
      <c r="J86" s="2">
        <v>1</v>
      </c>
      <c r="K86" s="2">
        <v>1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996.62004000000002</v>
      </c>
      <c r="Q86" s="2" t="s">
        <v>22</v>
      </c>
      <c r="R86" s="2">
        <v>2</v>
      </c>
      <c r="S86" s="2">
        <v>498.81389999999999</v>
      </c>
      <c r="T86" s="2">
        <v>38.927300000000002</v>
      </c>
      <c r="U86" s="2">
        <v>2.9589999999999998E-3</v>
      </c>
      <c r="V86" s="2">
        <v>4.4990000000000004E-3</v>
      </c>
      <c r="W86" s="2">
        <v>1.9</v>
      </c>
    </row>
    <row r="87" spans="1:23">
      <c r="A87" s="2" t="b">
        <v>0</v>
      </c>
      <c r="B87" s="2" t="s">
        <v>22</v>
      </c>
      <c r="C87" s="2" t="s">
        <v>447</v>
      </c>
      <c r="D87" s="2">
        <f t="shared" si="1"/>
        <v>9</v>
      </c>
      <c r="E87" s="2" t="s">
        <v>448</v>
      </c>
      <c r="F87" s="2" t="s">
        <v>449</v>
      </c>
      <c r="G87" s="2">
        <v>1.31485E-2</v>
      </c>
      <c r="H87" s="2">
        <v>1.48402E-3</v>
      </c>
      <c r="I87" s="2">
        <v>1</v>
      </c>
      <c r="J87" s="2">
        <v>1</v>
      </c>
      <c r="K87" s="2">
        <v>1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991.53148999999996</v>
      </c>
      <c r="Q87" s="2" t="s">
        <v>22</v>
      </c>
      <c r="R87" s="2">
        <v>2</v>
      </c>
      <c r="S87" s="2">
        <v>496.26904000000002</v>
      </c>
      <c r="T87" s="2">
        <v>32.453200000000002</v>
      </c>
      <c r="U87" s="2">
        <v>2.9589999999999998E-3</v>
      </c>
      <c r="V87" s="2">
        <v>1.175E-2</v>
      </c>
      <c r="W87" s="2">
        <v>1.62</v>
      </c>
    </row>
    <row r="88" spans="1:23">
      <c r="A88" s="2" t="b">
        <v>0</v>
      </c>
      <c r="B88" s="2" t="s">
        <v>22</v>
      </c>
      <c r="C88" s="2" t="s">
        <v>453</v>
      </c>
      <c r="D88" s="2">
        <f t="shared" si="1"/>
        <v>10</v>
      </c>
      <c r="E88" s="2" t="s">
        <v>454</v>
      </c>
      <c r="F88" s="2" t="s">
        <v>25</v>
      </c>
      <c r="G88" s="2">
        <v>5.36266E-3</v>
      </c>
      <c r="H88" s="2">
        <v>1.48402E-3</v>
      </c>
      <c r="I88" s="2">
        <v>1</v>
      </c>
      <c r="J88" s="2">
        <v>1</v>
      </c>
      <c r="K88" s="2">
        <v>1</v>
      </c>
      <c r="L88" s="2" t="s">
        <v>455</v>
      </c>
      <c r="M88" s="2" t="s">
        <v>456</v>
      </c>
      <c r="N88" s="2" t="s">
        <v>457</v>
      </c>
      <c r="O88" s="2">
        <v>0</v>
      </c>
      <c r="P88" s="2">
        <v>1030.6295399999999</v>
      </c>
      <c r="Q88" s="2" t="s">
        <v>22</v>
      </c>
      <c r="R88" s="2">
        <v>2</v>
      </c>
      <c r="S88" s="2">
        <v>515.81885</v>
      </c>
      <c r="T88" s="2">
        <v>38.996600000000001</v>
      </c>
      <c r="U88" s="2">
        <v>2.9589999999999998E-3</v>
      </c>
      <c r="V88" s="2">
        <v>4.8910000000000004E-3</v>
      </c>
      <c r="W88" s="2">
        <v>1.68</v>
      </c>
    </row>
    <row r="89" spans="1:23">
      <c r="A89" s="2" t="b">
        <v>0</v>
      </c>
      <c r="B89" s="2" t="s">
        <v>22</v>
      </c>
      <c r="C89" s="2" t="s">
        <v>458</v>
      </c>
      <c r="D89" s="2">
        <f t="shared" si="1"/>
        <v>9</v>
      </c>
      <c r="E89" s="2" t="s">
        <v>459</v>
      </c>
      <c r="F89" s="2" t="s">
        <v>25</v>
      </c>
      <c r="G89" s="2">
        <v>5.5079399999999996E-4</v>
      </c>
      <c r="H89" s="2">
        <v>1.48402E-3</v>
      </c>
      <c r="I89" s="2">
        <v>1</v>
      </c>
      <c r="J89" s="2">
        <v>2</v>
      </c>
      <c r="K89" s="2">
        <v>1</v>
      </c>
      <c r="L89" s="2" t="s">
        <v>460</v>
      </c>
      <c r="M89" s="2" t="s">
        <v>461</v>
      </c>
      <c r="N89" s="2" t="s">
        <v>462</v>
      </c>
      <c r="O89" s="2">
        <v>0</v>
      </c>
      <c r="P89" s="2">
        <v>941.56660999999997</v>
      </c>
      <c r="Q89" s="2" t="s">
        <v>22</v>
      </c>
      <c r="R89" s="2">
        <v>2</v>
      </c>
      <c r="S89" s="2">
        <v>471.28687000000002</v>
      </c>
      <c r="T89" s="2">
        <v>31.2256</v>
      </c>
      <c r="U89" s="2">
        <v>2.9589999999999998E-3</v>
      </c>
      <c r="V89" s="2">
        <v>5.2550000000000003E-4</v>
      </c>
      <c r="W89" s="2">
        <v>2.11</v>
      </c>
    </row>
    <row r="90" spans="1:23">
      <c r="A90" s="2" t="b">
        <v>0</v>
      </c>
      <c r="B90" s="2" t="s">
        <v>22</v>
      </c>
      <c r="C90" s="2" t="s">
        <v>463</v>
      </c>
      <c r="D90" s="2">
        <f t="shared" si="1"/>
        <v>9</v>
      </c>
      <c r="E90" s="2" t="s">
        <v>464</v>
      </c>
      <c r="F90" s="2" t="s">
        <v>25</v>
      </c>
      <c r="G90" s="2">
        <v>2.3649399999999998E-3</v>
      </c>
      <c r="H90" s="2">
        <v>1.48402E-3</v>
      </c>
      <c r="I90" s="2">
        <v>1</v>
      </c>
      <c r="J90" s="2">
        <v>1</v>
      </c>
      <c r="K90" s="2">
        <v>1</v>
      </c>
      <c r="L90" s="2" t="s">
        <v>465</v>
      </c>
      <c r="M90" s="2" t="s">
        <v>466</v>
      </c>
      <c r="N90" s="2" t="s">
        <v>467</v>
      </c>
      <c r="O90" s="2">
        <v>0</v>
      </c>
      <c r="P90" s="2">
        <v>1025.5196800000001</v>
      </c>
      <c r="Q90" s="2" t="s">
        <v>22</v>
      </c>
      <c r="R90" s="2">
        <v>3</v>
      </c>
      <c r="S90" s="2">
        <v>342.51172000000003</v>
      </c>
      <c r="T90" s="2">
        <v>24.385899999999999</v>
      </c>
      <c r="U90" s="2">
        <v>2.9589999999999998E-3</v>
      </c>
      <c r="V90" s="2">
        <v>2.1970000000000002E-3</v>
      </c>
      <c r="W90" s="2">
        <v>1.94</v>
      </c>
    </row>
    <row r="91" spans="1:23">
      <c r="A91" s="2" t="b">
        <v>0</v>
      </c>
      <c r="B91" s="2" t="s">
        <v>22</v>
      </c>
      <c r="C91" s="2" t="s">
        <v>468</v>
      </c>
      <c r="D91" s="2">
        <f t="shared" si="1"/>
        <v>8</v>
      </c>
      <c r="E91" s="2" t="s">
        <v>469</v>
      </c>
      <c r="F91" s="2" t="s">
        <v>25</v>
      </c>
      <c r="G91" s="2">
        <v>1.31485E-2</v>
      </c>
      <c r="H91" s="2">
        <v>1.48402E-3</v>
      </c>
      <c r="I91" s="2">
        <v>1</v>
      </c>
      <c r="J91" s="2">
        <v>1</v>
      </c>
      <c r="K91" s="2">
        <v>1</v>
      </c>
      <c r="L91" s="2" t="s">
        <v>470</v>
      </c>
      <c r="M91" s="2" t="s">
        <v>471</v>
      </c>
      <c r="N91" s="2" t="s">
        <v>472</v>
      </c>
      <c r="O91" s="2">
        <v>0</v>
      </c>
      <c r="P91" s="2">
        <v>915.52982999999995</v>
      </c>
      <c r="Q91" s="2" t="s">
        <v>22</v>
      </c>
      <c r="R91" s="2">
        <v>2</v>
      </c>
      <c r="S91" s="2">
        <v>458.26855</v>
      </c>
      <c r="T91" s="2">
        <v>35.404299999999999</v>
      </c>
      <c r="U91" s="2">
        <v>2.9589999999999998E-3</v>
      </c>
      <c r="V91" s="2">
        <v>1.176E-2</v>
      </c>
      <c r="W91" s="2">
        <v>1.73</v>
      </c>
    </row>
    <row r="92" spans="1:23">
      <c r="A92" s="2" t="b">
        <v>0</v>
      </c>
      <c r="B92" s="2" t="s">
        <v>22</v>
      </c>
      <c r="C92" s="2" t="s">
        <v>473</v>
      </c>
      <c r="D92" s="2">
        <f t="shared" si="1"/>
        <v>9</v>
      </c>
      <c r="E92" s="2" t="s">
        <v>474</v>
      </c>
      <c r="F92" s="2" t="s">
        <v>25</v>
      </c>
      <c r="G92" s="2">
        <v>4.2850400000000004E-3</v>
      </c>
      <c r="H92" s="2">
        <v>1.48402E-3</v>
      </c>
      <c r="I92" s="2">
        <v>1</v>
      </c>
      <c r="J92" s="2">
        <v>1</v>
      </c>
      <c r="K92" s="2">
        <v>1</v>
      </c>
      <c r="L92" s="2" t="s">
        <v>475</v>
      </c>
      <c r="M92" s="2" t="s">
        <v>476</v>
      </c>
      <c r="N92" s="2" t="s">
        <v>477</v>
      </c>
      <c r="O92" s="2">
        <v>0</v>
      </c>
      <c r="P92" s="2">
        <v>1028.50071</v>
      </c>
      <c r="Q92" s="2" t="s">
        <v>22</v>
      </c>
      <c r="R92" s="2">
        <v>2</v>
      </c>
      <c r="S92" s="2">
        <v>514.75427000000002</v>
      </c>
      <c r="T92" s="2">
        <v>20.651800000000001</v>
      </c>
      <c r="U92" s="2">
        <v>2.9589999999999998E-3</v>
      </c>
      <c r="V92" s="2">
        <v>3.9179999999999996E-3</v>
      </c>
      <c r="W92" s="2">
        <v>2.27</v>
      </c>
    </row>
    <row r="93" spans="1:23">
      <c r="A93" s="2" t="b">
        <v>0</v>
      </c>
      <c r="B93" s="2" t="s">
        <v>22</v>
      </c>
      <c r="C93" s="2" t="s">
        <v>478</v>
      </c>
      <c r="D93" s="2">
        <f t="shared" si="1"/>
        <v>9</v>
      </c>
      <c r="E93" s="2" t="s">
        <v>479</v>
      </c>
      <c r="F93" s="2" t="s">
        <v>25</v>
      </c>
      <c r="G93" s="2">
        <v>7.0621900000000003E-3</v>
      </c>
      <c r="H93" s="2">
        <v>1.48402E-3</v>
      </c>
      <c r="I93" s="2">
        <v>1</v>
      </c>
      <c r="J93" s="2">
        <v>1</v>
      </c>
      <c r="K93" s="2">
        <v>1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976.56733999999994</v>
      </c>
      <c r="Q93" s="2" t="s">
        <v>22</v>
      </c>
      <c r="R93" s="2">
        <v>2</v>
      </c>
      <c r="S93" s="2">
        <v>488.78687000000002</v>
      </c>
      <c r="T93" s="2">
        <v>24.0063</v>
      </c>
      <c r="U93" s="2">
        <v>2.9589999999999998E-3</v>
      </c>
      <c r="V93" s="2">
        <v>6.404E-3</v>
      </c>
      <c r="W93" s="2">
        <v>2.37</v>
      </c>
    </row>
    <row r="94" spans="1:23">
      <c r="A94" s="2" t="b">
        <v>0</v>
      </c>
      <c r="B94" s="2" t="s">
        <v>22</v>
      </c>
      <c r="C94" s="2" t="s">
        <v>483</v>
      </c>
      <c r="D94" s="2">
        <f t="shared" si="1"/>
        <v>9</v>
      </c>
      <c r="E94" s="2" t="s">
        <v>484</v>
      </c>
      <c r="F94" s="2" t="s">
        <v>25</v>
      </c>
      <c r="G94" s="2">
        <v>1.2968E-2</v>
      </c>
      <c r="H94" s="2">
        <v>1.48402E-3</v>
      </c>
      <c r="I94" s="2">
        <v>1</v>
      </c>
      <c r="J94" s="2">
        <v>1</v>
      </c>
      <c r="K94" s="2">
        <v>1</v>
      </c>
      <c r="L94" s="2" t="s">
        <v>485</v>
      </c>
      <c r="M94" s="2" t="s">
        <v>486</v>
      </c>
      <c r="N94" s="2" t="s">
        <v>487</v>
      </c>
      <c r="O94" s="2">
        <v>0</v>
      </c>
      <c r="P94" s="2">
        <v>929.56660999999997</v>
      </c>
      <c r="Q94" s="2" t="s">
        <v>22</v>
      </c>
      <c r="R94" s="2">
        <v>2</v>
      </c>
      <c r="S94" s="2">
        <v>465.28705000000002</v>
      </c>
      <c r="T94" s="2">
        <v>38.629199999999997</v>
      </c>
      <c r="U94" s="2">
        <v>2.9589999999999998E-3</v>
      </c>
      <c r="V94" s="2">
        <v>1.1610000000000001E-2</v>
      </c>
      <c r="W94" s="2">
        <v>2.36</v>
      </c>
    </row>
    <row r="95" spans="1:23">
      <c r="A95" s="2" t="b">
        <v>0</v>
      </c>
      <c r="B95" s="2" t="s">
        <v>22</v>
      </c>
      <c r="C95" s="2" t="s">
        <v>488</v>
      </c>
      <c r="D95" s="2">
        <f t="shared" si="1"/>
        <v>9</v>
      </c>
      <c r="E95" s="2" t="s">
        <v>489</v>
      </c>
      <c r="F95" s="2" t="s">
        <v>25</v>
      </c>
      <c r="G95" s="2">
        <v>3.1241100000000001E-4</v>
      </c>
      <c r="H95" s="2">
        <v>1.48402E-3</v>
      </c>
      <c r="I95" s="2">
        <v>1</v>
      </c>
      <c r="J95" s="2">
        <v>1</v>
      </c>
      <c r="K95" s="2">
        <v>2</v>
      </c>
      <c r="L95" s="2" t="s">
        <v>490</v>
      </c>
      <c r="M95" s="2" t="s">
        <v>491</v>
      </c>
      <c r="N95" s="2" t="s">
        <v>492</v>
      </c>
      <c r="O95" s="2">
        <v>0</v>
      </c>
      <c r="P95" s="2">
        <v>1089.5839900000001</v>
      </c>
      <c r="Q95" s="2" t="s">
        <v>22</v>
      </c>
      <c r="R95" s="2">
        <v>3</v>
      </c>
      <c r="S95" s="2">
        <v>363.86608999999999</v>
      </c>
      <c r="T95" s="2">
        <v>18.876200000000001</v>
      </c>
      <c r="U95" s="2">
        <v>2.9589999999999998E-3</v>
      </c>
      <c r="V95" s="2">
        <v>3.0259999999999998E-4</v>
      </c>
      <c r="W95" s="2">
        <v>2.5099999999999998</v>
      </c>
    </row>
    <row r="96" spans="1:23">
      <c r="A96" s="2" t="b">
        <v>0</v>
      </c>
      <c r="B96" s="2" t="s">
        <v>22</v>
      </c>
      <c r="C96" s="2" t="s">
        <v>493</v>
      </c>
      <c r="D96" s="2">
        <f t="shared" si="1"/>
        <v>9</v>
      </c>
      <c r="E96" s="2" t="s">
        <v>494</v>
      </c>
      <c r="F96" s="2" t="s">
        <v>25</v>
      </c>
      <c r="G96" s="2">
        <v>4.5323300000000002E-3</v>
      </c>
      <c r="H96" s="2">
        <v>1.48402E-3</v>
      </c>
      <c r="I96" s="2">
        <v>1</v>
      </c>
      <c r="J96" s="2">
        <v>1</v>
      </c>
      <c r="K96" s="2">
        <v>1</v>
      </c>
      <c r="L96" s="2" t="s">
        <v>495</v>
      </c>
      <c r="M96" s="2" t="s">
        <v>496</v>
      </c>
      <c r="N96" s="2" t="s">
        <v>497</v>
      </c>
      <c r="O96" s="2">
        <v>0</v>
      </c>
      <c r="P96" s="2">
        <v>1024.5309500000001</v>
      </c>
      <c r="Q96" s="2" t="s">
        <v>22</v>
      </c>
      <c r="R96" s="2">
        <v>2</v>
      </c>
      <c r="S96" s="2">
        <v>512.76940999999999</v>
      </c>
      <c r="T96" s="2">
        <v>29.172999999999998</v>
      </c>
      <c r="U96" s="2">
        <v>2.9589999999999998E-3</v>
      </c>
      <c r="V96" s="2">
        <v>4.1570000000000001E-3</v>
      </c>
      <c r="W96" s="2">
        <v>2.29</v>
      </c>
    </row>
    <row r="97" spans="1:23">
      <c r="A97" s="2" t="b">
        <v>0</v>
      </c>
      <c r="B97" s="2" t="s">
        <v>22</v>
      </c>
      <c r="C97" s="2" t="s">
        <v>498</v>
      </c>
      <c r="D97" s="2">
        <f t="shared" si="1"/>
        <v>9</v>
      </c>
      <c r="E97" s="2" t="s">
        <v>499</v>
      </c>
      <c r="F97" s="2" t="s">
        <v>25</v>
      </c>
      <c r="G97" s="2">
        <v>8.2352299999999996E-3</v>
      </c>
      <c r="H97" s="2">
        <v>1.48402E-3</v>
      </c>
      <c r="I97" s="2">
        <v>1</v>
      </c>
      <c r="J97" s="2">
        <v>1</v>
      </c>
      <c r="K97" s="2">
        <v>1</v>
      </c>
      <c r="L97" s="2" t="s">
        <v>500</v>
      </c>
      <c r="M97" s="2" t="s">
        <v>501</v>
      </c>
      <c r="N97" s="2" t="s">
        <v>502</v>
      </c>
      <c r="O97" s="2">
        <v>0</v>
      </c>
      <c r="P97" s="2">
        <v>1024.50982</v>
      </c>
      <c r="Q97" s="2" t="s">
        <v>22</v>
      </c>
      <c r="R97" s="2">
        <v>2</v>
      </c>
      <c r="S97" s="2">
        <v>512.75696000000005</v>
      </c>
      <c r="T97" s="2">
        <v>29.1142</v>
      </c>
      <c r="U97" s="2">
        <v>2.9589999999999998E-3</v>
      </c>
      <c r="V97" s="2">
        <v>7.4619999999999999E-3</v>
      </c>
      <c r="W97" s="2">
        <v>2.1</v>
      </c>
    </row>
    <row r="98" spans="1:23">
      <c r="A98" s="2" t="b">
        <v>0</v>
      </c>
      <c r="B98" s="2" t="s">
        <v>22</v>
      </c>
      <c r="C98" s="2" t="s">
        <v>503</v>
      </c>
      <c r="D98" s="2">
        <f t="shared" si="1"/>
        <v>9</v>
      </c>
      <c r="E98" s="2" t="s">
        <v>504</v>
      </c>
      <c r="F98" s="2" t="s">
        <v>217</v>
      </c>
      <c r="G98" s="2">
        <v>7.9713200000000005E-3</v>
      </c>
      <c r="H98" s="2">
        <v>1.48402E-3</v>
      </c>
      <c r="I98" s="2">
        <v>1</v>
      </c>
      <c r="J98" s="2">
        <v>1</v>
      </c>
      <c r="K98" s="2">
        <v>1</v>
      </c>
      <c r="L98" s="2" t="s">
        <v>505</v>
      </c>
      <c r="M98" s="2" t="s">
        <v>506</v>
      </c>
      <c r="N98" s="2" t="s">
        <v>507</v>
      </c>
      <c r="O98" s="2">
        <v>0</v>
      </c>
      <c r="P98" s="2">
        <v>918.47132999999997</v>
      </c>
      <c r="Q98" s="2" t="s">
        <v>22</v>
      </c>
      <c r="R98" s="2">
        <v>2</v>
      </c>
      <c r="S98" s="2">
        <v>459.73894999999999</v>
      </c>
      <c r="T98" s="2">
        <v>27.624600000000001</v>
      </c>
      <c r="U98" s="2">
        <v>2.9589999999999998E-3</v>
      </c>
      <c r="V98" s="2">
        <v>7.228E-3</v>
      </c>
      <c r="W98" s="2">
        <v>2.11</v>
      </c>
    </row>
    <row r="99" spans="1:23">
      <c r="A99" s="2" t="b">
        <v>0</v>
      </c>
      <c r="B99" s="2" t="s">
        <v>22</v>
      </c>
      <c r="C99" s="2" t="s">
        <v>508</v>
      </c>
      <c r="D99" s="2">
        <f t="shared" si="1"/>
        <v>14</v>
      </c>
      <c r="E99" s="2" t="s">
        <v>509</v>
      </c>
      <c r="F99" s="2" t="s">
        <v>25</v>
      </c>
      <c r="G99" s="2">
        <v>1.1423000000000001E-5</v>
      </c>
      <c r="H99" s="2">
        <v>1.48402E-3</v>
      </c>
      <c r="I99" s="2">
        <v>1</v>
      </c>
      <c r="J99" s="2">
        <v>1</v>
      </c>
      <c r="K99" s="2">
        <v>1</v>
      </c>
      <c r="L99" s="2" t="s">
        <v>510</v>
      </c>
      <c r="M99" s="2" t="s">
        <v>511</v>
      </c>
      <c r="N99" s="2" t="s">
        <v>512</v>
      </c>
      <c r="O99" s="2">
        <v>0</v>
      </c>
      <c r="P99" s="2">
        <v>1320.5814800000001</v>
      </c>
      <c r="Q99" s="2" t="s">
        <v>22</v>
      </c>
      <c r="R99" s="2">
        <v>2</v>
      </c>
      <c r="S99" s="2">
        <v>660.79413</v>
      </c>
      <c r="T99" s="2">
        <v>27.658899999999999</v>
      </c>
      <c r="U99" s="2">
        <v>2.9585800000000002E-3</v>
      </c>
      <c r="V99" s="2">
        <v>1.181966E-5</v>
      </c>
      <c r="W99" s="2">
        <v>3.07</v>
      </c>
    </row>
    <row r="100" spans="1:23">
      <c r="A100" s="2" t="b">
        <v>0</v>
      </c>
      <c r="B100" s="2" t="s">
        <v>22</v>
      </c>
      <c r="C100" s="2" t="s">
        <v>513</v>
      </c>
      <c r="D100" s="2">
        <f t="shared" si="1"/>
        <v>9</v>
      </c>
      <c r="E100" s="2" t="s">
        <v>514</v>
      </c>
      <c r="F100" s="2" t="s">
        <v>25</v>
      </c>
      <c r="G100" s="2">
        <v>6.1688699999999999E-3</v>
      </c>
      <c r="H100" s="2">
        <v>1.48402E-3</v>
      </c>
      <c r="I100" s="2">
        <v>1</v>
      </c>
      <c r="J100" s="2">
        <v>1</v>
      </c>
      <c r="K100" s="2">
        <v>1</v>
      </c>
      <c r="L100" s="2" t="s">
        <v>515</v>
      </c>
      <c r="M100" s="2" t="s">
        <v>516</v>
      </c>
      <c r="N100" s="2" t="s">
        <v>517</v>
      </c>
      <c r="O100" s="2">
        <v>0</v>
      </c>
      <c r="P100" s="2">
        <v>924.47852</v>
      </c>
      <c r="Q100" s="2" t="s">
        <v>22</v>
      </c>
      <c r="R100" s="2">
        <v>2</v>
      </c>
      <c r="S100" s="2">
        <v>462.74306999999999</v>
      </c>
      <c r="T100" s="2">
        <v>26.615600000000001</v>
      </c>
      <c r="U100" s="2">
        <v>2.9589999999999998E-3</v>
      </c>
      <c r="V100" s="2">
        <v>5.6059999999999999E-3</v>
      </c>
      <c r="W100" s="2">
        <v>2.63</v>
      </c>
    </row>
    <row r="101" spans="1:23">
      <c r="A101" s="2" t="b">
        <v>0</v>
      </c>
      <c r="B101" s="2" t="s">
        <v>22</v>
      </c>
      <c r="C101" s="2" t="s">
        <v>518</v>
      </c>
      <c r="D101" s="2">
        <f t="shared" si="1"/>
        <v>9</v>
      </c>
      <c r="E101" s="2" t="s">
        <v>519</v>
      </c>
      <c r="F101" s="2" t="s">
        <v>25</v>
      </c>
      <c r="G101" s="2">
        <v>7.7517599999999999E-3</v>
      </c>
      <c r="H101" s="2">
        <v>1.48402E-3</v>
      </c>
      <c r="I101" s="2">
        <v>1</v>
      </c>
      <c r="J101" s="2">
        <v>1</v>
      </c>
      <c r="K101" s="2">
        <v>1</v>
      </c>
      <c r="L101" s="2" t="s">
        <v>520</v>
      </c>
      <c r="M101" s="2" t="s">
        <v>521</v>
      </c>
      <c r="N101" s="2" t="s">
        <v>522</v>
      </c>
      <c r="O101" s="2">
        <v>0</v>
      </c>
      <c r="P101" s="2">
        <v>924.58767999999998</v>
      </c>
      <c r="Q101" s="2" t="s">
        <v>22</v>
      </c>
      <c r="R101" s="2">
        <v>2</v>
      </c>
      <c r="S101" s="2">
        <v>462.79809999999998</v>
      </c>
      <c r="T101" s="2">
        <v>32.793399999999998</v>
      </c>
      <c r="U101" s="2">
        <v>2.9589999999999998E-3</v>
      </c>
      <c r="V101" s="2">
        <v>7.0140000000000003E-3</v>
      </c>
      <c r="W101" s="2">
        <v>2.2000000000000002</v>
      </c>
    </row>
    <row r="102" spans="1:23">
      <c r="A102" s="2" t="b">
        <v>0</v>
      </c>
      <c r="B102" s="2" t="s">
        <v>22</v>
      </c>
      <c r="C102" s="2" t="s">
        <v>523</v>
      </c>
      <c r="D102" s="2">
        <f t="shared" si="1"/>
        <v>9</v>
      </c>
      <c r="E102" s="2" t="s">
        <v>524</v>
      </c>
      <c r="F102" s="2" t="s">
        <v>25</v>
      </c>
      <c r="G102" s="2">
        <v>1.6258399999999999E-3</v>
      </c>
      <c r="H102" s="2">
        <v>1.48402E-3</v>
      </c>
      <c r="I102" s="2">
        <v>1</v>
      </c>
      <c r="J102" s="2">
        <v>1</v>
      </c>
      <c r="K102" s="2">
        <v>1</v>
      </c>
      <c r="L102" s="2" t="s">
        <v>525</v>
      </c>
      <c r="M102" s="2" t="s">
        <v>526</v>
      </c>
      <c r="N102" s="2" t="s">
        <v>527</v>
      </c>
      <c r="O102" s="2">
        <v>0</v>
      </c>
      <c r="P102" s="2">
        <v>927.56218999999999</v>
      </c>
      <c r="Q102" s="2" t="s">
        <v>22</v>
      </c>
      <c r="R102" s="2">
        <v>2</v>
      </c>
      <c r="S102" s="2">
        <v>464.28473000000002</v>
      </c>
      <c r="T102" s="2">
        <v>32.449599999999997</v>
      </c>
      <c r="U102" s="2">
        <v>2.9589999999999998E-3</v>
      </c>
      <c r="V102" s="2">
        <v>1.521E-3</v>
      </c>
      <c r="W102" s="2">
        <v>2.65</v>
      </c>
    </row>
    <row r="103" spans="1:23">
      <c r="A103" s="2" t="b">
        <v>0</v>
      </c>
      <c r="B103" s="2" t="s">
        <v>22</v>
      </c>
      <c r="C103" s="2" t="s">
        <v>528</v>
      </c>
      <c r="D103" s="2">
        <f t="shared" si="1"/>
        <v>12</v>
      </c>
      <c r="E103" s="2" t="s">
        <v>529</v>
      </c>
      <c r="F103" s="2" t="s">
        <v>25</v>
      </c>
      <c r="G103" s="2">
        <v>1.8569999999999999E-4</v>
      </c>
      <c r="H103" s="2">
        <v>1.48402E-3</v>
      </c>
      <c r="I103" s="2">
        <v>1</v>
      </c>
      <c r="J103" s="2">
        <v>1</v>
      </c>
      <c r="K103" s="2">
        <v>1</v>
      </c>
      <c r="L103" s="2" t="s">
        <v>530</v>
      </c>
      <c r="M103" s="2" t="s">
        <v>531</v>
      </c>
      <c r="N103" s="2" t="s">
        <v>532</v>
      </c>
      <c r="O103" s="2">
        <v>0</v>
      </c>
      <c r="P103" s="2">
        <v>1254.66884</v>
      </c>
      <c r="Q103" s="2" t="s">
        <v>22</v>
      </c>
      <c r="R103" s="2">
        <v>2</v>
      </c>
      <c r="S103" s="2">
        <v>627.83898999999997</v>
      </c>
      <c r="T103" s="2">
        <v>34.024799999999999</v>
      </c>
      <c r="U103" s="2">
        <v>2.9589999999999998E-3</v>
      </c>
      <c r="V103" s="2">
        <v>1.817E-4</v>
      </c>
      <c r="W103" s="2">
        <v>3.02</v>
      </c>
    </row>
    <row r="104" spans="1:23">
      <c r="A104" s="2" t="b">
        <v>0</v>
      </c>
      <c r="B104" s="2" t="s">
        <v>22</v>
      </c>
      <c r="C104" s="2" t="s">
        <v>533</v>
      </c>
      <c r="D104" s="2">
        <f t="shared" si="1"/>
        <v>11</v>
      </c>
      <c r="E104" s="2" t="s">
        <v>534</v>
      </c>
      <c r="F104" s="2" t="s">
        <v>25</v>
      </c>
      <c r="G104" s="2">
        <v>8.9669700000000001E-4</v>
      </c>
      <c r="H104" s="2">
        <v>1.48402E-3</v>
      </c>
      <c r="I104" s="2">
        <v>1</v>
      </c>
      <c r="J104" s="2">
        <v>1</v>
      </c>
      <c r="K104" s="2">
        <v>1</v>
      </c>
      <c r="L104" s="2" t="s">
        <v>530</v>
      </c>
      <c r="M104" s="2" t="s">
        <v>535</v>
      </c>
      <c r="N104" s="2" t="s">
        <v>532</v>
      </c>
      <c r="O104" s="2">
        <v>0</v>
      </c>
      <c r="P104" s="2">
        <v>1139.6419000000001</v>
      </c>
      <c r="Q104" s="2" t="s">
        <v>22</v>
      </c>
      <c r="R104" s="2">
        <v>2</v>
      </c>
      <c r="S104" s="2">
        <v>570.32421999999997</v>
      </c>
      <c r="T104" s="2">
        <v>32.675699999999999</v>
      </c>
      <c r="U104" s="2">
        <v>2.9589999999999998E-3</v>
      </c>
      <c r="V104" s="2">
        <v>8.4860000000000003E-4</v>
      </c>
      <c r="W104" s="2">
        <v>3.2</v>
      </c>
    </row>
    <row r="105" spans="1:23">
      <c r="A105" s="2" t="b">
        <v>0</v>
      </c>
      <c r="B105" s="2" t="s">
        <v>22</v>
      </c>
      <c r="C105" s="2" t="s">
        <v>536</v>
      </c>
      <c r="D105" s="2">
        <f t="shared" si="1"/>
        <v>9</v>
      </c>
      <c r="E105" s="2" t="s">
        <v>537</v>
      </c>
      <c r="F105" s="2" t="s">
        <v>25</v>
      </c>
      <c r="G105" s="2">
        <v>4.7050299999999998E-3</v>
      </c>
      <c r="H105" s="2">
        <v>1.48402E-3</v>
      </c>
      <c r="I105" s="2">
        <v>1</v>
      </c>
      <c r="J105" s="2">
        <v>1</v>
      </c>
      <c r="K105" s="2">
        <v>1</v>
      </c>
      <c r="L105" s="2" t="s">
        <v>538</v>
      </c>
      <c r="M105" s="2" t="s">
        <v>539</v>
      </c>
      <c r="N105" s="2" t="s">
        <v>540</v>
      </c>
      <c r="O105" s="2">
        <v>0</v>
      </c>
      <c r="P105" s="2">
        <v>1018.59653</v>
      </c>
      <c r="Q105" s="2" t="s">
        <v>22</v>
      </c>
      <c r="R105" s="2">
        <v>2</v>
      </c>
      <c r="S105" s="2">
        <v>509.80160999999998</v>
      </c>
      <c r="T105" s="2">
        <v>35.621600000000001</v>
      </c>
      <c r="U105" s="2">
        <v>2.9589999999999998E-3</v>
      </c>
      <c r="V105" s="2">
        <v>4.2969999999999996E-3</v>
      </c>
      <c r="W105" s="2">
        <v>1.89</v>
      </c>
    </row>
    <row r="106" spans="1:23">
      <c r="A106" s="2" t="b">
        <v>0</v>
      </c>
      <c r="B106" s="2" t="s">
        <v>22</v>
      </c>
      <c r="C106" s="2" t="s">
        <v>541</v>
      </c>
      <c r="D106" s="2">
        <f t="shared" si="1"/>
        <v>9</v>
      </c>
      <c r="E106" s="2" t="s">
        <v>542</v>
      </c>
      <c r="F106" s="2" t="s">
        <v>25</v>
      </c>
      <c r="G106" s="2">
        <v>1.8364399999999999E-3</v>
      </c>
      <c r="H106" s="2">
        <v>1.48402E-3</v>
      </c>
      <c r="I106" s="2">
        <v>1</v>
      </c>
      <c r="J106" s="2">
        <v>1</v>
      </c>
      <c r="K106" s="2">
        <v>1</v>
      </c>
      <c r="L106" s="2" t="s">
        <v>543</v>
      </c>
      <c r="M106" s="2" t="s">
        <v>544</v>
      </c>
      <c r="N106" s="2" t="s">
        <v>545</v>
      </c>
      <c r="O106" s="2">
        <v>0</v>
      </c>
      <c r="P106" s="2">
        <v>877.51418000000001</v>
      </c>
      <c r="Q106" s="2" t="s">
        <v>22</v>
      </c>
      <c r="R106" s="2">
        <v>2</v>
      </c>
      <c r="S106" s="2">
        <v>439.26119999999997</v>
      </c>
      <c r="T106" s="2">
        <v>30.247599999999998</v>
      </c>
      <c r="U106" s="2">
        <v>2.9589999999999998E-3</v>
      </c>
      <c r="V106" s="2">
        <v>1.7129999999999999E-3</v>
      </c>
      <c r="W106" s="2">
        <v>2.38</v>
      </c>
    </row>
    <row r="107" spans="1:23">
      <c r="A107" s="2" t="b">
        <v>0</v>
      </c>
      <c r="B107" s="2" t="s">
        <v>22</v>
      </c>
      <c r="C107" s="2" t="s">
        <v>546</v>
      </c>
      <c r="D107" s="2">
        <f t="shared" si="1"/>
        <v>9</v>
      </c>
      <c r="E107" s="2" t="s">
        <v>547</v>
      </c>
      <c r="F107" s="2" t="s">
        <v>25</v>
      </c>
      <c r="G107" s="2">
        <v>6.6468999999999999E-3</v>
      </c>
      <c r="H107" s="2">
        <v>1.48402E-3</v>
      </c>
      <c r="I107" s="2">
        <v>1</v>
      </c>
      <c r="J107" s="2">
        <v>1</v>
      </c>
      <c r="K107" s="2">
        <v>1</v>
      </c>
      <c r="L107" s="2" t="s">
        <v>548</v>
      </c>
      <c r="M107" s="2" t="s">
        <v>549</v>
      </c>
      <c r="N107" s="2" t="s">
        <v>550</v>
      </c>
      <c r="O107" s="2">
        <v>0</v>
      </c>
      <c r="P107" s="2">
        <v>869.48393999999996</v>
      </c>
      <c r="Q107" s="2" t="s">
        <v>22</v>
      </c>
      <c r="R107" s="2">
        <v>2</v>
      </c>
      <c r="S107" s="2">
        <v>435.24567000000002</v>
      </c>
      <c r="T107" s="2">
        <v>25.325800000000001</v>
      </c>
      <c r="U107" s="2">
        <v>2.9589999999999998E-3</v>
      </c>
      <c r="V107" s="2">
        <v>6.0299999999999998E-3</v>
      </c>
      <c r="W107" s="2">
        <v>1.71</v>
      </c>
    </row>
    <row r="108" spans="1:23" hidden="1">
      <c r="A108" s="2" t="b">
        <v>0</v>
      </c>
      <c r="B108" s="2" t="s">
        <v>22</v>
      </c>
      <c r="C108" s="2" t="s">
        <v>551</v>
      </c>
      <c r="D108" s="2">
        <f t="shared" si="1"/>
        <v>18</v>
      </c>
      <c r="E108" s="2" t="s">
        <v>552</v>
      </c>
      <c r="F108" s="2" t="s">
        <v>25</v>
      </c>
      <c r="G108" s="2">
        <v>3.3048300000000001E-4</v>
      </c>
      <c r="H108" s="2">
        <v>1.48402E-3</v>
      </c>
      <c r="I108" s="2">
        <v>2</v>
      </c>
      <c r="J108" s="2">
        <v>2</v>
      </c>
      <c r="K108" s="2">
        <v>1</v>
      </c>
      <c r="L108" s="2" t="s">
        <v>553</v>
      </c>
      <c r="M108" s="2" t="s">
        <v>554</v>
      </c>
      <c r="N108" s="2" t="s">
        <v>555</v>
      </c>
      <c r="O108" s="2">
        <v>0</v>
      </c>
      <c r="P108" s="2">
        <v>1954.0644</v>
      </c>
      <c r="Q108" s="2" t="s">
        <v>22</v>
      </c>
      <c r="R108" s="2">
        <v>3</v>
      </c>
      <c r="S108" s="2">
        <v>652.02910999999995</v>
      </c>
      <c r="T108" s="2">
        <v>38.386299999999999</v>
      </c>
      <c r="U108" s="2">
        <v>2.9589999999999998E-3</v>
      </c>
      <c r="V108" s="2">
        <v>3.1849999999999999E-4</v>
      </c>
      <c r="W108" s="2">
        <v>2.75</v>
      </c>
    </row>
    <row r="109" spans="1:23">
      <c r="A109" s="2" t="b">
        <v>0</v>
      </c>
      <c r="B109" s="2" t="s">
        <v>22</v>
      </c>
      <c r="C109" s="2" t="s">
        <v>556</v>
      </c>
      <c r="D109" s="2">
        <f t="shared" si="1"/>
        <v>9</v>
      </c>
      <c r="E109" s="2" t="s">
        <v>557</v>
      </c>
      <c r="F109" s="2" t="s">
        <v>25</v>
      </c>
      <c r="G109" s="2">
        <v>8.9540999999999996E-3</v>
      </c>
      <c r="H109" s="2">
        <v>1.48402E-3</v>
      </c>
      <c r="I109" s="2">
        <v>1</v>
      </c>
      <c r="J109" s="2">
        <v>1</v>
      </c>
      <c r="K109" s="2">
        <v>1</v>
      </c>
      <c r="L109" s="2" t="s">
        <v>558</v>
      </c>
      <c r="M109" s="2" t="s">
        <v>559</v>
      </c>
      <c r="N109" s="2" t="s">
        <v>560</v>
      </c>
      <c r="O109" s="2">
        <v>0</v>
      </c>
      <c r="P109" s="2">
        <v>1113.5574999999999</v>
      </c>
      <c r="Q109" s="2" t="s">
        <v>22</v>
      </c>
      <c r="R109" s="2">
        <v>2</v>
      </c>
      <c r="S109" s="2">
        <v>557.28252999999995</v>
      </c>
      <c r="T109" s="2">
        <v>32.3264</v>
      </c>
      <c r="U109" s="2">
        <v>2.9589999999999998E-3</v>
      </c>
      <c r="V109" s="2">
        <v>8.0839999999999992E-3</v>
      </c>
      <c r="W109" s="2">
        <v>2.88</v>
      </c>
    </row>
    <row r="110" spans="1:23">
      <c r="A110" s="2" t="b">
        <v>0</v>
      </c>
      <c r="B110" s="2" t="s">
        <v>22</v>
      </c>
      <c r="C110" s="2" t="s">
        <v>561</v>
      </c>
      <c r="D110" s="2">
        <f t="shared" si="1"/>
        <v>9</v>
      </c>
      <c r="E110" s="2" t="s">
        <v>562</v>
      </c>
      <c r="F110" s="2" t="s">
        <v>25</v>
      </c>
      <c r="G110" s="2">
        <v>1.31485E-2</v>
      </c>
      <c r="H110" s="2">
        <v>1.48402E-3</v>
      </c>
      <c r="I110" s="2">
        <v>1</v>
      </c>
      <c r="J110" s="2">
        <v>1</v>
      </c>
      <c r="K110" s="2">
        <v>1</v>
      </c>
      <c r="L110" s="2" t="s">
        <v>563</v>
      </c>
      <c r="M110" s="2" t="s">
        <v>564</v>
      </c>
      <c r="N110" s="2" t="s">
        <v>565</v>
      </c>
      <c r="O110" s="2">
        <v>0</v>
      </c>
      <c r="P110" s="2">
        <v>861.48288000000002</v>
      </c>
      <c r="Q110" s="2" t="s">
        <v>22</v>
      </c>
      <c r="R110" s="2">
        <v>2</v>
      </c>
      <c r="S110" s="2">
        <v>431.24515000000002</v>
      </c>
      <c r="T110" s="2">
        <v>24.2668</v>
      </c>
      <c r="U110" s="2">
        <v>2.9589999999999998E-3</v>
      </c>
      <c r="V110" s="2">
        <v>1.1780000000000001E-2</v>
      </c>
      <c r="W110" s="2">
        <v>2.36</v>
      </c>
    </row>
    <row r="111" spans="1:23">
      <c r="A111" s="2" t="b">
        <v>0</v>
      </c>
      <c r="B111" s="2" t="s">
        <v>22</v>
      </c>
      <c r="C111" s="2" t="s">
        <v>566</v>
      </c>
      <c r="D111" s="2">
        <f t="shared" si="1"/>
        <v>9</v>
      </c>
      <c r="E111" s="2" t="s">
        <v>567</v>
      </c>
      <c r="F111" s="2" t="s">
        <v>25</v>
      </c>
      <c r="G111" s="2">
        <v>9.7346599999999991E-3</v>
      </c>
      <c r="H111" s="2">
        <v>1.48402E-3</v>
      </c>
      <c r="I111" s="2">
        <v>1</v>
      </c>
      <c r="J111" s="2">
        <v>1</v>
      </c>
      <c r="K111" s="2">
        <v>2</v>
      </c>
      <c r="L111" s="2" t="s">
        <v>568</v>
      </c>
      <c r="M111" s="2" t="s">
        <v>569</v>
      </c>
      <c r="N111" s="2" t="s">
        <v>570</v>
      </c>
      <c r="O111" s="2">
        <v>0</v>
      </c>
      <c r="P111" s="2">
        <v>1078.65067</v>
      </c>
      <c r="Q111" s="2" t="s">
        <v>22</v>
      </c>
      <c r="R111" s="2">
        <v>3</v>
      </c>
      <c r="S111" s="2">
        <v>360.22183000000001</v>
      </c>
      <c r="T111" s="2">
        <v>35.406100000000002</v>
      </c>
      <c r="U111" s="2">
        <v>2.9589999999999998E-3</v>
      </c>
      <c r="V111" s="2">
        <v>8.7690000000000008E-3</v>
      </c>
      <c r="W111" s="2">
        <v>2.15</v>
      </c>
    </row>
    <row r="112" spans="1:23">
      <c r="A112" s="2" t="b">
        <v>0</v>
      </c>
      <c r="B112" s="2" t="s">
        <v>22</v>
      </c>
      <c r="C112" s="2" t="s">
        <v>571</v>
      </c>
      <c r="D112" s="2">
        <f t="shared" si="1"/>
        <v>9</v>
      </c>
      <c r="E112" s="2" t="s">
        <v>572</v>
      </c>
      <c r="F112" s="2" t="s">
        <v>25</v>
      </c>
      <c r="G112" s="2">
        <v>2.5251800000000001E-3</v>
      </c>
      <c r="H112" s="2">
        <v>1.48402E-3</v>
      </c>
      <c r="I112" s="2">
        <v>1</v>
      </c>
      <c r="J112" s="2">
        <v>1</v>
      </c>
      <c r="K112" s="2">
        <v>1</v>
      </c>
      <c r="L112" s="2" t="s">
        <v>573</v>
      </c>
      <c r="M112" s="2" t="s">
        <v>574</v>
      </c>
      <c r="N112" s="2" t="s">
        <v>575</v>
      </c>
      <c r="O112" s="2">
        <v>0</v>
      </c>
      <c r="P112" s="2">
        <v>1064.6350199999999</v>
      </c>
      <c r="Q112" s="2" t="s">
        <v>22</v>
      </c>
      <c r="R112" s="2">
        <v>2</v>
      </c>
      <c r="S112" s="2">
        <v>532.82245</v>
      </c>
      <c r="T112" s="2">
        <v>36.147599999999997</v>
      </c>
      <c r="U112" s="2">
        <v>2.9589999999999998E-3</v>
      </c>
      <c r="V112" s="2">
        <v>2.3379999999999998E-3</v>
      </c>
      <c r="W112" s="2">
        <v>1.93</v>
      </c>
    </row>
    <row r="113" spans="1:23">
      <c r="A113" s="2" t="b">
        <v>0</v>
      </c>
      <c r="B113" s="2" t="s">
        <v>22</v>
      </c>
      <c r="C113" s="2" t="s">
        <v>576</v>
      </c>
      <c r="D113" s="2">
        <f t="shared" si="1"/>
        <v>9</v>
      </c>
      <c r="E113" s="2" t="s">
        <v>577</v>
      </c>
      <c r="F113" s="2" t="s">
        <v>25</v>
      </c>
      <c r="G113" s="2">
        <v>1.0829800000000001E-2</v>
      </c>
      <c r="H113" s="2">
        <v>1.48402E-3</v>
      </c>
      <c r="I113" s="2">
        <v>1</v>
      </c>
      <c r="J113" s="2">
        <v>1</v>
      </c>
      <c r="K113" s="2">
        <v>1</v>
      </c>
      <c r="L113" s="2" t="s">
        <v>578</v>
      </c>
      <c r="M113" s="2" t="s">
        <v>579</v>
      </c>
      <c r="N113" s="2" t="s">
        <v>580</v>
      </c>
      <c r="O113" s="2">
        <v>0</v>
      </c>
      <c r="P113" s="2">
        <v>931.50949000000003</v>
      </c>
      <c r="Q113" s="2" t="s">
        <v>22</v>
      </c>
      <c r="R113" s="2">
        <v>2</v>
      </c>
      <c r="S113" s="2">
        <v>466.25864000000001</v>
      </c>
      <c r="T113" s="2">
        <v>29.9148</v>
      </c>
      <c r="U113" s="2">
        <v>2.9589999999999998E-3</v>
      </c>
      <c r="V113" s="2">
        <v>9.7470000000000005E-3</v>
      </c>
      <c r="W113" s="2">
        <v>2.41</v>
      </c>
    </row>
    <row r="114" spans="1:23">
      <c r="A114" s="2" t="b">
        <v>0</v>
      </c>
      <c r="B114" s="2" t="s">
        <v>22</v>
      </c>
      <c r="C114" s="2" t="s">
        <v>581</v>
      </c>
      <c r="D114" s="2">
        <f t="shared" si="1"/>
        <v>9</v>
      </c>
      <c r="E114" s="2" t="s">
        <v>582</v>
      </c>
      <c r="F114" s="2" t="s">
        <v>25</v>
      </c>
      <c r="G114" s="2">
        <v>2.59713E-3</v>
      </c>
      <c r="H114" s="2">
        <v>1.48402E-3</v>
      </c>
      <c r="I114" s="2">
        <v>1</v>
      </c>
      <c r="J114" s="2">
        <v>1</v>
      </c>
      <c r="K114" s="2">
        <v>1</v>
      </c>
      <c r="L114" s="2" t="s">
        <v>583</v>
      </c>
      <c r="M114" s="2" t="s">
        <v>584</v>
      </c>
      <c r="N114" s="2" t="s">
        <v>585</v>
      </c>
      <c r="O114" s="2">
        <v>0</v>
      </c>
      <c r="P114" s="2">
        <v>1088.60987</v>
      </c>
      <c r="Q114" s="2" t="s">
        <v>22</v>
      </c>
      <c r="R114" s="2">
        <v>2</v>
      </c>
      <c r="S114" s="2">
        <v>544.80835000000002</v>
      </c>
      <c r="T114" s="2">
        <v>23.653099999999998</v>
      </c>
      <c r="U114" s="2">
        <v>2.9589999999999998E-3</v>
      </c>
      <c r="V114" s="2">
        <v>2.4069999999999999E-3</v>
      </c>
      <c r="W114" s="2">
        <v>1.96</v>
      </c>
    </row>
    <row r="115" spans="1:23">
      <c r="A115" s="2" t="b">
        <v>0</v>
      </c>
      <c r="B115" s="2" t="s">
        <v>22</v>
      </c>
      <c r="C115" s="2" t="s">
        <v>586</v>
      </c>
      <c r="D115" s="2">
        <f t="shared" si="1"/>
        <v>9</v>
      </c>
      <c r="E115" s="2" t="s">
        <v>587</v>
      </c>
      <c r="F115" s="2" t="s">
        <v>25</v>
      </c>
      <c r="G115" s="2">
        <v>2.10363E-3</v>
      </c>
      <c r="H115" s="2">
        <v>1.48402E-3</v>
      </c>
      <c r="I115" s="2">
        <v>1</v>
      </c>
      <c r="J115" s="2">
        <v>1</v>
      </c>
      <c r="K115" s="2">
        <v>1</v>
      </c>
      <c r="L115" s="2" t="s">
        <v>588</v>
      </c>
      <c r="M115" s="2" t="s">
        <v>589</v>
      </c>
      <c r="N115" s="2" t="s">
        <v>590</v>
      </c>
      <c r="O115" s="2">
        <v>0</v>
      </c>
      <c r="P115" s="2">
        <v>961.59281999999996</v>
      </c>
      <c r="Q115" s="2" t="s">
        <v>22</v>
      </c>
      <c r="R115" s="2">
        <v>2</v>
      </c>
      <c r="S115" s="2">
        <v>481.29973999999999</v>
      </c>
      <c r="T115" s="2">
        <v>33.4116</v>
      </c>
      <c r="U115" s="2">
        <v>2.9589999999999998E-3</v>
      </c>
      <c r="V115" s="2">
        <v>1.9530000000000001E-3</v>
      </c>
      <c r="W115" s="2">
        <v>1.65</v>
      </c>
    </row>
    <row r="116" spans="1:23">
      <c r="A116" s="2" t="b">
        <v>0</v>
      </c>
      <c r="B116" s="2" t="s">
        <v>22</v>
      </c>
      <c r="C116" s="2" t="s">
        <v>591</v>
      </c>
      <c r="D116" s="2">
        <f t="shared" si="1"/>
        <v>11</v>
      </c>
      <c r="E116" s="2" t="s">
        <v>592</v>
      </c>
      <c r="F116" s="2" t="s">
        <v>25</v>
      </c>
      <c r="G116" s="2">
        <v>6.40911E-5</v>
      </c>
      <c r="H116" s="2">
        <v>1.48402E-3</v>
      </c>
      <c r="I116" s="2">
        <v>1</v>
      </c>
      <c r="J116" s="2">
        <v>1</v>
      </c>
      <c r="K116" s="2">
        <v>1</v>
      </c>
      <c r="L116" s="2" t="s">
        <v>593</v>
      </c>
      <c r="M116" s="2" t="s">
        <v>594</v>
      </c>
      <c r="N116" s="2" t="s">
        <v>595</v>
      </c>
      <c r="O116" s="2">
        <v>0</v>
      </c>
      <c r="P116" s="2">
        <v>1262.68382</v>
      </c>
      <c r="Q116" s="2" t="s">
        <v>22</v>
      </c>
      <c r="R116" s="2">
        <v>2</v>
      </c>
      <c r="S116" s="2">
        <v>631.84509000000003</v>
      </c>
      <c r="T116" s="2">
        <v>25.4068</v>
      </c>
      <c r="U116" s="2">
        <v>2.9589999999999998E-3</v>
      </c>
      <c r="V116" s="2">
        <v>6.3990000000000002E-5</v>
      </c>
      <c r="W116" s="2">
        <v>2.36</v>
      </c>
    </row>
    <row r="117" spans="1:23">
      <c r="A117" s="2" t="b">
        <v>0</v>
      </c>
      <c r="B117" s="2" t="s">
        <v>22</v>
      </c>
      <c r="C117" s="2" t="s">
        <v>596</v>
      </c>
      <c r="D117" s="2">
        <f t="shared" si="1"/>
        <v>10</v>
      </c>
      <c r="E117" s="2" t="s">
        <v>597</v>
      </c>
      <c r="F117" s="2" t="s">
        <v>25</v>
      </c>
      <c r="G117" s="2">
        <v>2.9059899999999998E-3</v>
      </c>
      <c r="H117" s="2">
        <v>1.48402E-3</v>
      </c>
      <c r="I117" s="2">
        <v>1</v>
      </c>
      <c r="J117" s="2">
        <v>1</v>
      </c>
      <c r="K117" s="2">
        <v>1</v>
      </c>
      <c r="L117" s="2" t="s">
        <v>598</v>
      </c>
      <c r="M117" s="2" t="s">
        <v>599</v>
      </c>
      <c r="N117" s="2" t="s">
        <v>600</v>
      </c>
      <c r="O117" s="2">
        <v>0</v>
      </c>
      <c r="P117" s="2">
        <v>1024.5673400000001</v>
      </c>
      <c r="Q117" s="2" t="s">
        <v>22</v>
      </c>
      <c r="R117" s="2">
        <v>2</v>
      </c>
      <c r="S117" s="2">
        <v>512.78741000000002</v>
      </c>
      <c r="T117" s="2">
        <v>36.474800000000002</v>
      </c>
      <c r="U117" s="2">
        <v>2.9589999999999998E-3</v>
      </c>
      <c r="V117" s="2">
        <v>2.689E-3</v>
      </c>
      <c r="W117" s="2">
        <v>2.17</v>
      </c>
    </row>
    <row r="118" spans="1:23">
      <c r="A118" s="2" t="b">
        <v>0</v>
      </c>
      <c r="B118" s="2" t="s">
        <v>22</v>
      </c>
      <c r="C118" s="2" t="s">
        <v>601</v>
      </c>
      <c r="D118" s="2">
        <f t="shared" si="1"/>
        <v>9</v>
      </c>
      <c r="E118" s="2" t="s">
        <v>602</v>
      </c>
      <c r="F118" s="2" t="s">
        <v>25</v>
      </c>
      <c r="G118" s="2">
        <v>9.9169900000000005E-3</v>
      </c>
      <c r="H118" s="2">
        <v>1.48402E-3</v>
      </c>
      <c r="I118" s="2">
        <v>1</v>
      </c>
      <c r="J118" s="2">
        <v>1</v>
      </c>
      <c r="K118" s="2">
        <v>1</v>
      </c>
      <c r="L118" s="2" t="s">
        <v>603</v>
      </c>
      <c r="M118" s="2" t="s">
        <v>604</v>
      </c>
      <c r="N118" s="2" t="s">
        <v>605</v>
      </c>
      <c r="O118" s="2">
        <v>0</v>
      </c>
      <c r="P118" s="2">
        <v>870.50433999999996</v>
      </c>
      <c r="Q118" s="2" t="s">
        <v>22</v>
      </c>
      <c r="R118" s="2">
        <v>2</v>
      </c>
      <c r="S118" s="2">
        <v>435.75583</v>
      </c>
      <c r="T118" s="2">
        <v>12.900600000000001</v>
      </c>
      <c r="U118" s="2">
        <v>2.9589999999999998E-3</v>
      </c>
      <c r="V118" s="2">
        <v>8.9490000000000004E-3</v>
      </c>
      <c r="W118" s="2">
        <v>1.78</v>
      </c>
    </row>
    <row r="119" spans="1:23">
      <c r="A119" s="2" t="b">
        <v>0</v>
      </c>
      <c r="B119" s="2" t="s">
        <v>22</v>
      </c>
      <c r="C119" s="2" t="s">
        <v>606</v>
      </c>
      <c r="D119" s="2">
        <f t="shared" si="1"/>
        <v>9</v>
      </c>
      <c r="E119" s="2" t="s">
        <v>607</v>
      </c>
      <c r="F119" s="2" t="s">
        <v>25</v>
      </c>
      <c r="G119" s="2">
        <v>5.9985400000000001E-3</v>
      </c>
      <c r="H119" s="2">
        <v>1.48402E-3</v>
      </c>
      <c r="I119" s="2">
        <v>1</v>
      </c>
      <c r="J119" s="2">
        <v>1</v>
      </c>
      <c r="K119" s="2">
        <v>1</v>
      </c>
      <c r="L119" s="2" t="s">
        <v>608</v>
      </c>
      <c r="M119" s="2" t="s">
        <v>609</v>
      </c>
      <c r="N119" s="2" t="s">
        <v>610</v>
      </c>
      <c r="O119" s="2">
        <v>0</v>
      </c>
      <c r="P119" s="2">
        <v>949.53530999999998</v>
      </c>
      <c r="Q119" s="2" t="s">
        <v>22</v>
      </c>
      <c r="R119" s="2">
        <v>2</v>
      </c>
      <c r="S119" s="2">
        <v>475.27075000000002</v>
      </c>
      <c r="T119" s="2">
        <v>29.8963</v>
      </c>
      <c r="U119" s="2">
        <v>2.9589999999999998E-3</v>
      </c>
      <c r="V119" s="2">
        <v>5.457E-3</v>
      </c>
      <c r="W119" s="2">
        <v>2.13</v>
      </c>
    </row>
    <row r="120" spans="1:23">
      <c r="A120" s="2" t="b">
        <v>0</v>
      </c>
      <c r="B120" s="2" t="s">
        <v>22</v>
      </c>
      <c r="C120" s="2" t="s">
        <v>611</v>
      </c>
      <c r="D120" s="2">
        <f t="shared" si="1"/>
        <v>10</v>
      </c>
      <c r="E120" s="2" t="s">
        <v>612</v>
      </c>
      <c r="F120" s="2" t="s">
        <v>25</v>
      </c>
      <c r="G120" s="2">
        <v>1.2968E-2</v>
      </c>
      <c r="H120" s="2">
        <v>1.48402E-3</v>
      </c>
      <c r="I120" s="2">
        <v>1</v>
      </c>
      <c r="J120" s="2">
        <v>1</v>
      </c>
      <c r="K120" s="2">
        <v>1</v>
      </c>
      <c r="L120" s="2" t="s">
        <v>613</v>
      </c>
      <c r="M120" s="2" t="s">
        <v>614</v>
      </c>
      <c r="N120" s="2" t="s">
        <v>615</v>
      </c>
      <c r="O120" s="2">
        <v>0</v>
      </c>
      <c r="P120" s="2">
        <v>999.46427000000006</v>
      </c>
      <c r="Q120" s="2" t="s">
        <v>22</v>
      </c>
      <c r="R120" s="2">
        <v>2</v>
      </c>
      <c r="S120" s="2">
        <v>500.23660000000001</v>
      </c>
      <c r="T120" s="2">
        <v>21.110099999999999</v>
      </c>
      <c r="U120" s="2">
        <v>2.9589999999999998E-3</v>
      </c>
      <c r="V120" s="2">
        <v>1.163E-2</v>
      </c>
      <c r="W120" s="2">
        <v>1.96</v>
      </c>
    </row>
    <row r="121" spans="1:23">
      <c r="A121" s="2" t="b">
        <v>0</v>
      </c>
      <c r="B121" s="2" t="s">
        <v>22</v>
      </c>
      <c r="C121" s="2" t="s">
        <v>616</v>
      </c>
      <c r="D121" s="2">
        <f t="shared" si="1"/>
        <v>9</v>
      </c>
      <c r="E121" s="2" t="s">
        <v>617</v>
      </c>
      <c r="F121" s="2" t="s">
        <v>25</v>
      </c>
      <c r="G121" s="2">
        <v>1.2556100000000001E-2</v>
      </c>
      <c r="H121" s="2">
        <v>1.48402E-3</v>
      </c>
      <c r="I121" s="2">
        <v>1</v>
      </c>
      <c r="J121" s="2">
        <v>1</v>
      </c>
      <c r="K121" s="2">
        <v>1</v>
      </c>
      <c r="L121" s="2" t="s">
        <v>618</v>
      </c>
      <c r="M121" s="2" t="s">
        <v>619</v>
      </c>
      <c r="N121" s="2" t="s">
        <v>620</v>
      </c>
      <c r="O121" s="2">
        <v>0</v>
      </c>
      <c r="P121" s="2">
        <v>1151.51161</v>
      </c>
      <c r="Q121" s="2" t="s">
        <v>22</v>
      </c>
      <c r="R121" s="2">
        <v>2</v>
      </c>
      <c r="S121" s="2">
        <v>576.25951999999995</v>
      </c>
      <c r="T121" s="2">
        <v>28.3797</v>
      </c>
      <c r="U121" s="2">
        <v>2.9589999999999998E-3</v>
      </c>
      <c r="V121" s="2">
        <v>1.124E-2</v>
      </c>
      <c r="W121" s="2">
        <v>2.17</v>
      </c>
    </row>
    <row r="122" spans="1:23">
      <c r="A122" s="2" t="b">
        <v>0</v>
      </c>
      <c r="B122" s="2" t="s">
        <v>22</v>
      </c>
      <c r="C122" s="2" t="s">
        <v>621</v>
      </c>
      <c r="D122" s="2">
        <f t="shared" si="1"/>
        <v>9</v>
      </c>
      <c r="E122" s="2" t="s">
        <v>622</v>
      </c>
      <c r="F122" s="2" t="s">
        <v>25</v>
      </c>
      <c r="G122" s="2">
        <v>1.0631E-2</v>
      </c>
      <c r="H122" s="2">
        <v>1.48402E-3</v>
      </c>
      <c r="I122" s="2">
        <v>1</v>
      </c>
      <c r="J122" s="2">
        <v>2</v>
      </c>
      <c r="K122" s="2">
        <v>1</v>
      </c>
      <c r="L122" s="2" t="s">
        <v>623</v>
      </c>
      <c r="M122" s="2" t="s">
        <v>624</v>
      </c>
      <c r="N122" s="2" t="s">
        <v>625</v>
      </c>
      <c r="O122" s="2">
        <v>0</v>
      </c>
      <c r="P122" s="2">
        <v>995.54079000000002</v>
      </c>
      <c r="Q122" s="2" t="s">
        <v>22</v>
      </c>
      <c r="R122" s="2">
        <v>2</v>
      </c>
      <c r="S122" s="2">
        <v>498.27355999999997</v>
      </c>
      <c r="T122" s="2">
        <v>34.948500000000003</v>
      </c>
      <c r="U122" s="2">
        <v>2.9589999999999998E-3</v>
      </c>
      <c r="V122" s="2">
        <v>9.5600000000000008E-3</v>
      </c>
      <c r="W122" s="2">
        <v>1.94</v>
      </c>
    </row>
    <row r="123" spans="1:23">
      <c r="A123" s="2" t="b">
        <v>0</v>
      </c>
      <c r="B123" s="2" t="s">
        <v>22</v>
      </c>
      <c r="C123" s="2" t="s">
        <v>626</v>
      </c>
      <c r="D123" s="2">
        <f t="shared" si="1"/>
        <v>9</v>
      </c>
      <c r="E123" s="2" t="s">
        <v>627</v>
      </c>
      <c r="F123" s="2" t="s">
        <v>25</v>
      </c>
      <c r="G123" s="2">
        <v>6.1925499999999998E-4</v>
      </c>
      <c r="H123" s="2">
        <v>1.48402E-3</v>
      </c>
      <c r="I123" s="2">
        <v>1</v>
      </c>
      <c r="J123" s="2">
        <v>1</v>
      </c>
      <c r="K123" s="2">
        <v>1</v>
      </c>
      <c r="L123" s="2" t="s">
        <v>628</v>
      </c>
      <c r="M123" s="2" t="s">
        <v>629</v>
      </c>
      <c r="N123" s="2" t="s">
        <v>630</v>
      </c>
      <c r="O123" s="2">
        <v>0</v>
      </c>
      <c r="P123" s="2">
        <v>1013.49721</v>
      </c>
      <c r="Q123" s="2" t="s">
        <v>22</v>
      </c>
      <c r="R123" s="2">
        <v>2</v>
      </c>
      <c r="S123" s="2">
        <v>507.25177000000002</v>
      </c>
      <c r="T123" s="2">
        <v>31.6797</v>
      </c>
      <c r="U123" s="2">
        <v>2.9589999999999998E-3</v>
      </c>
      <c r="V123" s="2">
        <v>5.9060000000000004E-4</v>
      </c>
      <c r="W123" s="2">
        <v>2.2200000000000002</v>
      </c>
    </row>
    <row r="124" spans="1:23">
      <c r="A124" s="2" t="b">
        <v>0</v>
      </c>
      <c r="B124" s="2" t="s">
        <v>22</v>
      </c>
      <c r="C124" s="2" t="s">
        <v>631</v>
      </c>
      <c r="D124" s="2">
        <f t="shared" si="1"/>
        <v>9</v>
      </c>
      <c r="E124" s="2" t="s">
        <v>632</v>
      </c>
      <c r="F124" s="2" t="s">
        <v>217</v>
      </c>
      <c r="G124" s="2">
        <v>8.8712700000000005E-3</v>
      </c>
      <c r="H124" s="2">
        <v>1.48402E-3</v>
      </c>
      <c r="I124" s="2">
        <v>1</v>
      </c>
      <c r="J124" s="2">
        <v>1</v>
      </c>
      <c r="K124" s="2">
        <v>1</v>
      </c>
      <c r="L124" s="2" t="s">
        <v>633</v>
      </c>
      <c r="M124" s="2" t="s">
        <v>634</v>
      </c>
      <c r="N124" s="2" t="s">
        <v>635</v>
      </c>
      <c r="O124" s="2">
        <v>0</v>
      </c>
      <c r="P124" s="2">
        <v>905.45092999999997</v>
      </c>
      <c r="Q124" s="2" t="s">
        <v>22</v>
      </c>
      <c r="R124" s="2">
        <v>2</v>
      </c>
      <c r="S124" s="2">
        <v>453.22827000000001</v>
      </c>
      <c r="T124" s="2">
        <v>14.8748</v>
      </c>
      <c r="U124" s="2">
        <v>2.9589999999999998E-3</v>
      </c>
      <c r="V124" s="2">
        <v>7.9920000000000008E-3</v>
      </c>
      <c r="W124" s="2">
        <v>1.84</v>
      </c>
    </row>
    <row r="125" spans="1:23">
      <c r="A125" s="2" t="b">
        <v>0</v>
      </c>
      <c r="B125" s="2" t="s">
        <v>22</v>
      </c>
      <c r="C125" s="2" t="s">
        <v>636</v>
      </c>
      <c r="D125" s="2">
        <f t="shared" si="1"/>
        <v>10</v>
      </c>
      <c r="E125" s="2" t="s">
        <v>637</v>
      </c>
      <c r="F125" s="2" t="s">
        <v>25</v>
      </c>
      <c r="G125" s="2">
        <v>7.8974600000000002E-3</v>
      </c>
      <c r="H125" s="2">
        <v>1.48402E-3</v>
      </c>
      <c r="I125" s="2">
        <v>1</v>
      </c>
      <c r="J125" s="2">
        <v>1</v>
      </c>
      <c r="K125" s="2">
        <v>2</v>
      </c>
      <c r="L125" s="2" t="s">
        <v>638</v>
      </c>
      <c r="M125" s="2" t="s">
        <v>639</v>
      </c>
      <c r="N125" s="2" t="s">
        <v>640</v>
      </c>
      <c r="O125" s="2">
        <v>0</v>
      </c>
      <c r="P125" s="2">
        <v>1089.5938900000001</v>
      </c>
      <c r="Q125" s="2" t="s">
        <v>22</v>
      </c>
      <c r="R125" s="2">
        <v>2</v>
      </c>
      <c r="S125" s="2">
        <v>545.30127000000005</v>
      </c>
      <c r="T125" s="2">
        <v>23.0745</v>
      </c>
      <c r="U125" s="2">
        <v>2.9589999999999998E-3</v>
      </c>
      <c r="V125" s="2">
        <v>7.1469999999999997E-3</v>
      </c>
      <c r="W125" s="2">
        <v>1.97</v>
      </c>
    </row>
    <row r="126" spans="1:23">
      <c r="A126" s="2" t="b">
        <v>0</v>
      </c>
      <c r="B126" s="2" t="s">
        <v>22</v>
      </c>
      <c r="C126" s="2" t="s">
        <v>641</v>
      </c>
      <c r="D126" s="2">
        <f t="shared" si="1"/>
        <v>9</v>
      </c>
      <c r="E126" s="2" t="s">
        <v>642</v>
      </c>
      <c r="F126" s="2" t="s">
        <v>25</v>
      </c>
      <c r="G126" s="2">
        <v>1.11348E-2</v>
      </c>
      <c r="H126" s="2">
        <v>1.48402E-3</v>
      </c>
      <c r="I126" s="2">
        <v>1</v>
      </c>
      <c r="J126" s="2">
        <v>1</v>
      </c>
      <c r="K126" s="2">
        <v>1</v>
      </c>
      <c r="L126" s="2" t="s">
        <v>643</v>
      </c>
      <c r="M126" s="2" t="s">
        <v>644</v>
      </c>
      <c r="N126" s="2" t="s">
        <v>645</v>
      </c>
      <c r="O126" s="2">
        <v>0</v>
      </c>
      <c r="P126" s="2">
        <v>1013.54146</v>
      </c>
      <c r="Q126" s="2" t="s">
        <v>22</v>
      </c>
      <c r="R126" s="2">
        <v>2</v>
      </c>
      <c r="S126" s="2">
        <v>507.27413999999999</v>
      </c>
      <c r="T126" s="2">
        <v>31.958100000000002</v>
      </c>
      <c r="U126" s="2">
        <v>2.9589999999999998E-3</v>
      </c>
      <c r="V126" s="2">
        <v>1.001E-2</v>
      </c>
      <c r="W126" s="2">
        <v>1.95</v>
      </c>
    </row>
    <row r="127" spans="1:23">
      <c r="A127" s="2" t="b">
        <v>0</v>
      </c>
      <c r="B127" s="2" t="s">
        <v>22</v>
      </c>
      <c r="C127" s="2" t="s">
        <v>646</v>
      </c>
      <c r="D127" s="2">
        <f t="shared" si="1"/>
        <v>10</v>
      </c>
      <c r="E127" s="2" t="s">
        <v>647</v>
      </c>
      <c r="F127" s="2" t="s">
        <v>25</v>
      </c>
      <c r="G127" s="2">
        <v>3.55383E-3</v>
      </c>
      <c r="H127" s="2">
        <v>1.48402E-3</v>
      </c>
      <c r="I127" s="2">
        <v>1</v>
      </c>
      <c r="J127" s="2">
        <v>1</v>
      </c>
      <c r="K127" s="2">
        <v>1</v>
      </c>
      <c r="L127" s="2" t="s">
        <v>648</v>
      </c>
      <c r="M127" s="2" t="s">
        <v>649</v>
      </c>
      <c r="N127" s="2" t="s">
        <v>650</v>
      </c>
      <c r="O127" s="2">
        <v>0</v>
      </c>
      <c r="P127" s="2">
        <v>1178.5364300000001</v>
      </c>
      <c r="Q127" s="2" t="s">
        <v>22</v>
      </c>
      <c r="R127" s="2">
        <v>2</v>
      </c>
      <c r="S127" s="2">
        <v>589.77197000000001</v>
      </c>
      <c r="T127" s="2">
        <v>34.622599999999998</v>
      </c>
      <c r="U127" s="2">
        <v>2.9589999999999998E-3</v>
      </c>
      <c r="V127" s="2">
        <v>3.2680000000000001E-3</v>
      </c>
      <c r="W127" s="2">
        <v>2.23</v>
      </c>
    </row>
    <row r="128" spans="1:23">
      <c r="A128" s="2" t="b">
        <v>0</v>
      </c>
      <c r="B128" s="2" t="s">
        <v>22</v>
      </c>
      <c r="C128" s="2" t="s">
        <v>651</v>
      </c>
      <c r="D128" s="2">
        <f t="shared" si="1"/>
        <v>9</v>
      </c>
      <c r="E128" s="2" t="s">
        <v>652</v>
      </c>
      <c r="F128" s="2" t="s">
        <v>25</v>
      </c>
      <c r="G128" s="2">
        <v>1.5231700000000001E-2</v>
      </c>
      <c r="H128" s="2">
        <v>1.48402E-3</v>
      </c>
      <c r="I128" s="2">
        <v>1</v>
      </c>
      <c r="J128" s="2">
        <v>1</v>
      </c>
      <c r="K128" s="2">
        <v>1</v>
      </c>
      <c r="L128" s="2" t="s">
        <v>106</v>
      </c>
      <c r="M128" s="2" t="s">
        <v>653</v>
      </c>
      <c r="N128" s="2" t="s">
        <v>108</v>
      </c>
      <c r="O128" s="2">
        <v>0</v>
      </c>
      <c r="P128" s="2">
        <v>1044.51828</v>
      </c>
      <c r="Q128" s="2" t="s">
        <v>22</v>
      </c>
      <c r="R128" s="2">
        <v>2</v>
      </c>
      <c r="S128" s="2">
        <v>522.76378999999997</v>
      </c>
      <c r="T128" s="2">
        <v>38.459899999999998</v>
      </c>
      <c r="U128" s="2">
        <v>2.9589999999999998E-3</v>
      </c>
      <c r="V128" s="2">
        <v>1.362E-2</v>
      </c>
      <c r="W128" s="2">
        <v>1.92</v>
      </c>
    </row>
    <row r="129" spans="1:23">
      <c r="A129" s="2" t="b">
        <v>0</v>
      </c>
      <c r="B129" s="2" t="s">
        <v>22</v>
      </c>
      <c r="C129" s="2" t="s">
        <v>654</v>
      </c>
      <c r="D129" s="2">
        <f t="shared" si="1"/>
        <v>9</v>
      </c>
      <c r="E129" s="2" t="s">
        <v>655</v>
      </c>
      <c r="F129" s="2" t="s">
        <v>25</v>
      </c>
      <c r="G129" s="2">
        <v>1.6018600000000001E-2</v>
      </c>
      <c r="H129" s="2">
        <v>1.48402E-3</v>
      </c>
      <c r="I129" s="2">
        <v>1</v>
      </c>
      <c r="J129" s="2">
        <v>1</v>
      </c>
      <c r="K129" s="2">
        <v>1</v>
      </c>
      <c r="L129" s="2" t="s">
        <v>656</v>
      </c>
      <c r="M129" s="2" t="s">
        <v>657</v>
      </c>
      <c r="N129" s="2" t="s">
        <v>658</v>
      </c>
      <c r="O129" s="2">
        <v>0</v>
      </c>
      <c r="P129" s="2">
        <v>1057.5564400000001</v>
      </c>
      <c r="Q129" s="2" t="s">
        <v>22</v>
      </c>
      <c r="R129" s="2">
        <v>2</v>
      </c>
      <c r="S129" s="2">
        <v>529.28216999999995</v>
      </c>
      <c r="T129" s="2">
        <v>40.3446</v>
      </c>
      <c r="U129" s="2">
        <v>2.9589999999999998E-3</v>
      </c>
      <c r="V129" s="2">
        <v>1.426E-2</v>
      </c>
      <c r="W129" s="2">
        <v>1.68</v>
      </c>
    </row>
    <row r="130" spans="1:23">
      <c r="A130" s="2" t="b">
        <v>0</v>
      </c>
      <c r="B130" s="2" t="s">
        <v>22</v>
      </c>
      <c r="C130" s="2" t="s">
        <v>659</v>
      </c>
      <c r="D130" s="2">
        <f t="shared" si="1"/>
        <v>9</v>
      </c>
      <c r="E130" s="2" t="s">
        <v>660</v>
      </c>
      <c r="F130" s="2" t="s">
        <v>25</v>
      </c>
      <c r="G130" s="2">
        <v>9.4856400000000005E-4</v>
      </c>
      <c r="H130" s="2">
        <v>1.48402E-3</v>
      </c>
      <c r="I130" s="2">
        <v>1</v>
      </c>
      <c r="J130" s="2">
        <v>1</v>
      </c>
      <c r="K130" s="2">
        <v>1</v>
      </c>
      <c r="L130" s="2" t="s">
        <v>661</v>
      </c>
      <c r="M130" s="2" t="s">
        <v>662</v>
      </c>
      <c r="N130" s="2" t="s">
        <v>663</v>
      </c>
      <c r="O130" s="2">
        <v>0</v>
      </c>
      <c r="P130" s="2">
        <v>1038.52547</v>
      </c>
      <c r="Q130" s="2" t="s">
        <v>22</v>
      </c>
      <c r="R130" s="2">
        <v>2</v>
      </c>
      <c r="S130" s="2">
        <v>519.76635999999996</v>
      </c>
      <c r="T130" s="2">
        <v>34.900300000000001</v>
      </c>
      <c r="U130" s="2">
        <v>2.9589999999999998E-3</v>
      </c>
      <c r="V130" s="2">
        <v>8.9490000000000001E-4</v>
      </c>
      <c r="W130" s="2">
        <v>2.2000000000000002</v>
      </c>
    </row>
    <row r="131" spans="1:23">
      <c r="A131" s="2" t="b">
        <v>0</v>
      </c>
      <c r="B131" s="2" t="s">
        <v>22</v>
      </c>
      <c r="C131" s="2" t="s">
        <v>664</v>
      </c>
      <c r="D131" s="2">
        <f t="shared" ref="D131:D194" si="2">LEN(C131)</f>
        <v>9</v>
      </c>
      <c r="E131" s="2" t="s">
        <v>665</v>
      </c>
      <c r="F131" s="2" t="s">
        <v>25</v>
      </c>
      <c r="G131" s="2">
        <v>1.5372E-2</v>
      </c>
      <c r="H131" s="2">
        <v>1.48402E-3</v>
      </c>
      <c r="I131" s="2">
        <v>1</v>
      </c>
      <c r="J131" s="2">
        <v>1</v>
      </c>
      <c r="K131" s="2">
        <v>1</v>
      </c>
      <c r="L131" s="2" t="s">
        <v>666</v>
      </c>
      <c r="M131" s="2" t="s">
        <v>667</v>
      </c>
      <c r="N131" s="2" t="s">
        <v>668</v>
      </c>
      <c r="O131" s="2">
        <v>0</v>
      </c>
      <c r="P131" s="2">
        <v>1055.6247900000001</v>
      </c>
      <c r="Q131" s="2" t="s">
        <v>22</v>
      </c>
      <c r="R131" s="2">
        <v>2</v>
      </c>
      <c r="S131" s="2">
        <v>528.31628000000001</v>
      </c>
      <c r="T131" s="2">
        <v>29.650099999999998</v>
      </c>
      <c r="U131" s="2">
        <v>2.9589999999999998E-3</v>
      </c>
      <c r="V131" s="2">
        <v>1.3690000000000001E-2</v>
      </c>
      <c r="W131" s="2">
        <v>2.4</v>
      </c>
    </row>
    <row r="132" spans="1:23">
      <c r="A132" s="2" t="b">
        <v>0</v>
      </c>
      <c r="B132" s="2" t="s">
        <v>22</v>
      </c>
      <c r="C132" s="2" t="s">
        <v>669</v>
      </c>
      <c r="D132" s="2">
        <f t="shared" si="2"/>
        <v>9</v>
      </c>
      <c r="E132" s="2" t="s">
        <v>670</v>
      </c>
      <c r="F132" s="2" t="s">
        <v>25</v>
      </c>
      <c r="G132" s="2">
        <v>1.9979899999999998E-3</v>
      </c>
      <c r="H132" s="2">
        <v>1.48402E-3</v>
      </c>
      <c r="I132" s="2">
        <v>1</v>
      </c>
      <c r="J132" s="2">
        <v>1</v>
      </c>
      <c r="K132" s="2">
        <v>1</v>
      </c>
      <c r="L132" s="2" t="s">
        <v>671</v>
      </c>
      <c r="M132" s="2" t="s">
        <v>672</v>
      </c>
      <c r="N132" s="2" t="s">
        <v>673</v>
      </c>
      <c r="O132" s="2">
        <v>0</v>
      </c>
      <c r="P132" s="2">
        <v>1121.6201000000001</v>
      </c>
      <c r="Q132" s="2" t="s">
        <v>22</v>
      </c>
      <c r="R132" s="2">
        <v>2</v>
      </c>
      <c r="S132" s="2">
        <v>561.31426999999996</v>
      </c>
      <c r="T132" s="2">
        <v>24.9923</v>
      </c>
      <c r="U132" s="2">
        <v>2.9589999999999998E-3</v>
      </c>
      <c r="V132" s="2">
        <v>1.8619999999999999E-3</v>
      </c>
      <c r="W132" s="2">
        <v>2.11</v>
      </c>
    </row>
    <row r="133" spans="1:23">
      <c r="A133" s="2" t="b">
        <v>0</v>
      </c>
      <c r="B133" s="2" t="s">
        <v>22</v>
      </c>
      <c r="C133" s="2" t="s">
        <v>674</v>
      </c>
      <c r="D133" s="2">
        <f t="shared" si="2"/>
        <v>11</v>
      </c>
      <c r="E133" s="2" t="s">
        <v>675</v>
      </c>
      <c r="F133" s="2" t="s">
        <v>25</v>
      </c>
      <c r="G133" s="2">
        <v>2.4637299999999999E-5</v>
      </c>
      <c r="H133" s="2">
        <v>1.48402E-3</v>
      </c>
      <c r="I133" s="2">
        <v>1</v>
      </c>
      <c r="J133" s="2">
        <v>1</v>
      </c>
      <c r="K133" s="2">
        <v>1</v>
      </c>
      <c r="L133" s="2" t="s">
        <v>676</v>
      </c>
      <c r="M133" s="2" t="s">
        <v>677</v>
      </c>
      <c r="N133" s="2" t="s">
        <v>678</v>
      </c>
      <c r="O133" s="2">
        <v>0</v>
      </c>
      <c r="P133" s="2">
        <v>1186.70416</v>
      </c>
      <c r="Q133" s="2" t="s">
        <v>22</v>
      </c>
      <c r="R133" s="2">
        <v>2</v>
      </c>
      <c r="S133" s="2">
        <v>593.85528999999997</v>
      </c>
      <c r="T133" s="2">
        <v>37.7883</v>
      </c>
      <c r="U133" s="2">
        <v>2.9589999999999998E-3</v>
      </c>
      <c r="V133" s="2">
        <v>2.51E-5</v>
      </c>
      <c r="W133" s="2">
        <v>3.21</v>
      </c>
    </row>
    <row r="134" spans="1:23">
      <c r="A134" s="2" t="b">
        <v>0</v>
      </c>
      <c r="B134" s="2" t="s">
        <v>22</v>
      </c>
      <c r="C134" s="2" t="s">
        <v>679</v>
      </c>
      <c r="D134" s="2">
        <f t="shared" si="2"/>
        <v>10</v>
      </c>
      <c r="E134" s="2" t="s">
        <v>680</v>
      </c>
      <c r="F134" s="2" t="s">
        <v>25</v>
      </c>
      <c r="G134" s="2">
        <v>5.1179099999999998E-3</v>
      </c>
      <c r="H134" s="2">
        <v>1.48402E-3</v>
      </c>
      <c r="I134" s="2">
        <v>1</v>
      </c>
      <c r="J134" s="2">
        <v>1</v>
      </c>
      <c r="K134" s="2">
        <v>1</v>
      </c>
      <c r="L134" s="2" t="s">
        <v>681</v>
      </c>
      <c r="M134" s="2" t="s">
        <v>682</v>
      </c>
      <c r="N134" s="2" t="s">
        <v>683</v>
      </c>
      <c r="O134" s="2">
        <v>0</v>
      </c>
      <c r="P134" s="2">
        <v>1054.66191</v>
      </c>
      <c r="Q134" s="2" t="s">
        <v>22</v>
      </c>
      <c r="R134" s="2">
        <v>3</v>
      </c>
      <c r="S134" s="2">
        <v>352.22503999999998</v>
      </c>
      <c r="T134" s="2">
        <v>21.911000000000001</v>
      </c>
      <c r="U134" s="2">
        <v>2.9589999999999998E-3</v>
      </c>
      <c r="V134" s="2">
        <v>4.6680000000000003E-3</v>
      </c>
      <c r="W134" s="2">
        <v>2.5499999999999998</v>
      </c>
    </row>
    <row r="135" spans="1:23">
      <c r="A135" s="2" t="b">
        <v>0</v>
      </c>
      <c r="B135" s="2" t="s">
        <v>22</v>
      </c>
      <c r="C135" s="2" t="s">
        <v>684</v>
      </c>
      <c r="D135" s="2">
        <f t="shared" si="2"/>
        <v>10</v>
      </c>
      <c r="E135" s="2" t="s">
        <v>685</v>
      </c>
      <c r="F135" s="2" t="s">
        <v>25</v>
      </c>
      <c r="G135" s="2">
        <v>1.17702E-2</v>
      </c>
      <c r="H135" s="2">
        <v>1.48402E-3</v>
      </c>
      <c r="I135" s="2">
        <v>1</v>
      </c>
      <c r="J135" s="2">
        <v>1</v>
      </c>
      <c r="K135" s="2">
        <v>1</v>
      </c>
      <c r="L135" s="2" t="s">
        <v>686</v>
      </c>
      <c r="M135" s="2" t="s">
        <v>687</v>
      </c>
      <c r="N135" s="2" t="s">
        <v>688</v>
      </c>
      <c r="O135" s="2">
        <v>0</v>
      </c>
      <c r="P135" s="2">
        <v>1088.6132399999999</v>
      </c>
      <c r="Q135" s="2" t="s">
        <v>22</v>
      </c>
      <c r="R135" s="2">
        <v>2</v>
      </c>
      <c r="S135" s="2">
        <v>544.81122000000005</v>
      </c>
      <c r="T135" s="2">
        <v>28.8659</v>
      </c>
      <c r="U135" s="2">
        <v>2.9589999999999998E-3</v>
      </c>
      <c r="V135" s="2">
        <v>1.057E-2</v>
      </c>
      <c r="W135" s="2">
        <v>2.4900000000000002</v>
      </c>
    </row>
    <row r="136" spans="1:23">
      <c r="A136" s="2" t="b">
        <v>0</v>
      </c>
      <c r="B136" s="2" t="s">
        <v>22</v>
      </c>
      <c r="C136" s="2" t="s">
        <v>689</v>
      </c>
      <c r="D136" s="2">
        <f t="shared" si="2"/>
        <v>11</v>
      </c>
      <c r="E136" s="2" t="s">
        <v>690</v>
      </c>
      <c r="F136" s="2" t="s">
        <v>25</v>
      </c>
      <c r="G136" s="2">
        <v>8.9958E-3</v>
      </c>
      <c r="H136" s="2">
        <v>1.48402E-3</v>
      </c>
      <c r="I136" s="2">
        <v>1</v>
      </c>
      <c r="J136" s="2">
        <v>1</v>
      </c>
      <c r="K136" s="2">
        <v>1</v>
      </c>
      <c r="L136" s="2" t="s">
        <v>691</v>
      </c>
      <c r="M136" s="2" t="s">
        <v>692</v>
      </c>
      <c r="N136" s="2" t="s">
        <v>693</v>
      </c>
      <c r="O136" s="2">
        <v>0</v>
      </c>
      <c r="P136" s="2">
        <v>1217.70345</v>
      </c>
      <c r="Q136" s="2" t="s">
        <v>22</v>
      </c>
      <c r="R136" s="2">
        <v>2</v>
      </c>
      <c r="S136" s="2">
        <v>609.35455000000002</v>
      </c>
      <c r="T136" s="2">
        <v>19.743200000000002</v>
      </c>
      <c r="U136" s="2">
        <v>2.9589999999999998E-3</v>
      </c>
      <c r="V136" s="2">
        <v>8.1060000000000004E-3</v>
      </c>
      <c r="W136" s="2">
        <v>1.81</v>
      </c>
    </row>
    <row r="137" spans="1:23">
      <c r="A137" s="2" t="b">
        <v>0</v>
      </c>
      <c r="B137" s="2" t="s">
        <v>22</v>
      </c>
      <c r="C137" s="2" t="s">
        <v>694</v>
      </c>
      <c r="D137" s="2">
        <f t="shared" si="2"/>
        <v>9</v>
      </c>
      <c r="E137" s="2" t="s">
        <v>695</v>
      </c>
      <c r="F137" s="2" t="s">
        <v>25</v>
      </c>
      <c r="G137" s="2">
        <v>8.3899000000000005E-3</v>
      </c>
      <c r="H137" s="2">
        <v>1.48402E-3</v>
      </c>
      <c r="I137" s="2">
        <v>1</v>
      </c>
      <c r="J137" s="2">
        <v>1</v>
      </c>
      <c r="K137" s="2">
        <v>1</v>
      </c>
      <c r="L137" s="2" t="s">
        <v>696</v>
      </c>
      <c r="M137" s="2" t="s">
        <v>697</v>
      </c>
      <c r="N137" s="2" t="s">
        <v>698</v>
      </c>
      <c r="O137" s="2">
        <v>0</v>
      </c>
      <c r="P137" s="2">
        <v>1015.56834</v>
      </c>
      <c r="Q137" s="2" t="s">
        <v>22</v>
      </c>
      <c r="R137" s="2">
        <v>2</v>
      </c>
      <c r="S137" s="2">
        <v>508.28796</v>
      </c>
      <c r="T137" s="2">
        <v>17.803999999999998</v>
      </c>
      <c r="U137" s="2">
        <v>2.9589999999999998E-3</v>
      </c>
      <c r="V137" s="2">
        <v>7.574E-3</v>
      </c>
      <c r="W137" s="2">
        <v>2.08</v>
      </c>
    </row>
    <row r="138" spans="1:23">
      <c r="A138" s="2" t="b">
        <v>0</v>
      </c>
      <c r="B138" s="2" t="s">
        <v>22</v>
      </c>
      <c r="C138" s="2" t="s">
        <v>699</v>
      </c>
      <c r="D138" s="2">
        <f t="shared" si="2"/>
        <v>9</v>
      </c>
      <c r="E138" s="2" t="s">
        <v>700</v>
      </c>
      <c r="F138" s="2" t="s">
        <v>25</v>
      </c>
      <c r="G138" s="2">
        <v>7.9012899999999998E-4</v>
      </c>
      <c r="H138" s="2">
        <v>1.48402E-3</v>
      </c>
      <c r="I138" s="2">
        <v>1</v>
      </c>
      <c r="J138" s="2">
        <v>1</v>
      </c>
      <c r="K138" s="2">
        <v>1</v>
      </c>
      <c r="L138" s="2" t="s">
        <v>142</v>
      </c>
      <c r="M138" s="2" t="s">
        <v>701</v>
      </c>
      <c r="N138" s="2" t="s">
        <v>144</v>
      </c>
      <c r="O138" s="2">
        <v>0</v>
      </c>
      <c r="P138" s="2">
        <v>1034.5550599999999</v>
      </c>
      <c r="Q138" s="2" t="s">
        <v>22</v>
      </c>
      <c r="R138" s="2">
        <v>2</v>
      </c>
      <c r="S138" s="2">
        <v>517.78179999999998</v>
      </c>
      <c r="T138" s="2">
        <v>31.395499999999998</v>
      </c>
      <c r="U138" s="2">
        <v>2.9589999999999998E-3</v>
      </c>
      <c r="V138" s="2">
        <v>7.5009999999999996E-4</v>
      </c>
      <c r="W138" s="2">
        <v>2.77</v>
      </c>
    </row>
    <row r="139" spans="1:23">
      <c r="A139" s="2" t="b">
        <v>0</v>
      </c>
      <c r="B139" s="2" t="s">
        <v>22</v>
      </c>
      <c r="C139" s="2" t="s">
        <v>702</v>
      </c>
      <c r="D139" s="2">
        <f t="shared" si="2"/>
        <v>9</v>
      </c>
      <c r="E139" s="2" t="s">
        <v>703</v>
      </c>
      <c r="F139" s="2" t="s">
        <v>25</v>
      </c>
      <c r="G139" s="2">
        <v>8.7484399999999997E-3</v>
      </c>
      <c r="H139" s="2">
        <v>1.48402E-3</v>
      </c>
      <c r="I139" s="2">
        <v>1</v>
      </c>
      <c r="J139" s="2">
        <v>2</v>
      </c>
      <c r="K139" s="2">
        <v>1</v>
      </c>
      <c r="L139" s="2" t="s">
        <v>704</v>
      </c>
      <c r="M139" s="2" t="s">
        <v>705</v>
      </c>
      <c r="N139" s="2" t="s">
        <v>706</v>
      </c>
      <c r="O139" s="2">
        <v>0</v>
      </c>
      <c r="P139" s="2">
        <v>1037.5877399999999</v>
      </c>
      <c r="Q139" s="2" t="s">
        <v>22</v>
      </c>
      <c r="R139" s="2">
        <v>2</v>
      </c>
      <c r="S139" s="2">
        <v>519.29767000000004</v>
      </c>
      <c r="T139" s="2">
        <v>34.262099999999997</v>
      </c>
      <c r="U139" s="2">
        <v>2.9589999999999998E-3</v>
      </c>
      <c r="V139" s="2">
        <v>7.9000000000000008E-3</v>
      </c>
      <c r="W139" s="2">
        <v>2.35</v>
      </c>
    </row>
    <row r="140" spans="1:23">
      <c r="A140" s="2" t="b">
        <v>0</v>
      </c>
      <c r="B140" s="2" t="s">
        <v>22</v>
      </c>
      <c r="C140" s="2" t="s">
        <v>707</v>
      </c>
      <c r="D140" s="2">
        <f t="shared" si="2"/>
        <v>9</v>
      </c>
      <c r="E140" s="2" t="s">
        <v>708</v>
      </c>
      <c r="F140" s="2" t="s">
        <v>25</v>
      </c>
      <c r="G140" s="2">
        <v>4.9301400000000004E-3</v>
      </c>
      <c r="H140" s="2">
        <v>1.48402E-3</v>
      </c>
      <c r="I140" s="2">
        <v>1</v>
      </c>
      <c r="J140" s="2">
        <v>1</v>
      </c>
      <c r="K140" s="2">
        <v>1</v>
      </c>
      <c r="L140" s="2" t="s">
        <v>709</v>
      </c>
      <c r="M140" s="2" t="s">
        <v>710</v>
      </c>
      <c r="N140" s="2" t="s">
        <v>711</v>
      </c>
      <c r="O140" s="2">
        <v>0</v>
      </c>
      <c r="P140" s="2">
        <v>1029.5938900000001</v>
      </c>
      <c r="Q140" s="2" t="s">
        <v>22</v>
      </c>
      <c r="R140" s="2">
        <v>2</v>
      </c>
      <c r="S140" s="2">
        <v>515.30078000000003</v>
      </c>
      <c r="T140" s="2">
        <v>26.284099999999999</v>
      </c>
      <c r="U140" s="2">
        <v>2.9589999999999998E-3</v>
      </c>
      <c r="V140" s="2">
        <v>4.5040000000000002E-3</v>
      </c>
      <c r="W140" s="2">
        <v>2.79</v>
      </c>
    </row>
    <row r="141" spans="1:23">
      <c r="A141" s="2" t="b">
        <v>0</v>
      </c>
      <c r="B141" s="2" t="s">
        <v>22</v>
      </c>
      <c r="C141" s="2" t="s">
        <v>712</v>
      </c>
      <c r="D141" s="2">
        <f t="shared" si="2"/>
        <v>10</v>
      </c>
      <c r="E141" s="2" t="s">
        <v>713</v>
      </c>
      <c r="F141" s="2" t="s">
        <v>25</v>
      </c>
      <c r="G141" s="2">
        <v>1.1661899999999999E-2</v>
      </c>
      <c r="H141" s="2">
        <v>1.48402E-3</v>
      </c>
      <c r="I141" s="2">
        <v>1</v>
      </c>
      <c r="J141" s="2">
        <v>1</v>
      </c>
      <c r="K141" s="2">
        <v>1</v>
      </c>
      <c r="L141" s="2" t="s">
        <v>714</v>
      </c>
      <c r="M141" s="2" t="s">
        <v>715</v>
      </c>
      <c r="N141" s="2" t="s">
        <v>716</v>
      </c>
      <c r="O141" s="2">
        <v>0</v>
      </c>
      <c r="P141" s="2">
        <v>1031.5731499999999</v>
      </c>
      <c r="Q141" s="2" t="s">
        <v>22</v>
      </c>
      <c r="R141" s="2">
        <v>2</v>
      </c>
      <c r="S141" s="2">
        <v>516.28998000000001</v>
      </c>
      <c r="T141" s="2">
        <v>26.523199999999999</v>
      </c>
      <c r="U141" s="2">
        <v>2.9589999999999998E-3</v>
      </c>
      <c r="V141" s="2">
        <v>1.048E-2</v>
      </c>
      <c r="W141" s="2">
        <v>2.99</v>
      </c>
    </row>
    <row r="142" spans="1:23">
      <c r="A142" s="2" t="b">
        <v>0</v>
      </c>
      <c r="B142" s="2" t="s">
        <v>22</v>
      </c>
      <c r="C142" s="2" t="s">
        <v>717</v>
      </c>
      <c r="D142" s="2">
        <f t="shared" si="2"/>
        <v>12</v>
      </c>
      <c r="E142" s="2" t="s">
        <v>718</v>
      </c>
      <c r="F142" s="2" t="s">
        <v>25</v>
      </c>
      <c r="G142" s="2">
        <v>3.3725600000000001E-5</v>
      </c>
      <c r="H142" s="2">
        <v>1.48402E-3</v>
      </c>
      <c r="I142" s="2">
        <v>1</v>
      </c>
      <c r="J142" s="2">
        <v>2</v>
      </c>
      <c r="K142" s="2">
        <v>1</v>
      </c>
      <c r="L142" s="2" t="s">
        <v>719</v>
      </c>
      <c r="M142" s="2" t="s">
        <v>720</v>
      </c>
      <c r="N142" s="2" t="s">
        <v>721</v>
      </c>
      <c r="O142" s="2">
        <v>0</v>
      </c>
      <c r="P142" s="2">
        <v>1245.70489</v>
      </c>
      <c r="Q142" s="2" t="s">
        <v>22</v>
      </c>
      <c r="R142" s="2">
        <v>2</v>
      </c>
      <c r="S142" s="2">
        <v>623.35735999999997</v>
      </c>
      <c r="T142" s="2">
        <v>35.656599999999997</v>
      </c>
      <c r="U142" s="2">
        <v>2.9589999999999998E-3</v>
      </c>
      <c r="V142" s="2">
        <v>3.4090000000000001E-5</v>
      </c>
      <c r="W142" s="2">
        <v>2.88</v>
      </c>
    </row>
    <row r="143" spans="1:23">
      <c r="A143" s="2" t="b">
        <v>0</v>
      </c>
      <c r="B143" s="2" t="s">
        <v>22</v>
      </c>
      <c r="C143" s="2" t="s">
        <v>722</v>
      </c>
      <c r="D143" s="2">
        <f t="shared" si="2"/>
        <v>10</v>
      </c>
      <c r="E143" s="2" t="s">
        <v>723</v>
      </c>
      <c r="F143" s="2" t="s">
        <v>25</v>
      </c>
      <c r="G143" s="2">
        <v>1.1176199999999999E-3</v>
      </c>
      <c r="H143" s="2">
        <v>1.48402E-3</v>
      </c>
      <c r="I143" s="2">
        <v>1</v>
      </c>
      <c r="J143" s="2">
        <v>6</v>
      </c>
      <c r="K143" s="2">
        <v>1</v>
      </c>
      <c r="L143" s="2" t="s">
        <v>724</v>
      </c>
      <c r="M143" s="2" t="s">
        <v>725</v>
      </c>
      <c r="N143" s="2" t="s">
        <v>726</v>
      </c>
      <c r="O143" s="2">
        <v>0</v>
      </c>
      <c r="P143" s="2">
        <v>1086.54258</v>
      </c>
      <c r="Q143" s="2" t="s">
        <v>22</v>
      </c>
      <c r="R143" s="2">
        <v>2</v>
      </c>
      <c r="S143" s="2">
        <v>543.77570000000003</v>
      </c>
      <c r="T143" s="2">
        <v>14.0771</v>
      </c>
      <c r="U143" s="2">
        <v>2.9589999999999998E-3</v>
      </c>
      <c r="V143" s="2">
        <v>1.0529999999999999E-3</v>
      </c>
      <c r="W143" s="2">
        <v>1.88</v>
      </c>
    </row>
    <row r="144" spans="1:23">
      <c r="A144" s="2" t="b">
        <v>0</v>
      </c>
      <c r="B144" s="2" t="s">
        <v>22</v>
      </c>
      <c r="C144" s="2" t="s">
        <v>727</v>
      </c>
      <c r="D144" s="2">
        <f t="shared" si="2"/>
        <v>9</v>
      </c>
      <c r="E144" s="2" t="s">
        <v>728</v>
      </c>
      <c r="F144" s="2" t="s">
        <v>25</v>
      </c>
      <c r="G144" s="2">
        <v>7.4682899999999998E-3</v>
      </c>
      <c r="H144" s="2">
        <v>1.48402E-3</v>
      </c>
      <c r="I144" s="2">
        <v>1</v>
      </c>
      <c r="J144" s="2">
        <v>1</v>
      </c>
      <c r="K144" s="2">
        <v>1</v>
      </c>
      <c r="L144" s="2" t="s">
        <v>729</v>
      </c>
      <c r="M144" s="2" t="s">
        <v>730</v>
      </c>
      <c r="N144" s="2" t="s">
        <v>731</v>
      </c>
      <c r="O144" s="2">
        <v>0</v>
      </c>
      <c r="P144" s="2">
        <v>1029.52514</v>
      </c>
      <c r="Q144" s="2" t="s">
        <v>22</v>
      </c>
      <c r="R144" s="2">
        <v>2</v>
      </c>
      <c r="S144" s="2">
        <v>515.26660000000004</v>
      </c>
      <c r="T144" s="2">
        <v>30.340399999999999</v>
      </c>
      <c r="U144" s="2">
        <v>2.9589999999999998E-3</v>
      </c>
      <c r="V144" s="2">
        <v>6.764E-3</v>
      </c>
      <c r="W144" s="2">
        <v>2.61</v>
      </c>
    </row>
    <row r="145" spans="1:23">
      <c r="A145" s="2" t="b">
        <v>0</v>
      </c>
      <c r="B145" s="2" t="s">
        <v>22</v>
      </c>
      <c r="C145" s="2" t="s">
        <v>732</v>
      </c>
      <c r="D145" s="2">
        <f t="shared" si="2"/>
        <v>9</v>
      </c>
      <c r="E145" s="2" t="s">
        <v>733</v>
      </c>
      <c r="F145" s="2" t="s">
        <v>217</v>
      </c>
      <c r="G145" s="2">
        <v>2.98876E-3</v>
      </c>
      <c r="H145" s="2">
        <v>1.48402E-3</v>
      </c>
      <c r="I145" s="2">
        <v>1</v>
      </c>
      <c r="J145" s="2">
        <v>1</v>
      </c>
      <c r="K145" s="2">
        <v>1</v>
      </c>
      <c r="L145" s="2" t="s">
        <v>734</v>
      </c>
      <c r="M145" s="2" t="s">
        <v>735</v>
      </c>
      <c r="N145" s="2" t="s">
        <v>736</v>
      </c>
      <c r="O145" s="2">
        <v>0</v>
      </c>
      <c r="P145" s="2">
        <v>1105.5458900000001</v>
      </c>
      <c r="Q145" s="2" t="s">
        <v>22</v>
      </c>
      <c r="R145" s="2">
        <v>2</v>
      </c>
      <c r="S145" s="2">
        <v>553.27648999999997</v>
      </c>
      <c r="T145" s="2">
        <v>21.5946</v>
      </c>
      <c r="U145" s="2">
        <v>2.9589999999999998E-3</v>
      </c>
      <c r="V145" s="2">
        <v>2.7560000000000002E-3</v>
      </c>
      <c r="W145" s="2">
        <v>2.1800000000000002</v>
      </c>
    </row>
    <row r="146" spans="1:23">
      <c r="A146" s="2" t="b">
        <v>0</v>
      </c>
      <c r="B146" s="2" t="s">
        <v>22</v>
      </c>
      <c r="C146" s="2" t="s">
        <v>737</v>
      </c>
      <c r="D146" s="2">
        <f t="shared" si="2"/>
        <v>10</v>
      </c>
      <c r="E146" s="2" t="s">
        <v>738</v>
      </c>
      <c r="F146" s="2" t="s">
        <v>25</v>
      </c>
      <c r="G146" s="2">
        <v>2.2461899999999999E-3</v>
      </c>
      <c r="H146" s="2">
        <v>1.48402E-3</v>
      </c>
      <c r="I146" s="2">
        <v>1</v>
      </c>
      <c r="J146" s="2">
        <v>1</v>
      </c>
      <c r="K146" s="2">
        <v>2</v>
      </c>
      <c r="L146" s="2" t="s">
        <v>490</v>
      </c>
      <c r="M146" s="2" t="s">
        <v>739</v>
      </c>
      <c r="N146" s="2" t="s">
        <v>492</v>
      </c>
      <c r="O146" s="2">
        <v>0</v>
      </c>
      <c r="P146" s="2">
        <v>1150.5738799999999</v>
      </c>
      <c r="Q146" s="2" t="s">
        <v>22</v>
      </c>
      <c r="R146" s="2">
        <v>2</v>
      </c>
      <c r="S146" s="2">
        <v>575.79088999999999</v>
      </c>
      <c r="T146" s="2">
        <v>21.686599999999999</v>
      </c>
      <c r="U146" s="2">
        <v>2.9589999999999998E-3</v>
      </c>
      <c r="V146" s="2">
        <v>2.0890000000000001E-3</v>
      </c>
      <c r="W146" s="2">
        <v>1.63</v>
      </c>
    </row>
    <row r="147" spans="1:23">
      <c r="A147" s="2" t="b">
        <v>0</v>
      </c>
      <c r="B147" s="2" t="s">
        <v>22</v>
      </c>
      <c r="C147" s="2" t="s">
        <v>740</v>
      </c>
      <c r="D147" s="2">
        <f t="shared" si="2"/>
        <v>8</v>
      </c>
      <c r="E147" s="2" t="s">
        <v>741</v>
      </c>
      <c r="F147" s="2" t="s">
        <v>25</v>
      </c>
      <c r="G147" s="2">
        <v>1.9886600000000002E-3</v>
      </c>
      <c r="H147" s="2">
        <v>1.48402E-3</v>
      </c>
      <c r="I147" s="2">
        <v>1</v>
      </c>
      <c r="J147" s="2">
        <v>3</v>
      </c>
      <c r="K147" s="2">
        <v>1</v>
      </c>
      <c r="L147" s="2" t="s">
        <v>742</v>
      </c>
      <c r="M147" s="2" t="s">
        <v>743</v>
      </c>
      <c r="N147" s="2" t="s">
        <v>744</v>
      </c>
      <c r="O147" s="2">
        <v>0</v>
      </c>
      <c r="P147" s="2">
        <v>809.41519000000005</v>
      </c>
      <c r="Q147" s="2" t="s">
        <v>22</v>
      </c>
      <c r="R147" s="2">
        <v>2</v>
      </c>
      <c r="S147" s="2">
        <v>405.21111999999999</v>
      </c>
      <c r="T147" s="2">
        <v>25.291499999999999</v>
      </c>
      <c r="U147" s="2">
        <v>2.9589999999999998E-3</v>
      </c>
      <c r="V147" s="2">
        <v>1.8500000000000001E-3</v>
      </c>
      <c r="W147" s="2">
        <v>1.75</v>
      </c>
    </row>
    <row r="148" spans="1:23">
      <c r="A148" s="2" t="b">
        <v>0</v>
      </c>
      <c r="B148" s="2" t="s">
        <v>22</v>
      </c>
      <c r="C148" s="2" t="s">
        <v>745</v>
      </c>
      <c r="D148" s="2">
        <f t="shared" si="2"/>
        <v>9</v>
      </c>
      <c r="E148" s="2" t="s">
        <v>746</v>
      </c>
      <c r="F148" s="2" t="s">
        <v>747</v>
      </c>
      <c r="G148" s="2">
        <v>6.4634799999999997E-3</v>
      </c>
      <c r="H148" s="2">
        <v>1.48402E-3</v>
      </c>
      <c r="I148" s="2">
        <v>1</v>
      </c>
      <c r="J148" s="2">
        <v>1</v>
      </c>
      <c r="K148" s="2">
        <v>1</v>
      </c>
      <c r="L148" s="2" t="s">
        <v>748</v>
      </c>
      <c r="M148" s="2" t="s">
        <v>749</v>
      </c>
      <c r="N148" s="2" t="s">
        <v>750</v>
      </c>
      <c r="O148" s="2">
        <v>0</v>
      </c>
      <c r="P148" s="2">
        <v>958.47748000000001</v>
      </c>
      <c r="Q148" s="2" t="s">
        <v>22</v>
      </c>
      <c r="R148" s="2">
        <v>2</v>
      </c>
      <c r="S148" s="2">
        <v>479.74187999999998</v>
      </c>
      <c r="T148" s="2">
        <v>13.8142</v>
      </c>
      <c r="U148" s="2">
        <v>2.9589999999999998E-3</v>
      </c>
      <c r="V148" s="2">
        <v>5.875E-3</v>
      </c>
      <c r="W148" s="2">
        <v>2.16</v>
      </c>
    </row>
    <row r="149" spans="1:23">
      <c r="A149" s="2" t="b">
        <v>0</v>
      </c>
      <c r="B149" s="2" t="s">
        <v>22</v>
      </c>
      <c r="C149" s="2" t="s">
        <v>751</v>
      </c>
      <c r="D149" s="2">
        <f t="shared" si="2"/>
        <v>10</v>
      </c>
      <c r="E149" s="2" t="s">
        <v>752</v>
      </c>
      <c r="F149" s="2" t="s">
        <v>25</v>
      </c>
      <c r="G149" s="2">
        <v>6.6468999999999999E-3</v>
      </c>
      <c r="H149" s="2">
        <v>1.48402E-3</v>
      </c>
      <c r="I149" s="2">
        <v>1</v>
      </c>
      <c r="J149" s="2">
        <v>1</v>
      </c>
      <c r="K149" s="2">
        <v>1</v>
      </c>
      <c r="L149" s="2" t="s">
        <v>753</v>
      </c>
      <c r="M149" s="2" t="s">
        <v>754</v>
      </c>
      <c r="N149" s="2" t="s">
        <v>755</v>
      </c>
      <c r="O149" s="2">
        <v>0</v>
      </c>
      <c r="P149" s="2">
        <v>876.47852</v>
      </c>
      <c r="Q149" s="2" t="s">
        <v>22</v>
      </c>
      <c r="R149" s="2">
        <v>2</v>
      </c>
      <c r="S149" s="2">
        <v>438.74297999999999</v>
      </c>
      <c r="T149" s="2">
        <v>17.8216</v>
      </c>
      <c r="U149" s="2">
        <v>2.9589999999999998E-3</v>
      </c>
      <c r="V149" s="2">
        <v>6.051E-3</v>
      </c>
      <c r="W149" s="2">
        <v>2.0699999999999998</v>
      </c>
    </row>
    <row r="150" spans="1:23">
      <c r="A150" s="2" t="b">
        <v>0</v>
      </c>
      <c r="B150" s="2" t="s">
        <v>22</v>
      </c>
      <c r="C150" s="2" t="s">
        <v>756</v>
      </c>
      <c r="D150" s="2">
        <f t="shared" si="2"/>
        <v>12</v>
      </c>
      <c r="E150" s="2" t="s">
        <v>757</v>
      </c>
      <c r="F150" s="2" t="s">
        <v>25</v>
      </c>
      <c r="G150" s="2">
        <v>6.5240599999999999E-3</v>
      </c>
      <c r="H150" s="2">
        <v>1.48402E-3</v>
      </c>
      <c r="I150" s="2">
        <v>1</v>
      </c>
      <c r="J150" s="2">
        <v>1</v>
      </c>
      <c r="K150" s="2">
        <v>1</v>
      </c>
      <c r="L150" s="2" t="s">
        <v>758</v>
      </c>
      <c r="M150" s="2" t="s">
        <v>759</v>
      </c>
      <c r="N150" s="2" t="s">
        <v>760</v>
      </c>
      <c r="O150" s="2">
        <v>0</v>
      </c>
      <c r="P150" s="2">
        <v>1183.6065799999999</v>
      </c>
      <c r="Q150" s="2" t="s">
        <v>22</v>
      </c>
      <c r="R150" s="2">
        <v>2</v>
      </c>
      <c r="S150" s="2">
        <v>592.30736999999999</v>
      </c>
      <c r="T150" s="2">
        <v>18.101199999999999</v>
      </c>
      <c r="U150" s="2">
        <v>2.9589999999999998E-3</v>
      </c>
      <c r="V150" s="2">
        <v>5.9389999999999998E-3</v>
      </c>
      <c r="W150" s="2">
        <v>3.56</v>
      </c>
    </row>
    <row r="151" spans="1:23">
      <c r="A151" s="2" t="b">
        <v>0</v>
      </c>
      <c r="B151" s="2" t="s">
        <v>22</v>
      </c>
      <c r="C151" s="2" t="s">
        <v>761</v>
      </c>
      <c r="D151" s="2">
        <f t="shared" si="2"/>
        <v>9</v>
      </c>
      <c r="E151" s="2" t="s">
        <v>762</v>
      </c>
      <c r="F151" s="2" t="s">
        <v>25</v>
      </c>
      <c r="G151" s="2">
        <v>1.55135E-2</v>
      </c>
      <c r="H151" s="2">
        <v>1.48402E-3</v>
      </c>
      <c r="I151" s="2">
        <v>1</v>
      </c>
      <c r="J151" s="2">
        <v>1</v>
      </c>
      <c r="K151" s="2">
        <v>1</v>
      </c>
      <c r="L151" s="2" t="s">
        <v>763</v>
      </c>
      <c r="M151" s="2" t="s">
        <v>764</v>
      </c>
      <c r="N151" s="2" t="s">
        <v>765</v>
      </c>
      <c r="O151" s="2">
        <v>0</v>
      </c>
      <c r="P151" s="2">
        <v>981.49999000000003</v>
      </c>
      <c r="Q151" s="2" t="s">
        <v>22</v>
      </c>
      <c r="R151" s="2">
        <v>2</v>
      </c>
      <c r="S151" s="2">
        <v>491.25310999999999</v>
      </c>
      <c r="T151" s="2">
        <v>26.047899999999998</v>
      </c>
      <c r="U151" s="2">
        <v>2.9589999999999998E-3</v>
      </c>
      <c r="V151" s="2">
        <v>1.383E-2</v>
      </c>
      <c r="W151" s="2">
        <v>2.77</v>
      </c>
    </row>
    <row r="152" spans="1:23">
      <c r="A152" s="2" t="b">
        <v>0</v>
      </c>
      <c r="B152" s="2" t="s">
        <v>22</v>
      </c>
      <c r="C152" s="2" t="s">
        <v>766</v>
      </c>
      <c r="D152" s="2">
        <f t="shared" si="2"/>
        <v>9</v>
      </c>
      <c r="E152" s="2" t="s">
        <v>767</v>
      </c>
      <c r="F152" s="2" t="s">
        <v>25</v>
      </c>
      <c r="G152" s="2">
        <v>1.4615700000000001E-2</v>
      </c>
      <c r="H152" s="2">
        <v>1.48402E-3</v>
      </c>
      <c r="I152" s="2">
        <v>1</v>
      </c>
      <c r="J152" s="2">
        <v>1</v>
      </c>
      <c r="K152" s="2">
        <v>1</v>
      </c>
      <c r="L152" s="2" t="s">
        <v>768</v>
      </c>
      <c r="M152" s="2" t="s">
        <v>769</v>
      </c>
      <c r="N152" s="2" t="s">
        <v>770</v>
      </c>
      <c r="O152" s="2">
        <v>0</v>
      </c>
      <c r="P152" s="2">
        <v>959.4325</v>
      </c>
      <c r="Q152" s="2" t="s">
        <v>22</v>
      </c>
      <c r="R152" s="2">
        <v>2</v>
      </c>
      <c r="S152" s="2">
        <v>480.21956999999998</v>
      </c>
      <c r="T152" s="2">
        <v>25.204000000000001</v>
      </c>
      <c r="U152" s="2">
        <v>2.9589999999999998E-3</v>
      </c>
      <c r="V152" s="2">
        <v>1.308E-2</v>
      </c>
      <c r="W152" s="2">
        <v>1.95</v>
      </c>
    </row>
    <row r="153" spans="1:23">
      <c r="A153" s="2" t="b">
        <v>0</v>
      </c>
      <c r="B153" s="2" t="s">
        <v>22</v>
      </c>
      <c r="C153" s="2" t="s">
        <v>771</v>
      </c>
      <c r="D153" s="2">
        <f t="shared" si="2"/>
        <v>11</v>
      </c>
      <c r="E153" s="2" t="s">
        <v>772</v>
      </c>
      <c r="F153" s="2" t="s">
        <v>25</v>
      </c>
      <c r="G153" s="2">
        <v>7.6822200000000005E-4</v>
      </c>
      <c r="H153" s="2">
        <v>1.48402E-3</v>
      </c>
      <c r="I153" s="2">
        <v>1</v>
      </c>
      <c r="J153" s="2">
        <v>1</v>
      </c>
      <c r="K153" s="2">
        <v>1</v>
      </c>
      <c r="L153" s="2" t="s">
        <v>773</v>
      </c>
      <c r="M153" s="2" t="s">
        <v>774</v>
      </c>
      <c r="N153" s="2" t="s">
        <v>775</v>
      </c>
      <c r="O153" s="2">
        <v>0</v>
      </c>
      <c r="P153" s="2">
        <v>1063.53783</v>
      </c>
      <c r="Q153" s="2" t="s">
        <v>22</v>
      </c>
      <c r="R153" s="2">
        <v>2</v>
      </c>
      <c r="S153" s="2">
        <v>532.27295000000004</v>
      </c>
      <c r="T153" s="2">
        <v>16.060500000000001</v>
      </c>
      <c r="U153" s="2">
        <v>2.9589999999999998E-3</v>
      </c>
      <c r="V153" s="2">
        <v>7.3090000000000004E-4</v>
      </c>
      <c r="W153" s="2">
        <v>2.2999999999999998</v>
      </c>
    </row>
    <row r="154" spans="1:23">
      <c r="A154" s="2" t="b">
        <v>0</v>
      </c>
      <c r="B154" s="2" t="s">
        <v>22</v>
      </c>
      <c r="C154" s="2" t="s">
        <v>776</v>
      </c>
      <c r="D154" s="2">
        <f t="shared" si="2"/>
        <v>9</v>
      </c>
      <c r="E154" s="2" t="s">
        <v>777</v>
      </c>
      <c r="F154" s="2" t="s">
        <v>25</v>
      </c>
      <c r="G154" s="2">
        <v>5.7993200000000002E-4</v>
      </c>
      <c r="H154" s="2">
        <v>1.48402E-3</v>
      </c>
      <c r="I154" s="2">
        <v>1</v>
      </c>
      <c r="J154" s="2">
        <v>1</v>
      </c>
      <c r="K154" s="2">
        <v>2</v>
      </c>
      <c r="L154" s="2" t="s">
        <v>778</v>
      </c>
      <c r="M154" s="2" t="s">
        <v>779</v>
      </c>
      <c r="N154" s="2" t="s">
        <v>780</v>
      </c>
      <c r="O154" s="2">
        <v>0</v>
      </c>
      <c r="P154" s="2">
        <v>1108.5997</v>
      </c>
      <c r="Q154" s="2" t="s">
        <v>22</v>
      </c>
      <c r="R154" s="2">
        <v>2</v>
      </c>
      <c r="S154" s="2">
        <v>554.80402000000004</v>
      </c>
      <c r="T154" s="2">
        <v>34.460099999999997</v>
      </c>
      <c r="U154" s="2">
        <v>2.9589999999999998E-3</v>
      </c>
      <c r="V154" s="2">
        <v>5.5420000000000003E-4</v>
      </c>
      <c r="W154" s="2">
        <v>2.98</v>
      </c>
    </row>
    <row r="155" spans="1:23">
      <c r="A155" s="2" t="b">
        <v>0</v>
      </c>
      <c r="B155" s="2" t="s">
        <v>22</v>
      </c>
      <c r="C155" s="2" t="s">
        <v>781</v>
      </c>
      <c r="D155" s="2">
        <f t="shared" si="2"/>
        <v>9</v>
      </c>
      <c r="E155" s="2" t="s">
        <v>782</v>
      </c>
      <c r="F155" s="2" t="s">
        <v>25</v>
      </c>
      <c r="G155" s="2">
        <v>3.7415199999999999E-3</v>
      </c>
      <c r="H155" s="2">
        <v>1.48402E-3</v>
      </c>
      <c r="I155" s="2">
        <v>1</v>
      </c>
      <c r="J155" s="2">
        <v>1</v>
      </c>
      <c r="K155" s="2">
        <v>1</v>
      </c>
      <c r="L155" s="2" t="s">
        <v>157</v>
      </c>
      <c r="M155" s="2" t="s">
        <v>783</v>
      </c>
      <c r="N155" s="2" t="s">
        <v>159</v>
      </c>
      <c r="O155" s="2">
        <v>0</v>
      </c>
      <c r="P155" s="2">
        <v>979.49423000000002</v>
      </c>
      <c r="Q155" s="2" t="s">
        <v>22</v>
      </c>
      <c r="R155" s="2">
        <v>2</v>
      </c>
      <c r="S155" s="2">
        <v>490.25094999999999</v>
      </c>
      <c r="T155" s="2">
        <v>25.2378</v>
      </c>
      <c r="U155" s="2">
        <v>2.9589999999999998E-3</v>
      </c>
      <c r="V155" s="2">
        <v>3.4429999999999999E-3</v>
      </c>
      <c r="W155" s="2">
        <v>1.63</v>
      </c>
    </row>
    <row r="156" spans="1:23">
      <c r="A156" s="2" t="b">
        <v>0</v>
      </c>
      <c r="B156" s="2" t="s">
        <v>22</v>
      </c>
      <c r="C156" s="2" t="s">
        <v>784</v>
      </c>
      <c r="D156" s="2">
        <f t="shared" si="2"/>
        <v>12</v>
      </c>
      <c r="E156" s="2" t="s">
        <v>785</v>
      </c>
      <c r="F156" s="2" t="s">
        <v>25</v>
      </c>
      <c r="G156" s="2">
        <v>6.0266E-3</v>
      </c>
      <c r="H156" s="2">
        <v>1.48402E-3</v>
      </c>
      <c r="I156" s="2">
        <v>1</v>
      </c>
      <c r="J156" s="2">
        <v>1</v>
      </c>
      <c r="K156" s="2">
        <v>1</v>
      </c>
      <c r="L156" s="2" t="s">
        <v>786</v>
      </c>
      <c r="M156" s="2" t="s">
        <v>787</v>
      </c>
      <c r="N156" s="2" t="s">
        <v>788</v>
      </c>
      <c r="O156" s="2">
        <v>0</v>
      </c>
      <c r="P156" s="2">
        <v>1195.6164699999999</v>
      </c>
      <c r="Q156" s="2" t="s">
        <v>22</v>
      </c>
      <c r="R156" s="2">
        <v>2</v>
      </c>
      <c r="S156" s="2">
        <v>598.31188999999995</v>
      </c>
      <c r="T156" s="2">
        <v>22.064499999999999</v>
      </c>
      <c r="U156" s="2">
        <v>2.9589999999999998E-3</v>
      </c>
      <c r="V156" s="2">
        <v>5.4869999999999997E-3</v>
      </c>
      <c r="W156" s="2">
        <v>2.9</v>
      </c>
    </row>
    <row r="157" spans="1:23">
      <c r="A157" s="2" t="b">
        <v>0</v>
      </c>
      <c r="B157" s="2" t="s">
        <v>22</v>
      </c>
      <c r="C157" s="2" t="s">
        <v>789</v>
      </c>
      <c r="D157" s="2">
        <f t="shared" si="2"/>
        <v>10</v>
      </c>
      <c r="E157" s="2" t="s">
        <v>790</v>
      </c>
      <c r="F157" s="2" t="s">
        <v>25</v>
      </c>
      <c r="G157" s="2">
        <v>1.0533000000000001E-2</v>
      </c>
      <c r="H157" s="2">
        <v>1.48402E-3</v>
      </c>
      <c r="I157" s="2">
        <v>1</v>
      </c>
      <c r="J157" s="2">
        <v>1</v>
      </c>
      <c r="K157" s="2">
        <v>1</v>
      </c>
      <c r="L157" s="2" t="s">
        <v>791</v>
      </c>
      <c r="M157" s="2" t="s">
        <v>792</v>
      </c>
      <c r="N157" s="2" t="s">
        <v>793</v>
      </c>
      <c r="O157" s="2">
        <v>0</v>
      </c>
      <c r="P157" s="2">
        <v>1041.56873</v>
      </c>
      <c r="Q157" s="2" t="s">
        <v>22</v>
      </c>
      <c r="R157" s="2">
        <v>2</v>
      </c>
      <c r="S157" s="2">
        <v>521.28845000000001</v>
      </c>
      <c r="T157" s="2">
        <v>16.228100000000001</v>
      </c>
      <c r="U157" s="2">
        <v>2.9589999999999998E-3</v>
      </c>
      <c r="V157" s="2">
        <v>9.4739999999999998E-3</v>
      </c>
      <c r="W157" s="2">
        <v>2.4700000000000002</v>
      </c>
    </row>
    <row r="158" spans="1:23">
      <c r="A158" s="2" t="b">
        <v>0</v>
      </c>
      <c r="B158" s="2" t="s">
        <v>22</v>
      </c>
      <c r="C158" s="2" t="s">
        <v>794</v>
      </c>
      <c r="D158" s="2">
        <f t="shared" si="2"/>
        <v>9</v>
      </c>
      <c r="E158" s="2" t="s">
        <v>795</v>
      </c>
      <c r="F158" s="2" t="s">
        <v>25</v>
      </c>
      <c r="G158" s="2">
        <v>1.5728099999999998E-2</v>
      </c>
      <c r="H158" s="2">
        <v>1.48402E-3</v>
      </c>
      <c r="I158" s="2">
        <v>1</v>
      </c>
      <c r="J158" s="2">
        <v>1</v>
      </c>
      <c r="K158" s="2">
        <v>1</v>
      </c>
      <c r="L158" s="2" t="s">
        <v>796</v>
      </c>
      <c r="M158" s="2" t="s">
        <v>797</v>
      </c>
      <c r="N158" s="2" t="s">
        <v>798</v>
      </c>
      <c r="O158" s="2">
        <v>0</v>
      </c>
      <c r="P158" s="2">
        <v>998.53056000000004</v>
      </c>
      <c r="Q158" s="2" t="s">
        <v>22</v>
      </c>
      <c r="R158" s="2">
        <v>2</v>
      </c>
      <c r="S158" s="2">
        <v>499.76891999999998</v>
      </c>
      <c r="T158" s="2">
        <v>39.521099999999997</v>
      </c>
      <c r="U158" s="2">
        <v>2.9589999999999998E-3</v>
      </c>
      <c r="V158" s="2">
        <v>1.404E-2</v>
      </c>
      <c r="W158" s="2">
        <v>2.27</v>
      </c>
    </row>
    <row r="159" spans="1:23">
      <c r="A159" s="2" t="b">
        <v>0</v>
      </c>
      <c r="B159" s="2" t="s">
        <v>22</v>
      </c>
      <c r="C159" s="2" t="s">
        <v>799</v>
      </c>
      <c r="D159" s="2">
        <f t="shared" si="2"/>
        <v>10</v>
      </c>
      <c r="E159" s="2" t="s">
        <v>800</v>
      </c>
      <c r="F159" s="2" t="s">
        <v>25</v>
      </c>
      <c r="G159" s="2">
        <v>1.61659E-2</v>
      </c>
      <c r="H159" s="2">
        <v>1.48402E-3</v>
      </c>
      <c r="I159" s="2">
        <v>1</v>
      </c>
      <c r="J159" s="2">
        <v>1</v>
      </c>
      <c r="K159" s="2">
        <v>1</v>
      </c>
      <c r="L159" s="2" t="s">
        <v>142</v>
      </c>
      <c r="M159" s="2" t="s">
        <v>801</v>
      </c>
      <c r="N159" s="2" t="s">
        <v>144</v>
      </c>
      <c r="O159" s="2">
        <v>0</v>
      </c>
      <c r="P159" s="2">
        <v>1013.5262</v>
      </c>
      <c r="Q159" s="2" t="s">
        <v>22</v>
      </c>
      <c r="R159" s="2">
        <v>2</v>
      </c>
      <c r="S159" s="2">
        <v>507.26729999999998</v>
      </c>
      <c r="T159" s="2">
        <v>24.054099999999998</v>
      </c>
      <c r="U159" s="2">
        <v>2.9589999999999998E-3</v>
      </c>
      <c r="V159" s="2">
        <v>1.4409999999999999E-2</v>
      </c>
      <c r="W159" s="2">
        <v>2.08</v>
      </c>
    </row>
    <row r="160" spans="1:23">
      <c r="A160" s="2" t="b">
        <v>0</v>
      </c>
      <c r="B160" s="2" t="s">
        <v>22</v>
      </c>
      <c r="C160" s="2" t="s">
        <v>802</v>
      </c>
      <c r="D160" s="2">
        <f t="shared" si="2"/>
        <v>11</v>
      </c>
      <c r="E160" s="2" t="s">
        <v>803</v>
      </c>
      <c r="F160" s="2" t="s">
        <v>25</v>
      </c>
      <c r="G160" s="2">
        <v>5.4637799999999997E-3</v>
      </c>
      <c r="H160" s="2">
        <v>1.48402E-3</v>
      </c>
      <c r="I160" s="2">
        <v>1</v>
      </c>
      <c r="J160" s="2">
        <v>1</v>
      </c>
      <c r="K160" s="2">
        <v>1</v>
      </c>
      <c r="L160" s="2" t="s">
        <v>804</v>
      </c>
      <c r="M160" s="2" t="s">
        <v>805</v>
      </c>
      <c r="N160" s="2" t="s">
        <v>806</v>
      </c>
      <c r="O160" s="2">
        <v>0</v>
      </c>
      <c r="P160" s="2">
        <v>1021.55242</v>
      </c>
      <c r="Q160" s="2" t="s">
        <v>22</v>
      </c>
      <c r="R160" s="2">
        <v>2</v>
      </c>
      <c r="S160" s="2">
        <v>511.27963</v>
      </c>
      <c r="T160" s="2">
        <v>21.2669</v>
      </c>
      <c r="U160" s="2">
        <v>2.9589999999999998E-3</v>
      </c>
      <c r="V160" s="2">
        <v>4.9719999999999999E-3</v>
      </c>
      <c r="W160" s="2">
        <v>1.93</v>
      </c>
    </row>
    <row r="161" spans="1:23">
      <c r="A161" s="2" t="b">
        <v>0</v>
      </c>
      <c r="B161" s="2" t="s">
        <v>22</v>
      </c>
      <c r="C161" s="2" t="s">
        <v>807</v>
      </c>
      <c r="D161" s="2">
        <f t="shared" si="2"/>
        <v>9</v>
      </c>
      <c r="E161" s="2" t="s">
        <v>808</v>
      </c>
      <c r="F161" s="2" t="s">
        <v>25</v>
      </c>
      <c r="G161" s="2">
        <v>8.3122100000000004E-3</v>
      </c>
      <c r="H161" s="2">
        <v>1.48402E-3</v>
      </c>
      <c r="I161" s="2">
        <v>1</v>
      </c>
      <c r="J161" s="2">
        <v>1</v>
      </c>
      <c r="K161" s="2">
        <v>1</v>
      </c>
      <c r="L161" s="2" t="s">
        <v>809</v>
      </c>
      <c r="M161" s="2" t="s">
        <v>810</v>
      </c>
      <c r="N161" s="2" t="s">
        <v>811</v>
      </c>
      <c r="O161" s="2">
        <v>0</v>
      </c>
      <c r="P161" s="2">
        <v>897.46762000000001</v>
      </c>
      <c r="Q161" s="2" t="s">
        <v>22</v>
      </c>
      <c r="R161" s="2">
        <v>2</v>
      </c>
      <c r="S161" s="2">
        <v>449.23824999999999</v>
      </c>
      <c r="T161" s="2">
        <v>23.947299999999998</v>
      </c>
      <c r="U161" s="2">
        <v>2.9589999999999998E-3</v>
      </c>
      <c r="V161" s="2">
        <v>7.5310000000000004E-3</v>
      </c>
      <c r="W161" s="2">
        <v>1.7</v>
      </c>
    </row>
    <row r="162" spans="1:23">
      <c r="A162" s="2" t="b">
        <v>0</v>
      </c>
      <c r="B162" s="2" t="s">
        <v>22</v>
      </c>
      <c r="C162" s="2" t="s">
        <v>812</v>
      </c>
      <c r="D162" s="2">
        <f t="shared" si="2"/>
        <v>9</v>
      </c>
      <c r="E162" s="2" t="s">
        <v>813</v>
      </c>
      <c r="F162" s="2" t="s">
        <v>25</v>
      </c>
      <c r="G162" s="2">
        <v>1.3270199999999999E-2</v>
      </c>
      <c r="H162" s="2">
        <v>1.48402E-3</v>
      </c>
      <c r="I162" s="2">
        <v>1</v>
      </c>
      <c r="J162" s="2">
        <v>1</v>
      </c>
      <c r="K162" s="2">
        <v>1</v>
      </c>
      <c r="L162" s="2" t="s">
        <v>814</v>
      </c>
      <c r="M162" s="2" t="s">
        <v>815</v>
      </c>
      <c r="N162" s="2" t="s">
        <v>816</v>
      </c>
      <c r="O162" s="2">
        <v>0</v>
      </c>
      <c r="P162" s="2">
        <v>981.46696999999995</v>
      </c>
      <c r="Q162" s="2" t="s">
        <v>22</v>
      </c>
      <c r="R162" s="2">
        <v>2</v>
      </c>
      <c r="S162" s="2">
        <v>491.23718000000002</v>
      </c>
      <c r="T162" s="2">
        <v>16.862100000000002</v>
      </c>
      <c r="U162" s="2">
        <v>2.9589999999999998E-3</v>
      </c>
      <c r="V162" s="2">
        <v>1.187E-2</v>
      </c>
      <c r="W162" s="2">
        <v>1.22</v>
      </c>
    </row>
    <row r="163" spans="1:23">
      <c r="A163" s="2" t="b">
        <v>0</v>
      </c>
      <c r="B163" s="2" t="s">
        <v>22</v>
      </c>
      <c r="C163" s="2" t="s">
        <v>817</v>
      </c>
      <c r="D163" s="2">
        <f t="shared" si="2"/>
        <v>10</v>
      </c>
      <c r="E163" s="2" t="s">
        <v>818</v>
      </c>
      <c r="F163" s="2" t="s">
        <v>25</v>
      </c>
      <c r="G163" s="2">
        <v>1.7771900000000001E-3</v>
      </c>
      <c r="H163" s="2">
        <v>1.48402E-3</v>
      </c>
      <c r="I163" s="2">
        <v>1</v>
      </c>
      <c r="J163" s="2">
        <v>1</v>
      </c>
      <c r="K163" s="2">
        <v>1</v>
      </c>
      <c r="L163" s="2" t="s">
        <v>819</v>
      </c>
      <c r="M163" s="2" t="s">
        <v>820</v>
      </c>
      <c r="N163" s="2" t="s">
        <v>821</v>
      </c>
      <c r="O163" s="2">
        <v>0</v>
      </c>
      <c r="P163" s="2">
        <v>1123.5411999999999</v>
      </c>
      <c r="Q163" s="2" t="s">
        <v>22</v>
      </c>
      <c r="R163" s="2">
        <v>2</v>
      </c>
      <c r="S163" s="2">
        <v>562.27477999999996</v>
      </c>
      <c r="T163" s="2">
        <v>19.998200000000001</v>
      </c>
      <c r="U163" s="2">
        <v>2.9589999999999998E-3</v>
      </c>
      <c r="V163" s="2">
        <v>1.655E-3</v>
      </c>
      <c r="W163" s="2">
        <v>2.82</v>
      </c>
    </row>
    <row r="164" spans="1:23">
      <c r="A164" s="2" t="b">
        <v>0</v>
      </c>
      <c r="B164" s="2" t="s">
        <v>22</v>
      </c>
      <c r="C164" s="2" t="s">
        <v>822</v>
      </c>
      <c r="D164" s="2">
        <f t="shared" si="2"/>
        <v>9</v>
      </c>
      <c r="E164" s="2" t="s">
        <v>823</v>
      </c>
      <c r="F164" s="2" t="s">
        <v>25</v>
      </c>
      <c r="G164" s="2">
        <v>7.9343E-3</v>
      </c>
      <c r="H164" s="2">
        <v>1.48402E-3</v>
      </c>
      <c r="I164" s="2">
        <v>1</v>
      </c>
      <c r="J164" s="2">
        <v>1</v>
      </c>
      <c r="K164" s="2">
        <v>1</v>
      </c>
      <c r="L164" s="2" t="s">
        <v>824</v>
      </c>
      <c r="M164" s="2" t="s">
        <v>825</v>
      </c>
      <c r="N164" s="2" t="s">
        <v>826</v>
      </c>
      <c r="O164" s="2">
        <v>0</v>
      </c>
      <c r="P164" s="2">
        <v>972.51088000000004</v>
      </c>
      <c r="Q164" s="2" t="s">
        <v>22</v>
      </c>
      <c r="R164" s="2">
        <v>2</v>
      </c>
      <c r="S164" s="2">
        <v>486.75878999999998</v>
      </c>
      <c r="T164" s="2">
        <v>19.373100000000001</v>
      </c>
      <c r="U164" s="2">
        <v>2.9589999999999998E-3</v>
      </c>
      <c r="V164" s="2">
        <v>7.1770000000000002E-3</v>
      </c>
      <c r="W164" s="2">
        <v>2.5299999999999998</v>
      </c>
    </row>
    <row r="165" spans="1:23">
      <c r="A165" s="2" t="b">
        <v>0</v>
      </c>
      <c r="B165" s="2" t="s">
        <v>22</v>
      </c>
      <c r="C165" s="2" t="s">
        <v>827</v>
      </c>
      <c r="D165" s="2">
        <f t="shared" si="2"/>
        <v>9</v>
      </c>
      <c r="E165" s="2" t="s">
        <v>828</v>
      </c>
      <c r="F165" s="2" t="s">
        <v>25</v>
      </c>
      <c r="G165" s="2">
        <v>2.0168E-3</v>
      </c>
      <c r="H165" s="2">
        <v>1.48402E-3</v>
      </c>
      <c r="I165" s="2">
        <v>1</v>
      </c>
      <c r="J165" s="2">
        <v>1</v>
      </c>
      <c r="K165" s="2">
        <v>1</v>
      </c>
      <c r="L165" s="2" t="s">
        <v>829</v>
      </c>
      <c r="M165" s="2" t="s">
        <v>830</v>
      </c>
      <c r="N165" s="2" t="s">
        <v>831</v>
      </c>
      <c r="O165" s="2">
        <v>0</v>
      </c>
      <c r="P165" s="2">
        <v>966.52547000000004</v>
      </c>
      <c r="Q165" s="2" t="s">
        <v>22</v>
      </c>
      <c r="R165" s="2">
        <v>2</v>
      </c>
      <c r="S165" s="2">
        <v>483.76659999999998</v>
      </c>
      <c r="T165" s="2">
        <v>33.0276</v>
      </c>
      <c r="U165" s="2">
        <v>2.9589999999999998E-3</v>
      </c>
      <c r="V165" s="2">
        <v>1.8810000000000001E-3</v>
      </c>
      <c r="W165" s="2">
        <v>3.36</v>
      </c>
    </row>
    <row r="166" spans="1:23">
      <c r="A166" s="2" t="b">
        <v>0</v>
      </c>
      <c r="B166" s="2" t="s">
        <v>22</v>
      </c>
      <c r="C166" s="2" t="s">
        <v>832</v>
      </c>
      <c r="D166" s="2">
        <f t="shared" si="2"/>
        <v>11</v>
      </c>
      <c r="E166" s="2" t="s">
        <v>833</v>
      </c>
      <c r="F166" s="2" t="s">
        <v>25</v>
      </c>
      <c r="G166" s="2">
        <v>1.0102699999999999E-2</v>
      </c>
      <c r="H166" s="2">
        <v>1.48402E-3</v>
      </c>
      <c r="I166" s="2">
        <v>1</v>
      </c>
      <c r="J166" s="2">
        <v>2</v>
      </c>
      <c r="K166" s="2">
        <v>1</v>
      </c>
      <c r="L166" s="2" t="s">
        <v>834</v>
      </c>
      <c r="M166" s="2" t="s">
        <v>835</v>
      </c>
      <c r="N166" s="2" t="s">
        <v>836</v>
      </c>
      <c r="O166" s="2">
        <v>0</v>
      </c>
      <c r="P166" s="2">
        <v>1149.5997600000001</v>
      </c>
      <c r="Q166" s="2" t="s">
        <v>22</v>
      </c>
      <c r="R166" s="2">
        <v>2</v>
      </c>
      <c r="S166" s="2">
        <v>575.30475000000001</v>
      </c>
      <c r="T166" s="2">
        <v>30.0291</v>
      </c>
      <c r="U166" s="2">
        <v>2.9589999999999998E-3</v>
      </c>
      <c r="V166" s="2">
        <v>9.1149999999999998E-3</v>
      </c>
      <c r="W166" s="2">
        <v>1.97</v>
      </c>
    </row>
    <row r="167" spans="1:23">
      <c r="A167" s="2" t="b">
        <v>0</v>
      </c>
      <c r="B167" s="2" t="s">
        <v>22</v>
      </c>
      <c r="C167" s="2" t="s">
        <v>837</v>
      </c>
      <c r="D167" s="2">
        <f t="shared" si="2"/>
        <v>9</v>
      </c>
      <c r="E167" s="2" t="s">
        <v>838</v>
      </c>
      <c r="F167" s="2" t="s">
        <v>25</v>
      </c>
      <c r="G167" s="2">
        <v>1.19344E-2</v>
      </c>
      <c r="H167" s="2">
        <v>1.48402E-3</v>
      </c>
      <c r="I167" s="2">
        <v>1</v>
      </c>
      <c r="J167" s="2">
        <v>1</v>
      </c>
      <c r="K167" s="2">
        <v>1</v>
      </c>
      <c r="L167" s="2" t="s">
        <v>839</v>
      </c>
      <c r="M167" s="2" t="s">
        <v>840</v>
      </c>
      <c r="N167" s="2" t="s">
        <v>841</v>
      </c>
      <c r="O167" s="2">
        <v>0</v>
      </c>
      <c r="P167" s="2">
        <v>1020.57242</v>
      </c>
      <c r="Q167" s="2" t="s">
        <v>22</v>
      </c>
      <c r="R167" s="2">
        <v>2</v>
      </c>
      <c r="S167" s="2">
        <v>510.78976</v>
      </c>
      <c r="T167" s="2">
        <v>40.333399999999997</v>
      </c>
      <c r="U167" s="2">
        <v>2.9589999999999998E-3</v>
      </c>
      <c r="V167" s="2">
        <v>1.069E-2</v>
      </c>
      <c r="W167" s="2">
        <v>2.1800000000000002</v>
      </c>
    </row>
    <row r="168" spans="1:23">
      <c r="A168" s="2" t="b">
        <v>0</v>
      </c>
      <c r="B168" s="2" t="s">
        <v>22</v>
      </c>
      <c r="C168" s="2" t="s">
        <v>842</v>
      </c>
      <c r="D168" s="2">
        <f t="shared" si="2"/>
        <v>9</v>
      </c>
      <c r="E168" s="2" t="s">
        <v>843</v>
      </c>
      <c r="F168" s="2" t="s">
        <v>25</v>
      </c>
      <c r="G168" s="2">
        <v>1.04359E-2</v>
      </c>
      <c r="H168" s="2">
        <v>1.48402E-3</v>
      </c>
      <c r="I168" s="2">
        <v>1</v>
      </c>
      <c r="J168" s="2">
        <v>1</v>
      </c>
      <c r="K168" s="2">
        <v>1</v>
      </c>
      <c r="L168" s="2" t="s">
        <v>844</v>
      </c>
      <c r="M168" s="2" t="s">
        <v>845</v>
      </c>
      <c r="N168" s="2" t="s">
        <v>846</v>
      </c>
      <c r="O168" s="2">
        <v>0</v>
      </c>
      <c r="P168" s="2">
        <v>1026.55783</v>
      </c>
      <c r="Q168" s="2" t="s">
        <v>22</v>
      </c>
      <c r="R168" s="2">
        <v>2</v>
      </c>
      <c r="S168" s="2">
        <v>513.78241000000003</v>
      </c>
      <c r="T168" s="2">
        <v>21.666699999999999</v>
      </c>
      <c r="U168" s="2">
        <v>2.9589999999999998E-3</v>
      </c>
      <c r="V168" s="2">
        <v>9.384E-3</v>
      </c>
      <c r="W168" s="2">
        <v>2.66</v>
      </c>
    </row>
    <row r="169" spans="1:23">
      <c r="A169" s="2" t="b">
        <v>0</v>
      </c>
      <c r="B169" s="2" t="s">
        <v>22</v>
      </c>
      <c r="C169" s="2" t="s">
        <v>847</v>
      </c>
      <c r="D169" s="2">
        <f t="shared" si="2"/>
        <v>11</v>
      </c>
      <c r="E169" s="2" t="s">
        <v>848</v>
      </c>
      <c r="F169" s="2" t="s">
        <v>25</v>
      </c>
      <c r="G169" s="2">
        <v>5.8328700000000004E-3</v>
      </c>
      <c r="H169" s="2">
        <v>1.48402E-3</v>
      </c>
      <c r="I169" s="2">
        <v>1</v>
      </c>
      <c r="J169" s="2">
        <v>1</v>
      </c>
      <c r="K169" s="2">
        <v>1</v>
      </c>
      <c r="L169" s="2" t="s">
        <v>849</v>
      </c>
      <c r="M169" s="2" t="s">
        <v>850</v>
      </c>
      <c r="N169" s="2" t="s">
        <v>851</v>
      </c>
      <c r="O169" s="2">
        <v>0</v>
      </c>
      <c r="P169" s="2">
        <v>1202.64878</v>
      </c>
      <c r="Q169" s="2" t="s">
        <v>22</v>
      </c>
      <c r="R169" s="2">
        <v>2</v>
      </c>
      <c r="S169" s="2">
        <v>601.82910000000004</v>
      </c>
      <c r="T169" s="2">
        <v>20.628799999999998</v>
      </c>
      <c r="U169" s="2">
        <v>2.9589999999999998E-3</v>
      </c>
      <c r="V169" s="2">
        <v>5.3030000000000004E-3</v>
      </c>
      <c r="W169" s="2">
        <v>1.72</v>
      </c>
    </row>
    <row r="170" spans="1:23">
      <c r="A170" s="2" t="b">
        <v>0</v>
      </c>
      <c r="B170" s="2" t="s">
        <v>22</v>
      </c>
      <c r="C170" s="2" t="s">
        <v>852</v>
      </c>
      <c r="D170" s="2">
        <f t="shared" si="2"/>
        <v>9</v>
      </c>
      <c r="E170" s="2" t="s">
        <v>853</v>
      </c>
      <c r="F170" s="2" t="s">
        <v>25</v>
      </c>
      <c r="G170" s="2">
        <v>1.22697E-2</v>
      </c>
      <c r="H170" s="2">
        <v>1.48402E-3</v>
      </c>
      <c r="I170" s="2">
        <v>1</v>
      </c>
      <c r="J170" s="2">
        <v>1</v>
      </c>
      <c r="K170" s="2">
        <v>1</v>
      </c>
      <c r="L170" s="2" t="s">
        <v>854</v>
      </c>
      <c r="M170" s="2" t="s">
        <v>855</v>
      </c>
      <c r="N170" s="2" t="s">
        <v>856</v>
      </c>
      <c r="O170" s="2">
        <v>0</v>
      </c>
      <c r="P170" s="2">
        <v>882.46795999999995</v>
      </c>
      <c r="Q170" s="2" t="s">
        <v>22</v>
      </c>
      <c r="R170" s="2">
        <v>2</v>
      </c>
      <c r="S170" s="2">
        <v>441.73782</v>
      </c>
      <c r="T170" s="2">
        <v>20.701899999999998</v>
      </c>
      <c r="U170" s="2">
        <v>2.9589999999999998E-3</v>
      </c>
      <c r="V170" s="2">
        <v>1.0999999999999999E-2</v>
      </c>
      <c r="W170" s="2">
        <v>1.57</v>
      </c>
    </row>
    <row r="171" spans="1:23">
      <c r="A171" s="2" t="b">
        <v>0</v>
      </c>
      <c r="B171" s="2" t="s">
        <v>22</v>
      </c>
      <c r="C171" s="2" t="s">
        <v>857</v>
      </c>
      <c r="D171" s="2">
        <f t="shared" si="2"/>
        <v>10</v>
      </c>
      <c r="E171" s="2" t="s">
        <v>858</v>
      </c>
      <c r="F171" s="2" t="s">
        <v>25</v>
      </c>
      <c r="G171" s="2">
        <v>1.4218400000000001E-2</v>
      </c>
      <c r="H171" s="2">
        <v>1.48402E-3</v>
      </c>
      <c r="I171" s="2">
        <v>1</v>
      </c>
      <c r="J171" s="2">
        <v>1</v>
      </c>
      <c r="K171" s="2">
        <v>1</v>
      </c>
      <c r="L171" s="2" t="s">
        <v>859</v>
      </c>
      <c r="M171" s="2" t="s">
        <v>860</v>
      </c>
      <c r="N171" s="2" t="s">
        <v>861</v>
      </c>
      <c r="O171" s="2">
        <v>0</v>
      </c>
      <c r="P171" s="2">
        <v>1063.5629799999999</v>
      </c>
      <c r="Q171" s="2" t="s">
        <v>22</v>
      </c>
      <c r="R171" s="2">
        <v>2</v>
      </c>
      <c r="S171" s="2">
        <v>532.28490999999997</v>
      </c>
      <c r="T171" s="2">
        <v>23.476299999999998</v>
      </c>
      <c r="U171" s="2">
        <v>2.9589999999999998E-3</v>
      </c>
      <c r="V171" s="2">
        <v>1.272E-2</v>
      </c>
      <c r="W171" s="2">
        <v>1.88</v>
      </c>
    </row>
    <row r="172" spans="1:23">
      <c r="A172" s="2" t="b">
        <v>0</v>
      </c>
      <c r="B172" s="2" t="s">
        <v>22</v>
      </c>
      <c r="C172" s="2" t="s">
        <v>862</v>
      </c>
      <c r="D172" s="2">
        <f t="shared" si="2"/>
        <v>9</v>
      </c>
      <c r="E172" s="2" t="s">
        <v>863</v>
      </c>
      <c r="F172" s="2" t="s">
        <v>25</v>
      </c>
      <c r="G172" s="2">
        <v>7.8974600000000002E-3</v>
      </c>
      <c r="H172" s="2">
        <v>1.48402E-3</v>
      </c>
      <c r="I172" s="2">
        <v>1</v>
      </c>
      <c r="J172" s="2">
        <v>1</v>
      </c>
      <c r="K172" s="2">
        <v>1</v>
      </c>
      <c r="L172" s="2" t="s">
        <v>864</v>
      </c>
      <c r="M172" s="2" t="s">
        <v>865</v>
      </c>
      <c r="N172" s="2" t="s">
        <v>866</v>
      </c>
      <c r="O172" s="2">
        <v>0</v>
      </c>
      <c r="P172" s="2">
        <v>1049.5738200000001</v>
      </c>
      <c r="Q172" s="2" t="s">
        <v>22</v>
      </c>
      <c r="R172" s="2">
        <v>2</v>
      </c>
      <c r="S172" s="2">
        <v>525.29156</v>
      </c>
      <c r="T172" s="2">
        <v>15.261799999999999</v>
      </c>
      <c r="U172" s="2">
        <v>2.9589999999999998E-3</v>
      </c>
      <c r="V172" s="2">
        <v>7.1419999999999999E-3</v>
      </c>
      <c r="W172" s="2">
        <v>3.34</v>
      </c>
    </row>
    <row r="173" spans="1:23">
      <c r="A173" s="2" t="b">
        <v>0</v>
      </c>
      <c r="B173" s="2" t="s">
        <v>22</v>
      </c>
      <c r="C173" s="2" t="s">
        <v>867</v>
      </c>
      <c r="D173" s="2">
        <f t="shared" si="2"/>
        <v>11</v>
      </c>
      <c r="E173" s="2" t="s">
        <v>868</v>
      </c>
      <c r="F173" s="2" t="s">
        <v>25</v>
      </c>
      <c r="G173" s="2">
        <v>5.9646899999999997E-4</v>
      </c>
      <c r="H173" s="2">
        <v>1.48402E-3</v>
      </c>
      <c r="I173" s="2">
        <v>1</v>
      </c>
      <c r="J173" s="2">
        <v>1</v>
      </c>
      <c r="K173" s="2">
        <v>1</v>
      </c>
      <c r="L173" s="2" t="s">
        <v>869</v>
      </c>
      <c r="M173" s="2" t="s">
        <v>870</v>
      </c>
      <c r="N173" s="2" t="s">
        <v>871</v>
      </c>
      <c r="O173" s="2">
        <v>0</v>
      </c>
      <c r="P173" s="2">
        <v>1262.65867</v>
      </c>
      <c r="Q173" s="2" t="s">
        <v>22</v>
      </c>
      <c r="R173" s="2">
        <v>2</v>
      </c>
      <c r="S173" s="2">
        <v>631.83318999999995</v>
      </c>
      <c r="T173" s="2">
        <v>15.9649</v>
      </c>
      <c r="U173" s="2">
        <v>2.9589999999999998E-3</v>
      </c>
      <c r="V173" s="2">
        <v>5.6970000000000002E-4</v>
      </c>
      <c r="W173" s="2">
        <v>2.56</v>
      </c>
    </row>
    <row r="174" spans="1:23">
      <c r="A174" s="2" t="b">
        <v>0</v>
      </c>
      <c r="B174" s="2" t="s">
        <v>22</v>
      </c>
      <c r="C174" s="2" t="s">
        <v>872</v>
      </c>
      <c r="D174" s="2">
        <f t="shared" si="2"/>
        <v>9</v>
      </c>
      <c r="E174" s="2" t="s">
        <v>873</v>
      </c>
      <c r="F174" s="2" t="s">
        <v>25</v>
      </c>
      <c r="G174" s="2">
        <v>9.5113699999999999E-3</v>
      </c>
      <c r="H174" s="2">
        <v>1.48402E-3</v>
      </c>
      <c r="I174" s="2">
        <v>1</v>
      </c>
      <c r="J174" s="2">
        <v>1</v>
      </c>
      <c r="K174" s="2">
        <v>1</v>
      </c>
      <c r="L174" s="2" t="s">
        <v>874</v>
      </c>
      <c r="M174" s="2" t="s">
        <v>875</v>
      </c>
      <c r="N174" s="2" t="s">
        <v>876</v>
      </c>
      <c r="O174" s="2">
        <v>0</v>
      </c>
      <c r="P174" s="2">
        <v>1019.548</v>
      </c>
      <c r="Q174" s="2" t="s">
        <v>22</v>
      </c>
      <c r="R174" s="2">
        <v>2</v>
      </c>
      <c r="S174" s="2">
        <v>510.27767999999998</v>
      </c>
      <c r="T174" s="2">
        <v>25.295200000000001</v>
      </c>
      <c r="U174" s="2">
        <v>2.9589999999999998E-3</v>
      </c>
      <c r="V174" s="2">
        <v>8.5850000000000006E-3</v>
      </c>
      <c r="W174" s="2">
        <v>2.73</v>
      </c>
    </row>
    <row r="175" spans="1:23">
      <c r="A175" s="2" t="b">
        <v>0</v>
      </c>
      <c r="B175" s="2" t="s">
        <v>22</v>
      </c>
      <c r="C175" s="2" t="s">
        <v>877</v>
      </c>
      <c r="D175" s="2">
        <f t="shared" si="2"/>
        <v>11</v>
      </c>
      <c r="E175" s="2" t="s">
        <v>878</v>
      </c>
      <c r="F175" s="2" t="s">
        <v>25</v>
      </c>
      <c r="G175" s="2">
        <v>1.8396800000000001E-4</v>
      </c>
      <c r="H175" s="2">
        <v>1.48402E-3</v>
      </c>
      <c r="I175" s="2">
        <v>1</v>
      </c>
      <c r="J175" s="2">
        <v>1</v>
      </c>
      <c r="K175" s="2">
        <v>1</v>
      </c>
      <c r="L175" s="2" t="s">
        <v>879</v>
      </c>
      <c r="M175" s="2" t="s">
        <v>880</v>
      </c>
      <c r="N175" s="2" t="s">
        <v>881</v>
      </c>
      <c r="O175" s="2">
        <v>0</v>
      </c>
      <c r="P175" s="2">
        <v>1188.55314</v>
      </c>
      <c r="Q175" s="2" t="s">
        <v>22</v>
      </c>
      <c r="R175" s="2">
        <v>2</v>
      </c>
      <c r="S175" s="2">
        <v>594.78148999999996</v>
      </c>
      <c r="T175" s="2">
        <v>24.947600000000001</v>
      </c>
      <c r="U175" s="2">
        <v>2.9589999999999998E-3</v>
      </c>
      <c r="V175" s="2">
        <v>1.797E-4</v>
      </c>
      <c r="W175" s="2">
        <v>2.2599999999999998</v>
      </c>
    </row>
    <row r="176" spans="1:23">
      <c r="A176" s="2" t="b">
        <v>0</v>
      </c>
      <c r="B176" s="2" t="s">
        <v>22</v>
      </c>
      <c r="C176" s="2" t="s">
        <v>882</v>
      </c>
      <c r="D176" s="2">
        <f t="shared" si="2"/>
        <v>9</v>
      </c>
      <c r="E176" s="2" t="s">
        <v>883</v>
      </c>
      <c r="F176" s="2" t="s">
        <v>25</v>
      </c>
      <c r="G176" s="2">
        <v>2.28867E-3</v>
      </c>
      <c r="H176" s="2">
        <v>1.48402E-3</v>
      </c>
      <c r="I176" s="2">
        <v>1</v>
      </c>
      <c r="J176" s="2">
        <v>1</v>
      </c>
      <c r="K176" s="2">
        <v>1</v>
      </c>
      <c r="L176" s="2" t="s">
        <v>884</v>
      </c>
      <c r="M176" s="2" t="s">
        <v>885</v>
      </c>
      <c r="N176" s="2" t="s">
        <v>886</v>
      </c>
      <c r="O176" s="2">
        <v>0</v>
      </c>
      <c r="P176" s="2">
        <v>1019.548</v>
      </c>
      <c r="Q176" s="2" t="s">
        <v>22</v>
      </c>
      <c r="R176" s="2">
        <v>2</v>
      </c>
      <c r="S176" s="2">
        <v>510.27767999999998</v>
      </c>
      <c r="T176" s="2">
        <v>16.233599999999999</v>
      </c>
      <c r="U176" s="2">
        <v>2.9589999999999998E-3</v>
      </c>
      <c r="V176" s="2">
        <v>2.1210000000000001E-3</v>
      </c>
      <c r="W176" s="2">
        <v>2.5299999999999998</v>
      </c>
    </row>
    <row r="177" spans="1:23">
      <c r="A177" s="2" t="b">
        <v>0</v>
      </c>
      <c r="B177" s="2" t="s">
        <v>22</v>
      </c>
      <c r="C177" s="2" t="s">
        <v>887</v>
      </c>
      <c r="D177" s="2">
        <f t="shared" si="2"/>
        <v>11</v>
      </c>
      <c r="E177" s="2" t="s">
        <v>888</v>
      </c>
      <c r="F177" s="2" t="s">
        <v>25</v>
      </c>
      <c r="G177" s="2">
        <v>7.2963500000000001E-3</v>
      </c>
      <c r="H177" s="2">
        <v>1.48402E-3</v>
      </c>
      <c r="I177" s="2">
        <v>1</v>
      </c>
      <c r="J177" s="2">
        <v>1</v>
      </c>
      <c r="K177" s="2">
        <v>1</v>
      </c>
      <c r="L177" s="2" t="s">
        <v>889</v>
      </c>
      <c r="M177" s="2" t="s">
        <v>890</v>
      </c>
      <c r="N177" s="2" t="s">
        <v>891</v>
      </c>
      <c r="O177" s="2">
        <v>0</v>
      </c>
      <c r="P177" s="2">
        <v>1087.62183</v>
      </c>
      <c r="Q177" s="2" t="s">
        <v>22</v>
      </c>
      <c r="R177" s="2">
        <v>2</v>
      </c>
      <c r="S177" s="2">
        <v>544.31610000000001</v>
      </c>
      <c r="T177" s="2">
        <v>13.582100000000001</v>
      </c>
      <c r="U177" s="2">
        <v>2.9589999999999998E-3</v>
      </c>
      <c r="V177" s="2">
        <v>6.6109999999999997E-3</v>
      </c>
      <c r="W177" s="2">
        <v>1.96</v>
      </c>
    </row>
    <row r="178" spans="1:23">
      <c r="A178" s="2" t="b">
        <v>0</v>
      </c>
      <c r="B178" s="2" t="s">
        <v>22</v>
      </c>
      <c r="C178" s="2" t="s">
        <v>892</v>
      </c>
      <c r="D178" s="2">
        <f t="shared" si="2"/>
        <v>9</v>
      </c>
      <c r="E178" s="2" t="s">
        <v>893</v>
      </c>
      <c r="F178" s="2" t="s">
        <v>25</v>
      </c>
      <c r="G178" s="2">
        <v>3.2211900000000001E-3</v>
      </c>
      <c r="H178" s="2">
        <v>1.48402E-3</v>
      </c>
      <c r="I178" s="2">
        <v>1</v>
      </c>
      <c r="J178" s="2">
        <v>1</v>
      </c>
      <c r="K178" s="2">
        <v>1</v>
      </c>
      <c r="L178" s="2" t="s">
        <v>894</v>
      </c>
      <c r="M178" s="2" t="s">
        <v>895</v>
      </c>
      <c r="N178" s="2" t="s">
        <v>896</v>
      </c>
      <c r="O178" s="2">
        <v>0</v>
      </c>
      <c r="P178" s="2">
        <v>974.56291999999996</v>
      </c>
      <c r="Q178" s="2" t="s">
        <v>22</v>
      </c>
      <c r="R178" s="2">
        <v>2</v>
      </c>
      <c r="S178" s="2">
        <v>487.78503000000001</v>
      </c>
      <c r="T178" s="2">
        <v>16.068999999999999</v>
      </c>
      <c r="U178" s="2">
        <v>2.9589999999999998E-3</v>
      </c>
      <c r="V178" s="2">
        <v>2.9689999999999999E-3</v>
      </c>
      <c r="W178" s="2">
        <v>1.99</v>
      </c>
    </row>
    <row r="179" spans="1:23">
      <c r="A179" s="2" t="b">
        <v>0</v>
      </c>
      <c r="B179" s="2" t="s">
        <v>22</v>
      </c>
      <c r="C179" s="2" t="s">
        <v>897</v>
      </c>
      <c r="D179" s="2">
        <f t="shared" si="2"/>
        <v>9</v>
      </c>
      <c r="E179" s="2" t="s">
        <v>898</v>
      </c>
      <c r="F179" s="2" t="s">
        <v>25</v>
      </c>
      <c r="G179" s="2">
        <v>2.9196199999999999E-3</v>
      </c>
      <c r="H179" s="2">
        <v>1.48402E-3</v>
      </c>
      <c r="I179" s="2">
        <v>1</v>
      </c>
      <c r="J179" s="2">
        <v>1</v>
      </c>
      <c r="K179" s="2">
        <v>1</v>
      </c>
      <c r="L179" s="2" t="s">
        <v>899</v>
      </c>
      <c r="M179" s="2" t="s">
        <v>900</v>
      </c>
      <c r="N179" s="2" t="s">
        <v>901</v>
      </c>
      <c r="O179" s="2">
        <v>0</v>
      </c>
      <c r="P179" s="2">
        <v>1010.5153</v>
      </c>
      <c r="Q179" s="2" t="s">
        <v>22</v>
      </c>
      <c r="R179" s="2">
        <v>2</v>
      </c>
      <c r="S179" s="2">
        <v>505.76110999999997</v>
      </c>
      <c r="T179" s="2">
        <v>37.699300000000001</v>
      </c>
      <c r="U179" s="2">
        <v>2.9589999999999998E-3</v>
      </c>
      <c r="V179" s="2">
        <v>2.7009999999999998E-3</v>
      </c>
      <c r="W179" s="2">
        <v>2.52</v>
      </c>
    </row>
    <row r="180" spans="1:23">
      <c r="A180" s="2" t="b">
        <v>0</v>
      </c>
      <c r="B180" s="2" t="s">
        <v>22</v>
      </c>
      <c r="C180" s="2" t="s">
        <v>902</v>
      </c>
      <c r="D180" s="2">
        <f t="shared" si="2"/>
        <v>11</v>
      </c>
      <c r="E180" s="2" t="s">
        <v>903</v>
      </c>
      <c r="F180" s="2" t="s">
        <v>25</v>
      </c>
      <c r="G180" s="2">
        <v>4.99973E-3</v>
      </c>
      <c r="H180" s="2">
        <v>1.48402E-3</v>
      </c>
      <c r="I180" s="2">
        <v>1</v>
      </c>
      <c r="J180" s="2">
        <v>1</v>
      </c>
      <c r="K180" s="2">
        <v>2</v>
      </c>
      <c r="L180" s="2" t="s">
        <v>904</v>
      </c>
      <c r="M180" s="2" t="s">
        <v>905</v>
      </c>
      <c r="N180" s="2" t="s">
        <v>906</v>
      </c>
      <c r="O180" s="2">
        <v>0</v>
      </c>
      <c r="P180" s="2">
        <v>1239.5964100000001</v>
      </c>
      <c r="Q180" s="2" t="s">
        <v>22</v>
      </c>
      <c r="R180" s="2">
        <v>2</v>
      </c>
      <c r="S180" s="2">
        <v>620.30224999999996</v>
      </c>
      <c r="T180" s="2">
        <v>25.0535</v>
      </c>
      <c r="U180" s="2">
        <v>2.9589999999999998E-3</v>
      </c>
      <c r="V180" s="2">
        <v>4.5739999999999999E-3</v>
      </c>
      <c r="W180" s="2">
        <v>2.61</v>
      </c>
    </row>
    <row r="181" spans="1:23">
      <c r="A181" s="2" t="b">
        <v>0</v>
      </c>
      <c r="B181" s="2" t="s">
        <v>22</v>
      </c>
      <c r="C181" s="2" t="s">
        <v>907</v>
      </c>
      <c r="D181" s="2">
        <f t="shared" si="2"/>
        <v>9</v>
      </c>
      <c r="E181" s="2" t="s">
        <v>908</v>
      </c>
      <c r="F181" s="2" t="s">
        <v>25</v>
      </c>
      <c r="G181" s="2">
        <v>3.4716500000000002E-3</v>
      </c>
      <c r="H181" s="2">
        <v>1.48402E-3</v>
      </c>
      <c r="I181" s="2">
        <v>1</v>
      </c>
      <c r="J181" s="2">
        <v>3</v>
      </c>
      <c r="K181" s="2">
        <v>1</v>
      </c>
      <c r="L181" s="2" t="s">
        <v>909</v>
      </c>
      <c r="M181" s="2" t="s">
        <v>910</v>
      </c>
      <c r="N181" s="2" t="s">
        <v>911</v>
      </c>
      <c r="O181" s="2">
        <v>0</v>
      </c>
      <c r="P181" s="2">
        <v>1048.6149600000001</v>
      </c>
      <c r="Q181" s="2" t="s">
        <v>22</v>
      </c>
      <c r="R181" s="2">
        <v>2</v>
      </c>
      <c r="S181" s="2">
        <v>524.81146000000001</v>
      </c>
      <c r="T181" s="2">
        <v>37.513500000000001</v>
      </c>
      <c r="U181" s="2">
        <v>2.9589999999999998E-3</v>
      </c>
      <c r="V181" s="2">
        <v>3.1949999999999999E-3</v>
      </c>
      <c r="W181" s="2">
        <v>3.03</v>
      </c>
    </row>
    <row r="182" spans="1:23">
      <c r="A182" s="2" t="b">
        <v>0</v>
      </c>
      <c r="B182" s="2" t="s">
        <v>22</v>
      </c>
      <c r="C182" s="2" t="s">
        <v>912</v>
      </c>
      <c r="D182" s="2">
        <f t="shared" si="2"/>
        <v>11</v>
      </c>
      <c r="E182" s="2" t="s">
        <v>913</v>
      </c>
      <c r="F182" s="2" t="s">
        <v>25</v>
      </c>
      <c r="G182" s="2">
        <v>1.10834E-2</v>
      </c>
      <c r="H182" s="2">
        <v>1.48402E-3</v>
      </c>
      <c r="I182" s="2">
        <v>1</v>
      </c>
      <c r="J182" s="2">
        <v>1</v>
      </c>
      <c r="K182" s="2">
        <v>1</v>
      </c>
      <c r="L182" s="2" t="s">
        <v>914</v>
      </c>
      <c r="M182" s="2" t="s">
        <v>915</v>
      </c>
      <c r="N182" s="2" t="s">
        <v>916</v>
      </c>
      <c r="O182" s="2">
        <v>0</v>
      </c>
      <c r="P182" s="2">
        <v>1113.66263</v>
      </c>
      <c r="Q182" s="2" t="s">
        <v>22</v>
      </c>
      <c r="R182" s="2">
        <v>2</v>
      </c>
      <c r="S182" s="2">
        <v>557.33533</v>
      </c>
      <c r="T182" s="2">
        <v>33.680900000000001</v>
      </c>
      <c r="U182" s="2">
        <v>2.9589999999999998E-3</v>
      </c>
      <c r="V182" s="2">
        <v>9.9760000000000005E-3</v>
      </c>
      <c r="W182" s="2">
        <v>3.31</v>
      </c>
    </row>
    <row r="183" spans="1:23">
      <c r="A183" s="2" t="b">
        <v>0</v>
      </c>
      <c r="B183" s="2" t="s">
        <v>22</v>
      </c>
      <c r="C183" s="2" t="s">
        <v>917</v>
      </c>
      <c r="D183" s="2">
        <f t="shared" si="2"/>
        <v>9</v>
      </c>
      <c r="E183" s="2" t="s">
        <v>918</v>
      </c>
      <c r="F183" s="2" t="s">
        <v>25</v>
      </c>
      <c r="G183" s="2">
        <v>8.54742E-3</v>
      </c>
      <c r="H183" s="2">
        <v>1.48402E-3</v>
      </c>
      <c r="I183" s="2">
        <v>1</v>
      </c>
      <c r="J183" s="2">
        <v>1</v>
      </c>
      <c r="K183" s="2">
        <v>1</v>
      </c>
      <c r="L183" s="2" t="s">
        <v>919</v>
      </c>
      <c r="M183" s="2" t="s">
        <v>920</v>
      </c>
      <c r="N183" s="2" t="s">
        <v>921</v>
      </c>
      <c r="O183" s="2">
        <v>0</v>
      </c>
      <c r="P183" s="2">
        <v>946.55677000000003</v>
      </c>
      <c r="Q183" s="2" t="s">
        <v>22</v>
      </c>
      <c r="R183" s="2">
        <v>2</v>
      </c>
      <c r="S183" s="2">
        <v>473.78152</v>
      </c>
      <c r="T183" s="2">
        <v>25.763300000000001</v>
      </c>
      <c r="U183" s="2">
        <v>2.9589999999999998E-3</v>
      </c>
      <c r="V183" s="2">
        <v>7.7340000000000004E-3</v>
      </c>
      <c r="W183" s="2">
        <v>2.52</v>
      </c>
    </row>
    <row r="184" spans="1:23">
      <c r="A184" s="2" t="b">
        <v>0</v>
      </c>
      <c r="B184" s="2" t="s">
        <v>22</v>
      </c>
      <c r="C184" s="2" t="s">
        <v>922</v>
      </c>
      <c r="D184" s="2">
        <f t="shared" si="2"/>
        <v>9</v>
      </c>
      <c r="E184" s="2" t="s">
        <v>923</v>
      </c>
      <c r="F184" s="2" t="s">
        <v>25</v>
      </c>
      <c r="G184" s="2">
        <v>5.5150499999999996E-3</v>
      </c>
      <c r="H184" s="2">
        <v>1.48402E-3</v>
      </c>
      <c r="I184" s="2">
        <v>1</v>
      </c>
      <c r="J184" s="2">
        <v>1</v>
      </c>
      <c r="K184" s="2">
        <v>1</v>
      </c>
      <c r="L184" s="2" t="s">
        <v>924</v>
      </c>
      <c r="M184" s="2" t="s">
        <v>925</v>
      </c>
      <c r="N184" s="2" t="s">
        <v>926</v>
      </c>
      <c r="O184" s="2">
        <v>0</v>
      </c>
      <c r="P184" s="2">
        <v>1099.5530799999999</v>
      </c>
      <c r="Q184" s="2" t="s">
        <v>22</v>
      </c>
      <c r="R184" s="2">
        <v>2</v>
      </c>
      <c r="S184" s="2">
        <v>550.27948000000004</v>
      </c>
      <c r="T184" s="2">
        <v>33.538800000000002</v>
      </c>
      <c r="U184" s="2">
        <v>2.9589999999999998E-3</v>
      </c>
      <c r="V184" s="2">
        <v>5.019E-3</v>
      </c>
      <c r="W184" s="2">
        <v>2.12</v>
      </c>
    </row>
    <row r="185" spans="1:23">
      <c r="A185" s="2" t="b">
        <v>0</v>
      </c>
      <c r="B185" s="2" t="s">
        <v>22</v>
      </c>
      <c r="C185" s="2" t="s">
        <v>927</v>
      </c>
      <c r="D185" s="2">
        <f t="shared" si="2"/>
        <v>11</v>
      </c>
      <c r="E185" s="2" t="s">
        <v>928</v>
      </c>
      <c r="F185" s="2" t="s">
        <v>25</v>
      </c>
      <c r="G185" s="2">
        <v>3.01688E-3</v>
      </c>
      <c r="H185" s="2">
        <v>1.48402E-3</v>
      </c>
      <c r="I185" s="2">
        <v>1</v>
      </c>
      <c r="J185" s="2">
        <v>1</v>
      </c>
      <c r="K185" s="2">
        <v>1</v>
      </c>
      <c r="L185" s="2" t="s">
        <v>929</v>
      </c>
      <c r="M185" s="2" t="s">
        <v>930</v>
      </c>
      <c r="N185" s="2" t="s">
        <v>931</v>
      </c>
      <c r="O185" s="2">
        <v>0</v>
      </c>
      <c r="P185" s="2">
        <v>1183.6793500000001</v>
      </c>
      <c r="Q185" s="2" t="s">
        <v>22</v>
      </c>
      <c r="R185" s="2">
        <v>2</v>
      </c>
      <c r="S185" s="2">
        <v>592.34357</v>
      </c>
      <c r="T185" s="2">
        <v>19.8719</v>
      </c>
      <c r="U185" s="2">
        <v>2.9589999999999998E-3</v>
      </c>
      <c r="V185" s="2">
        <v>2.787E-3</v>
      </c>
      <c r="W185" s="2">
        <v>2.44</v>
      </c>
    </row>
    <row r="186" spans="1:23">
      <c r="A186" s="2" t="b">
        <v>0</v>
      </c>
      <c r="B186" s="2" t="s">
        <v>22</v>
      </c>
      <c r="C186" s="2" t="s">
        <v>932</v>
      </c>
      <c r="D186" s="2">
        <f t="shared" si="2"/>
        <v>9</v>
      </c>
      <c r="E186" s="2" t="s">
        <v>933</v>
      </c>
      <c r="F186" s="2" t="s">
        <v>25</v>
      </c>
      <c r="G186" s="2">
        <v>1.1554500000000001E-2</v>
      </c>
      <c r="H186" s="2">
        <v>1.48402E-3</v>
      </c>
      <c r="I186" s="2">
        <v>1</v>
      </c>
      <c r="J186" s="2">
        <v>3</v>
      </c>
      <c r="K186" s="2">
        <v>2</v>
      </c>
      <c r="L186" s="2" t="s">
        <v>934</v>
      </c>
      <c r="M186" s="2" t="s">
        <v>935</v>
      </c>
      <c r="N186" s="2" t="s">
        <v>936</v>
      </c>
      <c r="O186" s="2">
        <v>0</v>
      </c>
      <c r="P186" s="2">
        <v>931.55710999999997</v>
      </c>
      <c r="Q186" s="2" t="s">
        <v>22</v>
      </c>
      <c r="R186" s="2">
        <v>2</v>
      </c>
      <c r="S186" s="2">
        <v>466.28250000000003</v>
      </c>
      <c r="T186" s="2">
        <v>17.885899999999999</v>
      </c>
      <c r="U186" s="2">
        <v>2.9589999999999998E-3</v>
      </c>
      <c r="V186" s="2">
        <v>1.0370000000000001E-2</v>
      </c>
      <c r="W186" s="2">
        <v>2.08</v>
      </c>
    </row>
    <row r="187" spans="1:23">
      <c r="A187" s="2" t="b">
        <v>0</v>
      </c>
      <c r="B187" s="2" t="s">
        <v>22</v>
      </c>
      <c r="C187" s="2" t="s">
        <v>937</v>
      </c>
      <c r="D187" s="2">
        <f t="shared" si="2"/>
        <v>10</v>
      </c>
      <c r="E187" s="2" t="s">
        <v>938</v>
      </c>
      <c r="F187" s="2" t="s">
        <v>25</v>
      </c>
      <c r="G187" s="2">
        <v>1.6239900000000002E-2</v>
      </c>
      <c r="H187" s="2">
        <v>1.48402E-3</v>
      </c>
      <c r="I187" s="2">
        <v>1</v>
      </c>
      <c r="J187" s="2">
        <v>1</v>
      </c>
      <c r="K187" s="2">
        <v>1</v>
      </c>
      <c r="L187" s="2" t="s">
        <v>939</v>
      </c>
      <c r="M187" s="2" t="s">
        <v>940</v>
      </c>
      <c r="N187" s="2" t="s">
        <v>941</v>
      </c>
      <c r="O187" s="2">
        <v>0</v>
      </c>
      <c r="P187" s="2">
        <v>1180.5666799999999</v>
      </c>
      <c r="Q187" s="2" t="s">
        <v>22</v>
      </c>
      <c r="R187" s="2">
        <v>2</v>
      </c>
      <c r="S187" s="2">
        <v>590.78692999999998</v>
      </c>
      <c r="T187" s="2">
        <v>36.2836</v>
      </c>
      <c r="U187" s="2">
        <v>2.9589999999999998E-3</v>
      </c>
      <c r="V187" s="2">
        <v>1.448E-2</v>
      </c>
      <c r="W187" s="2">
        <v>2.27</v>
      </c>
    </row>
    <row r="188" spans="1:23">
      <c r="A188" s="2" t="b">
        <v>0</v>
      </c>
      <c r="B188" s="2" t="s">
        <v>22</v>
      </c>
      <c r="C188" s="2" t="s">
        <v>942</v>
      </c>
      <c r="D188" s="2">
        <f t="shared" si="2"/>
        <v>10</v>
      </c>
      <c r="E188" s="2" t="s">
        <v>943</v>
      </c>
      <c r="F188" s="2" t="s">
        <v>25</v>
      </c>
      <c r="G188" s="2">
        <v>3.5872399999999998E-3</v>
      </c>
      <c r="H188" s="2">
        <v>1.48402E-3</v>
      </c>
      <c r="I188" s="2">
        <v>1</v>
      </c>
      <c r="J188" s="2">
        <v>1</v>
      </c>
      <c r="K188" s="2">
        <v>1</v>
      </c>
      <c r="L188" s="2" t="s">
        <v>944</v>
      </c>
      <c r="M188" s="2" t="s">
        <v>945</v>
      </c>
      <c r="N188" s="2" t="s">
        <v>946</v>
      </c>
      <c r="O188" s="2">
        <v>0</v>
      </c>
      <c r="P188" s="2">
        <v>1110.5650499999999</v>
      </c>
      <c r="Q188" s="2" t="s">
        <v>22</v>
      </c>
      <c r="R188" s="2">
        <v>2</v>
      </c>
      <c r="S188" s="2">
        <v>555.78668000000005</v>
      </c>
      <c r="T188" s="2">
        <v>14.586</v>
      </c>
      <c r="U188" s="2">
        <v>2.9589999999999998E-3</v>
      </c>
      <c r="V188" s="2">
        <v>3.2929999999999999E-3</v>
      </c>
      <c r="W188" s="2">
        <v>2.0699999999999998</v>
      </c>
    </row>
    <row r="189" spans="1:23">
      <c r="A189" s="2" t="b">
        <v>0</v>
      </c>
      <c r="B189" s="2" t="s">
        <v>22</v>
      </c>
      <c r="C189" s="2" t="s">
        <v>947</v>
      </c>
      <c r="D189" s="2">
        <f t="shared" si="2"/>
        <v>11</v>
      </c>
      <c r="E189" s="2" t="s">
        <v>948</v>
      </c>
      <c r="F189" s="2" t="s">
        <v>25</v>
      </c>
      <c r="G189" s="2">
        <v>2.45221E-5</v>
      </c>
      <c r="H189" s="2">
        <v>1.48402E-3</v>
      </c>
      <c r="I189" s="2">
        <v>1</v>
      </c>
      <c r="J189" s="2">
        <v>1</v>
      </c>
      <c r="K189" s="2">
        <v>1</v>
      </c>
      <c r="L189" s="2" t="s">
        <v>949</v>
      </c>
      <c r="M189" s="2" t="s">
        <v>950</v>
      </c>
      <c r="N189" s="2" t="s">
        <v>951</v>
      </c>
      <c r="O189" s="2">
        <v>0</v>
      </c>
      <c r="P189" s="2">
        <v>1230.66884</v>
      </c>
      <c r="Q189" s="2" t="s">
        <v>22</v>
      </c>
      <c r="R189" s="2">
        <v>2</v>
      </c>
      <c r="S189" s="2">
        <v>615.83831999999995</v>
      </c>
      <c r="T189" s="2">
        <v>22.803100000000001</v>
      </c>
      <c r="U189" s="2">
        <v>2.9589999999999998E-3</v>
      </c>
      <c r="V189" s="2">
        <v>2.5029999999999999E-5</v>
      </c>
      <c r="W189" s="2">
        <v>2.64</v>
      </c>
    </row>
    <row r="190" spans="1:23">
      <c r="A190" s="2" t="b">
        <v>0</v>
      </c>
      <c r="B190" s="2" t="s">
        <v>22</v>
      </c>
      <c r="C190" s="2" t="s">
        <v>952</v>
      </c>
      <c r="D190" s="2">
        <f t="shared" si="2"/>
        <v>10</v>
      </c>
      <c r="E190" s="2" t="s">
        <v>953</v>
      </c>
      <c r="F190" s="2" t="s">
        <v>25</v>
      </c>
      <c r="G190" s="2">
        <v>7.1944100000000003E-4</v>
      </c>
      <c r="H190" s="2">
        <v>1.48402E-3</v>
      </c>
      <c r="I190" s="2">
        <v>1</v>
      </c>
      <c r="J190" s="2">
        <v>1</v>
      </c>
      <c r="K190" s="2">
        <v>1</v>
      </c>
      <c r="L190" s="2" t="s">
        <v>954</v>
      </c>
      <c r="M190" s="2" t="s">
        <v>955</v>
      </c>
      <c r="N190" s="2" t="s">
        <v>956</v>
      </c>
      <c r="O190" s="2">
        <v>0</v>
      </c>
      <c r="P190" s="2">
        <v>1111.5993699999999</v>
      </c>
      <c r="Q190" s="2" t="s">
        <v>22</v>
      </c>
      <c r="R190" s="2">
        <v>2</v>
      </c>
      <c r="S190" s="2">
        <v>556.30340999999999</v>
      </c>
      <c r="T190" s="2">
        <v>26.631900000000002</v>
      </c>
      <c r="U190" s="2">
        <v>2.9589999999999998E-3</v>
      </c>
      <c r="V190" s="2">
        <v>6.8380000000000003E-4</v>
      </c>
      <c r="W190" s="2">
        <v>1.64</v>
      </c>
    </row>
    <row r="191" spans="1:23">
      <c r="A191" s="2" t="b">
        <v>0</v>
      </c>
      <c r="B191" s="2" t="s">
        <v>22</v>
      </c>
      <c r="C191" s="2" t="s">
        <v>957</v>
      </c>
      <c r="D191" s="2">
        <f t="shared" si="2"/>
        <v>9</v>
      </c>
      <c r="E191" s="2" t="s">
        <v>958</v>
      </c>
      <c r="F191" s="2" t="s">
        <v>25</v>
      </c>
      <c r="G191" s="2">
        <v>3.0595399999999999E-3</v>
      </c>
      <c r="H191" s="2">
        <v>1.48402E-3</v>
      </c>
      <c r="I191" s="2">
        <v>1</v>
      </c>
      <c r="J191" s="2">
        <v>1</v>
      </c>
      <c r="K191" s="2">
        <v>2</v>
      </c>
      <c r="L191" s="2" t="s">
        <v>959</v>
      </c>
      <c r="M191" s="2" t="s">
        <v>960</v>
      </c>
      <c r="N191" s="2" t="s">
        <v>961</v>
      </c>
      <c r="O191" s="2">
        <v>0</v>
      </c>
      <c r="P191" s="2">
        <v>1026.5102199999999</v>
      </c>
      <c r="Q191" s="2" t="s">
        <v>22</v>
      </c>
      <c r="R191" s="2">
        <v>2</v>
      </c>
      <c r="S191" s="2">
        <v>513.75896999999998</v>
      </c>
      <c r="T191" s="2">
        <v>24.638400000000001</v>
      </c>
      <c r="U191" s="2">
        <v>2.9589999999999998E-3</v>
      </c>
      <c r="V191" s="2">
        <v>2.8270000000000001E-3</v>
      </c>
      <c r="W191" s="2">
        <v>2.8</v>
      </c>
    </row>
    <row r="192" spans="1:23">
      <c r="A192" s="2" t="b">
        <v>0</v>
      </c>
      <c r="B192" s="2" t="s">
        <v>22</v>
      </c>
      <c r="C192" s="2" t="s">
        <v>962</v>
      </c>
      <c r="D192" s="2">
        <f t="shared" si="2"/>
        <v>9</v>
      </c>
      <c r="E192" s="2" t="s">
        <v>963</v>
      </c>
      <c r="F192" s="2" t="s">
        <v>25</v>
      </c>
      <c r="G192" s="2">
        <v>1.0829800000000001E-2</v>
      </c>
      <c r="H192" s="2">
        <v>1.48402E-3</v>
      </c>
      <c r="I192" s="2">
        <v>1</v>
      </c>
      <c r="J192" s="2">
        <v>1</v>
      </c>
      <c r="K192" s="2">
        <v>1</v>
      </c>
      <c r="L192" s="2" t="s">
        <v>964</v>
      </c>
      <c r="M192" s="2" t="s">
        <v>965</v>
      </c>
      <c r="N192" s="2" t="s">
        <v>966</v>
      </c>
      <c r="O192" s="2">
        <v>0</v>
      </c>
      <c r="P192" s="2">
        <v>979.52810999999997</v>
      </c>
      <c r="Q192" s="2" t="s">
        <v>22</v>
      </c>
      <c r="R192" s="2">
        <v>2</v>
      </c>
      <c r="S192" s="2">
        <v>490.26749000000001</v>
      </c>
      <c r="T192" s="2">
        <v>39.700200000000002</v>
      </c>
      <c r="U192" s="2">
        <v>2.9589999999999998E-3</v>
      </c>
      <c r="V192" s="2">
        <v>9.7289999999999998E-3</v>
      </c>
      <c r="W192" s="2">
        <v>1.72</v>
      </c>
    </row>
    <row r="193" spans="1:23">
      <c r="A193" s="2" t="b">
        <v>0</v>
      </c>
      <c r="B193" s="2" t="s">
        <v>22</v>
      </c>
      <c r="C193" s="2" t="s">
        <v>967</v>
      </c>
      <c r="D193" s="2">
        <f t="shared" si="2"/>
        <v>10</v>
      </c>
      <c r="E193" s="2" t="s">
        <v>968</v>
      </c>
      <c r="F193" s="2" t="s">
        <v>25</v>
      </c>
      <c r="G193" s="2">
        <v>4.8615000000000004E-3</v>
      </c>
      <c r="H193" s="2">
        <v>1.48402E-3</v>
      </c>
      <c r="I193" s="2">
        <v>1</v>
      </c>
      <c r="J193" s="2">
        <v>1</v>
      </c>
      <c r="K193" s="2">
        <v>1</v>
      </c>
      <c r="L193" s="2" t="s">
        <v>969</v>
      </c>
      <c r="M193" s="2" t="s">
        <v>970</v>
      </c>
      <c r="N193" s="2" t="s">
        <v>971</v>
      </c>
      <c r="O193" s="2">
        <v>0</v>
      </c>
      <c r="P193" s="2">
        <v>1076.5371</v>
      </c>
      <c r="Q193" s="2" t="s">
        <v>22</v>
      </c>
      <c r="R193" s="2">
        <v>2</v>
      </c>
      <c r="S193" s="2">
        <v>538.77362000000005</v>
      </c>
      <c r="T193" s="2">
        <v>30.205100000000002</v>
      </c>
      <c r="U193" s="2">
        <v>2.9589999999999998E-3</v>
      </c>
      <c r="V193" s="2">
        <v>4.4359999999999998E-3</v>
      </c>
      <c r="W193" s="2">
        <v>2.1</v>
      </c>
    </row>
    <row r="194" spans="1:23">
      <c r="A194" s="2" t="b">
        <v>0</v>
      </c>
      <c r="B194" s="2" t="s">
        <v>22</v>
      </c>
      <c r="C194" s="2" t="s">
        <v>972</v>
      </c>
      <c r="D194" s="2">
        <f t="shared" si="2"/>
        <v>10</v>
      </c>
      <c r="E194" s="2" t="s">
        <v>973</v>
      </c>
      <c r="F194" s="2" t="s">
        <v>25</v>
      </c>
      <c r="G194" s="2">
        <v>3.8660700000000001E-3</v>
      </c>
      <c r="H194" s="2">
        <v>1.48402E-3</v>
      </c>
      <c r="I194" s="2">
        <v>1</v>
      </c>
      <c r="J194" s="2">
        <v>2</v>
      </c>
      <c r="K194" s="2">
        <v>1</v>
      </c>
      <c r="L194" s="2" t="s">
        <v>974</v>
      </c>
      <c r="M194" s="2" t="s">
        <v>975</v>
      </c>
      <c r="N194" s="2" t="s">
        <v>976</v>
      </c>
      <c r="O194" s="2">
        <v>0</v>
      </c>
      <c r="P194" s="2">
        <v>1045.5888</v>
      </c>
      <c r="Q194" s="2" t="s">
        <v>22</v>
      </c>
      <c r="R194" s="2">
        <v>2</v>
      </c>
      <c r="S194" s="2">
        <v>523.29816000000005</v>
      </c>
      <c r="T194" s="2">
        <v>30.512499999999999</v>
      </c>
      <c r="U194" s="2">
        <v>2.9589999999999998E-3</v>
      </c>
      <c r="V194" s="2">
        <v>3.5439999999999998E-3</v>
      </c>
      <c r="W194" s="2">
        <v>2.5299999999999998</v>
      </c>
    </row>
    <row r="195" spans="1:23">
      <c r="A195" s="2" t="b">
        <v>0</v>
      </c>
      <c r="B195" s="2" t="s">
        <v>22</v>
      </c>
      <c r="C195" s="2" t="s">
        <v>977</v>
      </c>
      <c r="D195" s="2">
        <f t="shared" ref="D195:D258" si="3">LEN(C195)</f>
        <v>9</v>
      </c>
      <c r="E195" s="2" t="s">
        <v>978</v>
      </c>
      <c r="F195" s="2" t="s">
        <v>979</v>
      </c>
      <c r="G195" s="2">
        <v>4.4276100000000002E-3</v>
      </c>
      <c r="H195" s="2">
        <v>1.48402E-3</v>
      </c>
      <c r="I195" s="2">
        <v>1</v>
      </c>
      <c r="J195" s="2">
        <v>1</v>
      </c>
      <c r="K195" s="2">
        <v>1</v>
      </c>
      <c r="L195" s="2" t="s">
        <v>980</v>
      </c>
      <c r="M195" s="2" t="s">
        <v>981</v>
      </c>
      <c r="N195" s="2" t="s">
        <v>982</v>
      </c>
      <c r="O195" s="2">
        <v>0</v>
      </c>
      <c r="P195" s="2">
        <v>1005.50336</v>
      </c>
      <c r="Q195" s="2" t="s">
        <v>22</v>
      </c>
      <c r="R195" s="2">
        <v>2</v>
      </c>
      <c r="S195" s="2">
        <v>503.25497000000001</v>
      </c>
      <c r="T195" s="2">
        <v>18.148099999999999</v>
      </c>
      <c r="U195" s="2">
        <v>2.9589999999999998E-3</v>
      </c>
      <c r="V195" s="2">
        <v>4.0569999999999998E-3</v>
      </c>
      <c r="W195" s="2">
        <v>2.52</v>
      </c>
    </row>
    <row r="196" spans="1:23">
      <c r="A196" s="2" t="b">
        <v>0</v>
      </c>
      <c r="B196" s="2" t="s">
        <v>22</v>
      </c>
      <c r="C196" s="2" t="s">
        <v>983</v>
      </c>
      <c r="D196" s="2">
        <f t="shared" si="3"/>
        <v>9</v>
      </c>
      <c r="E196" s="2" t="s">
        <v>984</v>
      </c>
      <c r="F196" s="2" t="s">
        <v>25</v>
      </c>
      <c r="G196" s="2">
        <v>7.5031500000000001E-3</v>
      </c>
      <c r="H196" s="2">
        <v>1.48402E-3</v>
      </c>
      <c r="I196" s="2">
        <v>1</v>
      </c>
      <c r="J196" s="2">
        <v>1</v>
      </c>
      <c r="K196" s="2">
        <v>1</v>
      </c>
      <c r="L196" s="2" t="s">
        <v>985</v>
      </c>
      <c r="M196" s="2" t="s">
        <v>986</v>
      </c>
      <c r="N196" s="2" t="s">
        <v>987</v>
      </c>
      <c r="O196" s="2">
        <v>0</v>
      </c>
      <c r="P196" s="2">
        <v>1030.58914</v>
      </c>
      <c r="Q196" s="2" t="s">
        <v>22</v>
      </c>
      <c r="R196" s="2">
        <v>2</v>
      </c>
      <c r="S196" s="2">
        <v>515.79876999999999</v>
      </c>
      <c r="T196" s="2">
        <v>14.564500000000001</v>
      </c>
      <c r="U196" s="2">
        <v>2.9589999999999998E-3</v>
      </c>
      <c r="V196" s="2">
        <v>6.7850000000000002E-3</v>
      </c>
      <c r="W196" s="2">
        <v>1.98</v>
      </c>
    </row>
    <row r="197" spans="1:23">
      <c r="A197" s="2" t="b">
        <v>0</v>
      </c>
      <c r="B197" s="2" t="s">
        <v>22</v>
      </c>
      <c r="C197" s="2" t="s">
        <v>988</v>
      </c>
      <c r="D197" s="2">
        <f t="shared" si="3"/>
        <v>9</v>
      </c>
      <c r="E197" s="2" t="s">
        <v>989</v>
      </c>
      <c r="F197" s="2" t="s">
        <v>25</v>
      </c>
      <c r="G197" s="2">
        <v>5.9151300000000002E-3</v>
      </c>
      <c r="H197" s="2">
        <v>1.48402E-3</v>
      </c>
      <c r="I197" s="2">
        <v>1</v>
      </c>
      <c r="J197" s="2">
        <v>1</v>
      </c>
      <c r="K197" s="2">
        <v>1</v>
      </c>
      <c r="L197" s="2" t="s">
        <v>990</v>
      </c>
      <c r="M197" s="2" t="s">
        <v>991</v>
      </c>
      <c r="N197" s="2" t="s">
        <v>992</v>
      </c>
      <c r="O197" s="2">
        <v>0</v>
      </c>
      <c r="P197" s="2">
        <v>1009.60406</v>
      </c>
      <c r="Q197" s="2" t="s">
        <v>22</v>
      </c>
      <c r="R197" s="2">
        <v>2</v>
      </c>
      <c r="S197" s="2">
        <v>505.30579</v>
      </c>
      <c r="T197" s="2">
        <v>30.464300000000001</v>
      </c>
      <c r="U197" s="2">
        <v>2.9589999999999998E-3</v>
      </c>
      <c r="V197" s="2">
        <v>5.3969999999999999E-3</v>
      </c>
      <c r="W197" s="2">
        <v>2.0299999999999998</v>
      </c>
    </row>
    <row r="198" spans="1:23">
      <c r="A198" s="2" t="b">
        <v>0</v>
      </c>
      <c r="B198" s="2" t="s">
        <v>22</v>
      </c>
      <c r="C198" s="2" t="s">
        <v>993</v>
      </c>
      <c r="D198" s="2">
        <f t="shared" si="3"/>
        <v>9</v>
      </c>
      <c r="E198" s="2" t="s">
        <v>994</v>
      </c>
      <c r="F198" s="2" t="s">
        <v>25</v>
      </c>
      <c r="G198" s="2">
        <v>2.4667399999999998E-3</v>
      </c>
      <c r="H198" s="2">
        <v>1.48402E-3</v>
      </c>
      <c r="I198" s="2">
        <v>1</v>
      </c>
      <c r="J198" s="2">
        <v>1</v>
      </c>
      <c r="K198" s="2">
        <v>1</v>
      </c>
      <c r="L198" s="2" t="s">
        <v>995</v>
      </c>
      <c r="M198" s="2" t="s">
        <v>996</v>
      </c>
      <c r="N198" s="2" t="s">
        <v>997</v>
      </c>
      <c r="O198" s="2">
        <v>0</v>
      </c>
      <c r="P198" s="2">
        <v>1207.5265899999999</v>
      </c>
      <c r="Q198" s="2" t="s">
        <v>22</v>
      </c>
      <c r="R198" s="2">
        <v>2</v>
      </c>
      <c r="S198" s="2">
        <v>604.26709000000005</v>
      </c>
      <c r="T198" s="2">
        <v>31.537299999999998</v>
      </c>
      <c r="U198" s="2">
        <v>2.9589999999999998E-3</v>
      </c>
      <c r="V198" s="2">
        <v>2.2899999999999999E-3</v>
      </c>
      <c r="W198" s="2">
        <v>2.13</v>
      </c>
    </row>
    <row r="199" spans="1:23">
      <c r="A199" s="2" t="b">
        <v>0</v>
      </c>
      <c r="B199" s="2" t="s">
        <v>22</v>
      </c>
      <c r="C199" s="2" t="s">
        <v>998</v>
      </c>
      <c r="D199" s="2">
        <f t="shared" si="3"/>
        <v>9</v>
      </c>
      <c r="E199" s="2" t="s">
        <v>999</v>
      </c>
      <c r="F199" s="2" t="s">
        <v>25</v>
      </c>
      <c r="G199" s="2">
        <v>3.6982399999999999E-4</v>
      </c>
      <c r="H199" s="2">
        <v>1.48402E-3</v>
      </c>
      <c r="I199" s="2">
        <v>1</v>
      </c>
      <c r="J199" s="2">
        <v>1</v>
      </c>
      <c r="K199" s="2">
        <v>1</v>
      </c>
      <c r="L199" s="2" t="s">
        <v>1000</v>
      </c>
      <c r="M199" s="2" t="s">
        <v>1001</v>
      </c>
      <c r="N199" s="2" t="s">
        <v>1002</v>
      </c>
      <c r="O199" s="2">
        <v>0</v>
      </c>
      <c r="P199" s="2">
        <v>1039.6146200000001</v>
      </c>
      <c r="Q199" s="2" t="s">
        <v>22</v>
      </c>
      <c r="R199" s="2">
        <v>2</v>
      </c>
      <c r="S199" s="2">
        <v>520.31170999999995</v>
      </c>
      <c r="T199" s="2">
        <v>36.567999999999998</v>
      </c>
      <c r="U199" s="2">
        <v>2.9589999999999998E-3</v>
      </c>
      <c r="V199" s="2">
        <v>3.57E-4</v>
      </c>
      <c r="W199" s="2">
        <v>2.63</v>
      </c>
    </row>
    <row r="200" spans="1:23">
      <c r="A200" s="2" t="b">
        <v>0</v>
      </c>
      <c r="B200" s="2" t="s">
        <v>22</v>
      </c>
      <c r="C200" s="2" t="s">
        <v>1003</v>
      </c>
      <c r="D200" s="2">
        <f t="shared" si="3"/>
        <v>9</v>
      </c>
      <c r="E200" s="2" t="s">
        <v>1004</v>
      </c>
      <c r="F200" s="2" t="s">
        <v>25</v>
      </c>
      <c r="G200" s="2">
        <v>1.5084300000000001E-3</v>
      </c>
      <c r="H200" s="2">
        <v>1.48402E-3</v>
      </c>
      <c r="I200" s="2">
        <v>1</v>
      </c>
      <c r="J200" s="2">
        <v>1</v>
      </c>
      <c r="K200" s="2">
        <v>1</v>
      </c>
      <c r="L200" s="2" t="s">
        <v>1005</v>
      </c>
      <c r="M200" s="2" t="s">
        <v>1006</v>
      </c>
      <c r="N200" s="2" t="s">
        <v>1007</v>
      </c>
      <c r="O200" s="2">
        <v>0</v>
      </c>
      <c r="P200" s="2">
        <v>986.50878</v>
      </c>
      <c r="Q200" s="2" t="s">
        <v>22</v>
      </c>
      <c r="R200" s="2">
        <v>2</v>
      </c>
      <c r="S200" s="2">
        <v>493.75772000000001</v>
      </c>
      <c r="T200" s="2">
        <v>17.4084</v>
      </c>
      <c r="U200" s="2">
        <v>2.9589999999999998E-3</v>
      </c>
      <c r="V200" s="2">
        <v>1.4120000000000001E-3</v>
      </c>
      <c r="W200" s="2">
        <v>2.4500000000000002</v>
      </c>
    </row>
    <row r="201" spans="1:23">
      <c r="A201" s="2" t="b">
        <v>0</v>
      </c>
      <c r="B201" s="2" t="s">
        <v>22</v>
      </c>
      <c r="C201" s="2" t="s">
        <v>1008</v>
      </c>
      <c r="D201" s="2">
        <f t="shared" si="3"/>
        <v>11</v>
      </c>
      <c r="E201" s="2" t="s">
        <v>1009</v>
      </c>
      <c r="F201" s="2" t="s">
        <v>25</v>
      </c>
      <c r="G201" s="2">
        <v>1.56871E-4</v>
      </c>
      <c r="H201" s="2">
        <v>1.48402E-3</v>
      </c>
      <c r="I201" s="2">
        <v>1</v>
      </c>
      <c r="J201" s="2">
        <v>2</v>
      </c>
      <c r="K201" s="2">
        <v>1</v>
      </c>
      <c r="L201" s="2" t="s">
        <v>1010</v>
      </c>
      <c r="M201" s="2" t="s">
        <v>1011</v>
      </c>
      <c r="N201" s="2" t="s">
        <v>1012</v>
      </c>
      <c r="O201" s="2">
        <v>0</v>
      </c>
      <c r="P201" s="2">
        <v>1023.49529</v>
      </c>
      <c r="Q201" s="2" t="s">
        <v>22</v>
      </c>
      <c r="R201" s="2">
        <v>2</v>
      </c>
      <c r="S201" s="2">
        <v>512.25171</v>
      </c>
      <c r="T201" s="2">
        <v>13.984400000000001</v>
      </c>
      <c r="U201" s="2">
        <v>2.9589999999999998E-3</v>
      </c>
      <c r="V201" s="2">
        <v>1.537E-4</v>
      </c>
      <c r="W201" s="2">
        <v>2.93</v>
      </c>
    </row>
    <row r="202" spans="1:23">
      <c r="A202" s="2" t="b">
        <v>0</v>
      </c>
      <c r="B202" s="2" t="s">
        <v>22</v>
      </c>
      <c r="C202" s="2" t="s">
        <v>1013</v>
      </c>
      <c r="D202" s="2">
        <f t="shared" si="3"/>
        <v>11</v>
      </c>
      <c r="E202" s="2" t="s">
        <v>1014</v>
      </c>
      <c r="F202" s="2" t="s">
        <v>398</v>
      </c>
      <c r="G202" s="2">
        <v>3.32847E-3</v>
      </c>
      <c r="H202" s="2">
        <v>1.48402E-3</v>
      </c>
      <c r="I202" s="2">
        <v>1</v>
      </c>
      <c r="J202" s="2">
        <v>1</v>
      </c>
      <c r="K202" s="2">
        <v>1</v>
      </c>
      <c r="L202" s="2" t="s">
        <v>1015</v>
      </c>
      <c r="M202" s="2" t="s">
        <v>1016</v>
      </c>
      <c r="N202" s="2" t="s">
        <v>1017</v>
      </c>
      <c r="O202" s="2">
        <v>0</v>
      </c>
      <c r="P202" s="2">
        <v>1230.56708</v>
      </c>
      <c r="Q202" s="2" t="s">
        <v>22</v>
      </c>
      <c r="R202" s="2">
        <v>2</v>
      </c>
      <c r="S202" s="2">
        <v>615.78601000000003</v>
      </c>
      <c r="T202" s="2">
        <v>31.2638</v>
      </c>
      <c r="U202" s="2">
        <v>2.9589999999999998E-3</v>
      </c>
      <c r="V202" s="2">
        <v>3.0669999999999998E-3</v>
      </c>
      <c r="W202" s="2">
        <v>2.71</v>
      </c>
    </row>
    <row r="203" spans="1:23">
      <c r="A203" s="2" t="b">
        <v>0</v>
      </c>
      <c r="B203" s="2" t="s">
        <v>22</v>
      </c>
      <c r="C203" s="2" t="s">
        <v>1018</v>
      </c>
      <c r="D203" s="2">
        <f t="shared" si="3"/>
        <v>9</v>
      </c>
      <c r="E203" s="2" t="s">
        <v>1019</v>
      </c>
      <c r="F203" s="2" t="s">
        <v>25</v>
      </c>
      <c r="G203" s="2">
        <v>1.5945500000000001E-2</v>
      </c>
      <c r="H203" s="2">
        <v>1.48402E-3</v>
      </c>
      <c r="I203" s="2">
        <v>1</v>
      </c>
      <c r="J203" s="2">
        <v>1</v>
      </c>
      <c r="K203" s="2">
        <v>1</v>
      </c>
      <c r="L203" s="2" t="s">
        <v>1020</v>
      </c>
      <c r="M203" s="2" t="s">
        <v>1021</v>
      </c>
      <c r="N203" s="2" t="s">
        <v>1022</v>
      </c>
      <c r="O203" s="2">
        <v>0</v>
      </c>
      <c r="P203" s="2">
        <v>953.49383999999998</v>
      </c>
      <c r="Q203" s="2" t="s">
        <v>22</v>
      </c>
      <c r="R203" s="2">
        <v>2</v>
      </c>
      <c r="S203" s="2">
        <v>477.25081999999998</v>
      </c>
      <c r="T203" s="2">
        <v>26.9816</v>
      </c>
      <c r="U203" s="2">
        <v>2.9589999999999998E-3</v>
      </c>
      <c r="V203" s="2">
        <v>1.4200000000000001E-2</v>
      </c>
      <c r="W203" s="2">
        <v>2.1</v>
      </c>
    </row>
    <row r="204" spans="1:23">
      <c r="A204" s="2" t="b">
        <v>0</v>
      </c>
      <c r="B204" s="2" t="s">
        <v>22</v>
      </c>
      <c r="C204" s="2" t="s">
        <v>1023</v>
      </c>
      <c r="D204" s="2">
        <f t="shared" si="3"/>
        <v>10</v>
      </c>
      <c r="E204" s="2" t="s">
        <v>1024</v>
      </c>
      <c r="F204" s="2" t="s">
        <v>25</v>
      </c>
      <c r="G204" s="2">
        <v>2.7991600000000002E-3</v>
      </c>
      <c r="H204" s="2">
        <v>1.48402E-3</v>
      </c>
      <c r="I204" s="2">
        <v>1</v>
      </c>
      <c r="J204" s="2">
        <v>1</v>
      </c>
      <c r="K204" s="2">
        <v>1</v>
      </c>
      <c r="L204" s="2" t="s">
        <v>1025</v>
      </c>
      <c r="M204" s="2" t="s">
        <v>1026</v>
      </c>
      <c r="N204" s="2" t="s">
        <v>1027</v>
      </c>
      <c r="O204" s="2">
        <v>0</v>
      </c>
      <c r="P204" s="2">
        <v>1034.5112799999999</v>
      </c>
      <c r="Q204" s="2" t="s">
        <v>22</v>
      </c>
      <c r="R204" s="2">
        <v>2</v>
      </c>
      <c r="S204" s="2">
        <v>517.76025000000004</v>
      </c>
      <c r="T204" s="2">
        <v>15.571300000000001</v>
      </c>
      <c r="U204" s="2">
        <v>2.9589999999999998E-3</v>
      </c>
      <c r="V204" s="2">
        <v>2.5869999999999999E-3</v>
      </c>
      <c r="W204" s="2">
        <v>2.0499999999999998</v>
      </c>
    </row>
    <row r="205" spans="1:23">
      <c r="A205" s="2" t="b">
        <v>0</v>
      </c>
      <c r="B205" s="2" t="s">
        <v>22</v>
      </c>
      <c r="C205" s="2" t="s">
        <v>1028</v>
      </c>
      <c r="D205" s="2">
        <f t="shared" si="3"/>
        <v>9</v>
      </c>
      <c r="E205" s="2" t="s">
        <v>1029</v>
      </c>
      <c r="F205" s="2" t="s">
        <v>25</v>
      </c>
      <c r="G205" s="2">
        <v>7.9012899999999998E-4</v>
      </c>
      <c r="H205" s="2">
        <v>1.48402E-3</v>
      </c>
      <c r="I205" s="2">
        <v>1</v>
      </c>
      <c r="J205" s="2">
        <v>1</v>
      </c>
      <c r="K205" s="2">
        <v>1</v>
      </c>
      <c r="L205" s="2" t="s">
        <v>1030</v>
      </c>
      <c r="M205" s="2" t="s">
        <v>1031</v>
      </c>
      <c r="N205" s="2" t="s">
        <v>1032</v>
      </c>
      <c r="O205" s="2">
        <v>0</v>
      </c>
      <c r="P205" s="2">
        <v>1044.51088</v>
      </c>
      <c r="Q205" s="2" t="s">
        <v>22</v>
      </c>
      <c r="R205" s="2">
        <v>2</v>
      </c>
      <c r="S205" s="2">
        <v>522.75933999999995</v>
      </c>
      <c r="T205" s="2">
        <v>29.872499999999999</v>
      </c>
      <c r="U205" s="2">
        <v>2.9589999999999998E-3</v>
      </c>
      <c r="V205" s="2">
        <v>7.4989999999999996E-4</v>
      </c>
      <c r="W205" s="2">
        <v>2.5</v>
      </c>
    </row>
    <row r="206" spans="1:23">
      <c r="A206" s="2" t="b">
        <v>0</v>
      </c>
      <c r="B206" s="2" t="s">
        <v>22</v>
      </c>
      <c r="C206" s="2" t="s">
        <v>1033</v>
      </c>
      <c r="D206" s="2">
        <f t="shared" si="3"/>
        <v>9</v>
      </c>
      <c r="E206" s="2" t="s">
        <v>1034</v>
      </c>
      <c r="F206" s="2" t="s">
        <v>25</v>
      </c>
      <c r="G206" s="2">
        <v>1.5514299999999999E-3</v>
      </c>
      <c r="H206" s="2">
        <v>1.48402E-3</v>
      </c>
      <c r="I206" s="2">
        <v>1</v>
      </c>
      <c r="J206" s="2">
        <v>1</v>
      </c>
      <c r="K206" s="2">
        <v>1</v>
      </c>
      <c r="L206" s="2" t="s">
        <v>1035</v>
      </c>
      <c r="M206" s="2" t="s">
        <v>1036</v>
      </c>
      <c r="N206" s="2" t="s">
        <v>1037</v>
      </c>
      <c r="O206" s="2">
        <v>0</v>
      </c>
      <c r="P206" s="2">
        <v>1044.57963</v>
      </c>
      <c r="Q206" s="2" t="s">
        <v>22</v>
      </c>
      <c r="R206" s="2">
        <v>3</v>
      </c>
      <c r="S206" s="2">
        <v>348.86480999999998</v>
      </c>
      <c r="T206" s="2">
        <v>15.4847</v>
      </c>
      <c r="U206" s="2">
        <v>2.9589999999999998E-3</v>
      </c>
      <c r="V206" s="2">
        <v>1.4530000000000001E-3</v>
      </c>
      <c r="W206" s="2">
        <v>1.87</v>
      </c>
    </row>
    <row r="207" spans="1:23">
      <c r="A207" s="2" t="b">
        <v>0</v>
      </c>
      <c r="B207" s="2" t="s">
        <v>22</v>
      </c>
      <c r="C207" s="2" t="s">
        <v>1038</v>
      </c>
      <c r="D207" s="2">
        <f t="shared" si="3"/>
        <v>9</v>
      </c>
      <c r="E207" s="2" t="s">
        <v>1039</v>
      </c>
      <c r="F207" s="2" t="s">
        <v>25</v>
      </c>
      <c r="G207" s="2">
        <v>1.0779800000000001E-2</v>
      </c>
      <c r="H207" s="2">
        <v>1.48402E-3</v>
      </c>
      <c r="I207" s="2">
        <v>1</v>
      </c>
      <c r="J207" s="2">
        <v>1</v>
      </c>
      <c r="K207" s="2">
        <v>1</v>
      </c>
      <c r="L207" s="2" t="s">
        <v>1040</v>
      </c>
      <c r="M207" s="2" t="s">
        <v>1041</v>
      </c>
      <c r="N207" s="2" t="s">
        <v>1042</v>
      </c>
      <c r="O207" s="2">
        <v>0</v>
      </c>
      <c r="P207" s="2">
        <v>971.58840999999995</v>
      </c>
      <c r="Q207" s="2" t="s">
        <v>22</v>
      </c>
      <c r="R207" s="2">
        <v>2</v>
      </c>
      <c r="S207" s="2">
        <v>486.29840000000002</v>
      </c>
      <c r="T207" s="2">
        <v>16.154699999999998</v>
      </c>
      <c r="U207" s="2">
        <v>2.9589999999999998E-3</v>
      </c>
      <c r="V207" s="2">
        <v>9.691E-3</v>
      </c>
      <c r="W207" s="2">
        <v>1.59</v>
      </c>
    </row>
    <row r="208" spans="1:23">
      <c r="A208" s="2" t="b">
        <v>0</v>
      </c>
      <c r="B208" s="2" t="s">
        <v>22</v>
      </c>
      <c r="C208" s="2" t="s">
        <v>1043</v>
      </c>
      <c r="D208" s="2">
        <f t="shared" si="3"/>
        <v>10</v>
      </c>
      <c r="E208" s="2" t="s">
        <v>1044</v>
      </c>
      <c r="F208" s="2" t="s">
        <v>25</v>
      </c>
      <c r="G208" s="2">
        <v>9.1220599999999995E-3</v>
      </c>
      <c r="H208" s="2">
        <v>1.48402E-3</v>
      </c>
      <c r="I208" s="2">
        <v>1</v>
      </c>
      <c r="J208" s="2">
        <v>1</v>
      </c>
      <c r="K208" s="2">
        <v>1</v>
      </c>
      <c r="L208" s="2" t="s">
        <v>1045</v>
      </c>
      <c r="M208" s="2" t="s">
        <v>1046</v>
      </c>
      <c r="N208" s="2" t="s">
        <v>1047</v>
      </c>
      <c r="O208" s="2">
        <v>0</v>
      </c>
      <c r="P208" s="2">
        <v>1017.5575</v>
      </c>
      <c r="Q208" s="2" t="s">
        <v>22</v>
      </c>
      <c r="R208" s="2">
        <v>2</v>
      </c>
      <c r="S208" s="2">
        <v>509.28284000000002</v>
      </c>
      <c r="T208" s="2">
        <v>21.8842</v>
      </c>
      <c r="U208" s="2">
        <v>2.9589999999999998E-3</v>
      </c>
      <c r="V208" s="2">
        <v>8.2330000000000007E-3</v>
      </c>
      <c r="W208" s="2">
        <v>2.98</v>
      </c>
    </row>
    <row r="209" spans="1:23">
      <c r="A209" s="2" t="b">
        <v>0</v>
      </c>
      <c r="B209" s="2" t="s">
        <v>22</v>
      </c>
      <c r="C209" s="2" t="s">
        <v>1048</v>
      </c>
      <c r="D209" s="2">
        <f t="shared" si="3"/>
        <v>10</v>
      </c>
      <c r="E209" s="2" t="s">
        <v>1049</v>
      </c>
      <c r="F209" s="2" t="s">
        <v>25</v>
      </c>
      <c r="G209" s="2">
        <v>1.1071900000000001E-3</v>
      </c>
      <c r="H209" s="2">
        <v>1.48402E-3</v>
      </c>
      <c r="I209" s="2">
        <v>1</v>
      </c>
      <c r="J209" s="2">
        <v>1</v>
      </c>
      <c r="K209" s="2">
        <v>1</v>
      </c>
      <c r="L209" s="2" t="s">
        <v>1050</v>
      </c>
      <c r="M209" s="2" t="s">
        <v>1051</v>
      </c>
      <c r="N209" s="2" t="s">
        <v>1052</v>
      </c>
      <c r="O209" s="2">
        <v>0</v>
      </c>
      <c r="P209" s="2">
        <v>1113.5938900000001</v>
      </c>
      <c r="Q209" s="2" t="s">
        <v>22</v>
      </c>
      <c r="R209" s="2">
        <v>2</v>
      </c>
      <c r="S209" s="2">
        <v>557.30005000000006</v>
      </c>
      <c r="T209" s="2">
        <v>34.078400000000002</v>
      </c>
      <c r="U209" s="2">
        <v>2.9589999999999998E-3</v>
      </c>
      <c r="V209" s="2">
        <v>1.0449999999999999E-3</v>
      </c>
      <c r="W209" s="2">
        <v>3.2</v>
      </c>
    </row>
    <row r="210" spans="1:23">
      <c r="A210" s="2" t="b">
        <v>0</v>
      </c>
      <c r="B210" s="2" t="s">
        <v>22</v>
      </c>
      <c r="C210" s="2" t="s">
        <v>1053</v>
      </c>
      <c r="D210" s="2">
        <f t="shared" si="3"/>
        <v>10</v>
      </c>
      <c r="E210" s="2" t="s">
        <v>1054</v>
      </c>
      <c r="F210" s="2" t="s">
        <v>25</v>
      </c>
      <c r="G210" s="2">
        <v>5.8057100000000004E-3</v>
      </c>
      <c r="H210" s="2">
        <v>1.48402E-3</v>
      </c>
      <c r="I210" s="2">
        <v>1</v>
      </c>
      <c r="J210" s="2">
        <v>1</v>
      </c>
      <c r="K210" s="2">
        <v>1</v>
      </c>
      <c r="L210" s="2" t="s">
        <v>1055</v>
      </c>
      <c r="M210" s="2" t="s">
        <v>1056</v>
      </c>
      <c r="N210" s="2" t="s">
        <v>1057</v>
      </c>
      <c r="O210" s="2">
        <v>0</v>
      </c>
      <c r="P210" s="2">
        <v>1019.50038</v>
      </c>
      <c r="Q210" s="2" t="s">
        <v>22</v>
      </c>
      <c r="R210" s="2">
        <v>2</v>
      </c>
      <c r="S210" s="2">
        <v>510.25369000000001</v>
      </c>
      <c r="T210" s="2">
        <v>18.503900000000002</v>
      </c>
      <c r="U210" s="2">
        <v>2.9589999999999998E-3</v>
      </c>
      <c r="V210" s="2">
        <v>5.2789999999999998E-3</v>
      </c>
      <c r="W210" s="2">
        <v>2.8</v>
      </c>
    </row>
    <row r="211" spans="1:23">
      <c r="A211" s="2" t="b">
        <v>0</v>
      </c>
      <c r="B211" s="2" t="s">
        <v>22</v>
      </c>
      <c r="C211" s="2" t="s">
        <v>1058</v>
      </c>
      <c r="D211" s="2">
        <f t="shared" si="3"/>
        <v>11</v>
      </c>
      <c r="E211" s="2" t="s">
        <v>1059</v>
      </c>
      <c r="F211" s="2" t="s">
        <v>1060</v>
      </c>
      <c r="G211" s="2">
        <v>6.2558300000000004E-3</v>
      </c>
      <c r="H211" s="2">
        <v>1.48402E-3</v>
      </c>
      <c r="I211" s="2">
        <v>1</v>
      </c>
      <c r="J211" s="2">
        <v>1</v>
      </c>
      <c r="K211" s="2">
        <v>1</v>
      </c>
      <c r="L211" s="2" t="s">
        <v>1061</v>
      </c>
      <c r="M211" s="2" t="s">
        <v>1062</v>
      </c>
      <c r="N211" s="2" t="s">
        <v>1063</v>
      </c>
      <c r="O211" s="2">
        <v>0</v>
      </c>
      <c r="P211" s="2">
        <v>1119.58267</v>
      </c>
      <c r="Q211" s="2" t="s">
        <v>22</v>
      </c>
      <c r="R211" s="2">
        <v>2</v>
      </c>
      <c r="S211" s="2">
        <v>560.29578000000004</v>
      </c>
      <c r="T211" s="2">
        <v>28.213000000000001</v>
      </c>
      <c r="U211" s="2">
        <v>2.9589999999999998E-3</v>
      </c>
      <c r="V211" s="2">
        <v>5.6969999999999998E-3</v>
      </c>
      <c r="W211" s="2">
        <v>2.37</v>
      </c>
    </row>
    <row r="212" spans="1:23">
      <c r="A212" s="2" t="b">
        <v>0</v>
      </c>
      <c r="B212" s="2" t="s">
        <v>22</v>
      </c>
      <c r="C212" s="2" t="s">
        <v>1064</v>
      </c>
      <c r="D212" s="2">
        <f t="shared" si="3"/>
        <v>11</v>
      </c>
      <c r="E212" s="2" t="s">
        <v>1065</v>
      </c>
      <c r="F212" s="2" t="s">
        <v>25</v>
      </c>
      <c r="G212" s="2">
        <v>1.3959299999999999E-2</v>
      </c>
      <c r="H212" s="2">
        <v>1.48402E-3</v>
      </c>
      <c r="I212" s="2">
        <v>1</v>
      </c>
      <c r="J212" s="2">
        <v>1</v>
      </c>
      <c r="K212" s="2">
        <v>1</v>
      </c>
      <c r="L212" s="2" t="s">
        <v>1066</v>
      </c>
      <c r="M212" s="2" t="s">
        <v>1067</v>
      </c>
      <c r="N212" s="2" t="s">
        <v>1068</v>
      </c>
      <c r="O212" s="2">
        <v>0</v>
      </c>
      <c r="P212" s="2">
        <v>1276.63141</v>
      </c>
      <c r="Q212" s="2" t="s">
        <v>22</v>
      </c>
      <c r="R212" s="2">
        <v>2</v>
      </c>
      <c r="S212" s="2">
        <v>638.82104000000004</v>
      </c>
      <c r="T212" s="2">
        <v>19.206199999999999</v>
      </c>
      <c r="U212" s="2">
        <v>2.9589999999999998E-3</v>
      </c>
      <c r="V212" s="2">
        <v>1.2460000000000001E-2</v>
      </c>
      <c r="W212" s="2">
        <v>2.98</v>
      </c>
    </row>
    <row r="213" spans="1:23">
      <c r="A213" s="2" t="b">
        <v>0</v>
      </c>
      <c r="B213" s="2" t="s">
        <v>22</v>
      </c>
      <c r="C213" s="2" t="s">
        <v>1069</v>
      </c>
      <c r="D213" s="2">
        <f t="shared" si="3"/>
        <v>11</v>
      </c>
      <c r="E213" s="2" t="s">
        <v>1070</v>
      </c>
      <c r="F213" s="2" t="s">
        <v>25</v>
      </c>
      <c r="G213" s="2">
        <v>7.9012899999999998E-4</v>
      </c>
      <c r="H213" s="2">
        <v>1.48402E-3</v>
      </c>
      <c r="I213" s="2">
        <v>1</v>
      </c>
      <c r="J213" s="2">
        <v>1</v>
      </c>
      <c r="K213" s="2">
        <v>1</v>
      </c>
      <c r="L213" s="2" t="s">
        <v>525</v>
      </c>
      <c r="M213" s="2" t="s">
        <v>1071</v>
      </c>
      <c r="N213" s="2" t="s">
        <v>527</v>
      </c>
      <c r="O213" s="2">
        <v>0</v>
      </c>
      <c r="P213" s="2">
        <v>1259.75693</v>
      </c>
      <c r="Q213" s="2" t="s">
        <v>22</v>
      </c>
      <c r="R213" s="2">
        <v>3</v>
      </c>
      <c r="S213" s="2">
        <v>420.58996999999999</v>
      </c>
      <c r="T213" s="2">
        <v>23.727</v>
      </c>
      <c r="U213" s="2">
        <v>2.9589999999999998E-3</v>
      </c>
      <c r="V213" s="2">
        <v>7.4890000000000004E-4</v>
      </c>
      <c r="W213" s="2">
        <v>2.06</v>
      </c>
    </row>
    <row r="214" spans="1:23">
      <c r="A214" s="2" t="b">
        <v>0</v>
      </c>
      <c r="B214" s="2" t="s">
        <v>22</v>
      </c>
      <c r="C214" s="2" t="s">
        <v>1072</v>
      </c>
      <c r="D214" s="2">
        <f t="shared" si="3"/>
        <v>12</v>
      </c>
      <c r="E214" s="2" t="s">
        <v>1073</v>
      </c>
      <c r="F214" s="2" t="s">
        <v>25</v>
      </c>
      <c r="G214" s="2">
        <v>6.9317500000000004E-3</v>
      </c>
      <c r="H214" s="2">
        <v>1.48402E-3</v>
      </c>
      <c r="I214" s="2">
        <v>1</v>
      </c>
      <c r="J214" s="2">
        <v>1</v>
      </c>
      <c r="K214" s="2">
        <v>1</v>
      </c>
      <c r="L214" s="2" t="s">
        <v>1074</v>
      </c>
      <c r="M214" s="2" t="s">
        <v>1075</v>
      </c>
      <c r="N214" s="2" t="s">
        <v>1076</v>
      </c>
      <c r="O214" s="2">
        <v>0</v>
      </c>
      <c r="P214" s="2">
        <v>1203.6579400000001</v>
      </c>
      <c r="Q214" s="2" t="s">
        <v>22</v>
      </c>
      <c r="R214" s="2">
        <v>2</v>
      </c>
      <c r="S214" s="2">
        <v>602.33263999999997</v>
      </c>
      <c r="T214" s="2">
        <v>31.834199999999999</v>
      </c>
      <c r="U214" s="2">
        <v>2.9589999999999998E-3</v>
      </c>
      <c r="V214" s="2">
        <v>6.2789999999999999E-3</v>
      </c>
      <c r="W214" s="2">
        <v>2.82</v>
      </c>
    </row>
    <row r="215" spans="1:23">
      <c r="A215" s="2" t="b">
        <v>0</v>
      </c>
      <c r="B215" s="2" t="s">
        <v>22</v>
      </c>
      <c r="C215" s="2" t="s">
        <v>1077</v>
      </c>
      <c r="D215" s="2">
        <f t="shared" si="3"/>
        <v>9</v>
      </c>
      <c r="E215" s="2" t="s">
        <v>1078</v>
      </c>
      <c r="F215" s="2" t="s">
        <v>25</v>
      </c>
      <c r="G215" s="2">
        <v>6.2558300000000004E-3</v>
      </c>
      <c r="H215" s="2">
        <v>1.48402E-3</v>
      </c>
      <c r="I215" s="2">
        <v>1</v>
      </c>
      <c r="J215" s="2">
        <v>1</v>
      </c>
      <c r="K215" s="2">
        <v>1</v>
      </c>
      <c r="L215" s="2" t="s">
        <v>1079</v>
      </c>
      <c r="M215" s="2" t="s">
        <v>1080</v>
      </c>
      <c r="N215" s="2" t="s">
        <v>1081</v>
      </c>
      <c r="O215" s="2">
        <v>0</v>
      </c>
      <c r="P215" s="2">
        <v>988.57857000000001</v>
      </c>
      <c r="Q215" s="2" t="s">
        <v>22</v>
      </c>
      <c r="R215" s="2">
        <v>2</v>
      </c>
      <c r="S215" s="2">
        <v>494.79309000000001</v>
      </c>
      <c r="T215" s="2">
        <v>22.273199999999999</v>
      </c>
      <c r="U215" s="2">
        <v>2.9589999999999998E-3</v>
      </c>
      <c r="V215" s="2">
        <v>5.692E-3</v>
      </c>
      <c r="W215" s="2">
        <v>1.95</v>
      </c>
    </row>
    <row r="216" spans="1:23">
      <c r="A216" s="2" t="b">
        <v>0</v>
      </c>
      <c r="B216" s="2" t="s">
        <v>22</v>
      </c>
      <c r="C216" s="2" t="s">
        <v>1082</v>
      </c>
      <c r="D216" s="2">
        <f t="shared" si="3"/>
        <v>9</v>
      </c>
      <c r="E216" s="2" t="s">
        <v>1083</v>
      </c>
      <c r="F216" s="2" t="s">
        <v>25</v>
      </c>
      <c r="G216" s="2">
        <v>1.3393E-2</v>
      </c>
      <c r="H216" s="2">
        <v>1.48402E-3</v>
      </c>
      <c r="I216" s="2">
        <v>1</v>
      </c>
      <c r="J216" s="2">
        <v>1</v>
      </c>
      <c r="K216" s="2">
        <v>1</v>
      </c>
      <c r="L216" s="2" t="s">
        <v>1084</v>
      </c>
      <c r="M216" s="2" t="s">
        <v>1085</v>
      </c>
      <c r="N216" s="2" t="s">
        <v>1086</v>
      </c>
      <c r="O216" s="2">
        <v>0</v>
      </c>
      <c r="P216" s="2">
        <v>962.52652999999998</v>
      </c>
      <c r="Q216" s="2" t="s">
        <v>22</v>
      </c>
      <c r="R216" s="2">
        <v>2</v>
      </c>
      <c r="S216" s="2">
        <v>481.76668999999998</v>
      </c>
      <c r="T216" s="2">
        <v>23.636900000000001</v>
      </c>
      <c r="U216" s="2">
        <v>2.9589999999999998E-3</v>
      </c>
      <c r="V216" s="2">
        <v>1.1979999999999999E-2</v>
      </c>
      <c r="W216" s="2">
        <v>2.5099999999999998</v>
      </c>
    </row>
    <row r="217" spans="1:23">
      <c r="A217" s="2" t="b">
        <v>0</v>
      </c>
      <c r="B217" s="2" t="s">
        <v>22</v>
      </c>
      <c r="C217" s="2" t="s">
        <v>1087</v>
      </c>
      <c r="D217" s="2">
        <f t="shared" si="3"/>
        <v>9</v>
      </c>
      <c r="E217" s="2" t="s">
        <v>1088</v>
      </c>
      <c r="F217" s="2" t="s">
        <v>25</v>
      </c>
      <c r="G217" s="2">
        <v>4.9683799999999999E-4</v>
      </c>
      <c r="H217" s="2">
        <v>1.48402E-3</v>
      </c>
      <c r="I217" s="2">
        <v>1</v>
      </c>
      <c r="J217" s="2">
        <v>1</v>
      </c>
      <c r="K217" s="2">
        <v>1</v>
      </c>
      <c r="L217" s="2" t="s">
        <v>1089</v>
      </c>
      <c r="M217" s="2" t="s">
        <v>1090</v>
      </c>
      <c r="N217" s="2" t="s">
        <v>1091</v>
      </c>
      <c r="O217" s="2">
        <v>0</v>
      </c>
      <c r="P217" s="2">
        <v>1039.5054600000001</v>
      </c>
      <c r="Q217" s="2" t="s">
        <v>22</v>
      </c>
      <c r="R217" s="2">
        <v>2</v>
      </c>
      <c r="S217" s="2">
        <v>520.25684000000001</v>
      </c>
      <c r="T217" s="2">
        <v>26.367000000000001</v>
      </c>
      <c r="U217" s="2">
        <v>2.9589999999999998E-3</v>
      </c>
      <c r="V217" s="2">
        <v>4.7550000000000001E-4</v>
      </c>
      <c r="W217" s="2">
        <v>2.4300000000000002</v>
      </c>
    </row>
    <row r="218" spans="1:23">
      <c r="A218" s="2" t="b">
        <v>0</v>
      </c>
      <c r="B218" s="2" t="s">
        <v>22</v>
      </c>
      <c r="C218" s="2" t="s">
        <v>1092</v>
      </c>
      <c r="D218" s="2">
        <f t="shared" si="3"/>
        <v>11</v>
      </c>
      <c r="E218" s="2" t="s">
        <v>1093</v>
      </c>
      <c r="F218" s="2" t="s">
        <v>25</v>
      </c>
      <c r="G218" s="2">
        <v>1.1176199999999999E-3</v>
      </c>
      <c r="H218" s="2">
        <v>1.48402E-3</v>
      </c>
      <c r="I218" s="2">
        <v>1</v>
      </c>
      <c r="J218" s="2">
        <v>1</v>
      </c>
      <c r="K218" s="2">
        <v>1</v>
      </c>
      <c r="L218" s="2" t="s">
        <v>1094</v>
      </c>
      <c r="M218" s="2" t="s">
        <v>1095</v>
      </c>
      <c r="N218" s="2" t="s">
        <v>1096</v>
      </c>
      <c r="O218" s="2">
        <v>0</v>
      </c>
      <c r="P218" s="2">
        <v>1198.6062400000001</v>
      </c>
      <c r="Q218" s="2" t="s">
        <v>22</v>
      </c>
      <c r="R218" s="2">
        <v>2</v>
      </c>
      <c r="S218" s="2">
        <v>599.80736999999999</v>
      </c>
      <c r="T218" s="2">
        <v>20.200199999999999</v>
      </c>
      <c r="U218" s="2">
        <v>2.9589999999999998E-3</v>
      </c>
      <c r="V218" s="2">
        <v>1.0549999999999999E-3</v>
      </c>
      <c r="W218" s="2">
        <v>2.5299999999999998</v>
      </c>
    </row>
    <row r="219" spans="1:23">
      <c r="A219" s="2" t="b">
        <v>0</v>
      </c>
      <c r="B219" s="2" t="s">
        <v>22</v>
      </c>
      <c r="C219" s="2" t="s">
        <v>1097</v>
      </c>
      <c r="D219" s="2">
        <f t="shared" si="3"/>
        <v>10</v>
      </c>
      <c r="E219" s="2" t="s">
        <v>1098</v>
      </c>
      <c r="F219" s="2" t="s">
        <v>25</v>
      </c>
      <c r="G219" s="2">
        <v>1.4548699999999999E-2</v>
      </c>
      <c r="H219" s="2">
        <v>1.48402E-3</v>
      </c>
      <c r="I219" s="2">
        <v>1</v>
      </c>
      <c r="J219" s="2">
        <v>1</v>
      </c>
      <c r="K219" s="2">
        <v>1</v>
      </c>
      <c r="L219" s="2" t="s">
        <v>1099</v>
      </c>
      <c r="M219" s="2" t="s">
        <v>1100</v>
      </c>
      <c r="N219" s="2" t="s">
        <v>1101</v>
      </c>
      <c r="O219" s="2">
        <v>0</v>
      </c>
      <c r="P219" s="2">
        <v>947.51563999999996</v>
      </c>
      <c r="Q219" s="2" t="s">
        <v>22</v>
      </c>
      <c r="R219" s="2">
        <v>2</v>
      </c>
      <c r="S219" s="2">
        <v>474.26098999999999</v>
      </c>
      <c r="T219" s="2">
        <v>18.657699999999998</v>
      </c>
      <c r="U219" s="2">
        <v>2.9589999999999998E-3</v>
      </c>
      <c r="V219" s="2">
        <v>1.299E-2</v>
      </c>
      <c r="W219" s="2">
        <v>2.68</v>
      </c>
    </row>
    <row r="220" spans="1:23">
      <c r="A220" s="2" t="b">
        <v>0</v>
      </c>
      <c r="B220" s="2" t="s">
        <v>22</v>
      </c>
      <c r="C220" s="2" t="s">
        <v>1102</v>
      </c>
      <c r="D220" s="2">
        <f t="shared" si="3"/>
        <v>10</v>
      </c>
      <c r="E220" s="2" t="s">
        <v>1103</v>
      </c>
      <c r="F220" s="2" t="s">
        <v>25</v>
      </c>
      <c r="G220" s="2">
        <v>8.1589599999999998E-3</v>
      </c>
      <c r="H220" s="2">
        <v>1.48402E-3</v>
      </c>
      <c r="I220" s="2">
        <v>1</v>
      </c>
      <c r="J220" s="2">
        <v>1</v>
      </c>
      <c r="K220" s="2">
        <v>1</v>
      </c>
      <c r="L220" s="2" t="s">
        <v>1104</v>
      </c>
      <c r="M220" s="2" t="s">
        <v>1105</v>
      </c>
      <c r="N220" s="2" t="s">
        <v>1106</v>
      </c>
      <c r="O220" s="2">
        <v>0</v>
      </c>
      <c r="P220" s="2">
        <v>1084.54556</v>
      </c>
      <c r="Q220" s="2" t="s">
        <v>22</v>
      </c>
      <c r="R220" s="2">
        <v>2</v>
      </c>
      <c r="S220" s="2">
        <v>542.77643</v>
      </c>
      <c r="T220" s="2">
        <v>19.4712</v>
      </c>
      <c r="U220" s="2">
        <v>2.9589999999999998E-3</v>
      </c>
      <c r="V220" s="2">
        <v>7.3720000000000001E-3</v>
      </c>
      <c r="W220" s="2">
        <v>1.87</v>
      </c>
    </row>
    <row r="221" spans="1:23">
      <c r="A221" s="2" t="b">
        <v>0</v>
      </c>
      <c r="B221" s="2" t="s">
        <v>22</v>
      </c>
      <c r="C221" s="2" t="s">
        <v>1107</v>
      </c>
      <c r="D221" s="2">
        <f t="shared" si="3"/>
        <v>9</v>
      </c>
      <c r="E221" s="2" t="s">
        <v>1108</v>
      </c>
      <c r="F221" s="2" t="s">
        <v>747</v>
      </c>
      <c r="G221" s="2">
        <v>1.48183E-2</v>
      </c>
      <c r="H221" s="2">
        <v>1.48402E-3</v>
      </c>
      <c r="I221" s="2">
        <v>1</v>
      </c>
      <c r="J221" s="2">
        <v>1</v>
      </c>
      <c r="K221" s="2">
        <v>1</v>
      </c>
      <c r="L221" s="2" t="s">
        <v>325</v>
      </c>
      <c r="M221" s="2" t="s">
        <v>1109</v>
      </c>
      <c r="N221" s="2" t="s">
        <v>327</v>
      </c>
      <c r="O221" s="2">
        <v>0</v>
      </c>
      <c r="P221" s="2">
        <v>1021.53466</v>
      </c>
      <c r="Q221" s="2" t="s">
        <v>22</v>
      </c>
      <c r="R221" s="2">
        <v>2</v>
      </c>
      <c r="S221" s="2">
        <v>511.27089999999998</v>
      </c>
      <c r="T221" s="2">
        <v>15.772500000000001</v>
      </c>
      <c r="U221" s="2">
        <v>2.9589999999999998E-3</v>
      </c>
      <c r="V221" s="2">
        <v>1.3259999999999999E-2</v>
      </c>
      <c r="W221" s="2">
        <v>2.74</v>
      </c>
    </row>
    <row r="222" spans="1:23">
      <c r="A222" s="2" t="b">
        <v>0</v>
      </c>
      <c r="B222" s="2" t="s">
        <v>22</v>
      </c>
      <c r="C222" s="2" t="s">
        <v>1110</v>
      </c>
      <c r="D222" s="2">
        <f t="shared" si="3"/>
        <v>10</v>
      </c>
      <c r="E222" s="2" t="s">
        <v>1111</v>
      </c>
      <c r="F222" s="2" t="s">
        <v>25</v>
      </c>
      <c r="G222" s="2">
        <v>4.8388299999999997E-3</v>
      </c>
      <c r="H222" s="2">
        <v>1.48402E-3</v>
      </c>
      <c r="I222" s="2">
        <v>1</v>
      </c>
      <c r="J222" s="2">
        <v>1</v>
      </c>
      <c r="K222" s="2">
        <v>1</v>
      </c>
      <c r="L222" s="2" t="s">
        <v>1112</v>
      </c>
      <c r="M222" s="2" t="s">
        <v>1113</v>
      </c>
      <c r="N222" s="2" t="s">
        <v>1114</v>
      </c>
      <c r="O222" s="2">
        <v>0</v>
      </c>
      <c r="P222" s="2">
        <v>951.48942</v>
      </c>
      <c r="Q222" s="2" t="s">
        <v>22</v>
      </c>
      <c r="R222" s="2">
        <v>2</v>
      </c>
      <c r="S222" s="2">
        <v>476.24896000000001</v>
      </c>
      <c r="T222" s="2">
        <v>20.162500000000001</v>
      </c>
      <c r="U222" s="2">
        <v>2.9589999999999998E-3</v>
      </c>
      <c r="V222" s="2">
        <v>4.4190000000000002E-3</v>
      </c>
      <c r="W222" s="2">
        <v>3.01</v>
      </c>
    </row>
    <row r="223" spans="1:23">
      <c r="A223" s="2" t="b">
        <v>0</v>
      </c>
      <c r="B223" s="2" t="s">
        <v>22</v>
      </c>
      <c r="C223" s="2" t="s">
        <v>1115</v>
      </c>
      <c r="D223" s="2">
        <f t="shared" si="3"/>
        <v>9</v>
      </c>
      <c r="E223" s="2" t="s">
        <v>1116</v>
      </c>
      <c r="F223" s="2" t="s">
        <v>25</v>
      </c>
      <c r="G223" s="2">
        <v>7.5031500000000001E-3</v>
      </c>
      <c r="H223" s="2">
        <v>1.48402E-3</v>
      </c>
      <c r="I223" s="2">
        <v>1</v>
      </c>
      <c r="J223" s="2">
        <v>1</v>
      </c>
      <c r="K223" s="2">
        <v>1</v>
      </c>
      <c r="L223" s="2" t="s">
        <v>1117</v>
      </c>
      <c r="M223" s="2" t="s">
        <v>1118</v>
      </c>
      <c r="N223" s="2" t="s">
        <v>1119</v>
      </c>
      <c r="O223" s="2">
        <v>0</v>
      </c>
      <c r="P223" s="2">
        <v>1044.5935500000001</v>
      </c>
      <c r="Q223" s="2" t="s">
        <v>22</v>
      </c>
      <c r="R223" s="2">
        <v>2</v>
      </c>
      <c r="S223" s="2">
        <v>522.80029000000002</v>
      </c>
      <c r="T223" s="2">
        <v>41.182699999999997</v>
      </c>
      <c r="U223" s="2">
        <v>2.9589999999999998E-3</v>
      </c>
      <c r="V223" s="2">
        <v>6.7949999999999998E-3</v>
      </c>
      <c r="W223" s="2">
        <v>2.0499999999999998</v>
      </c>
    </row>
    <row r="224" spans="1:23">
      <c r="A224" s="2" t="b">
        <v>0</v>
      </c>
      <c r="B224" s="2" t="s">
        <v>22</v>
      </c>
      <c r="C224" s="2" t="s">
        <v>1120</v>
      </c>
      <c r="D224" s="2">
        <f t="shared" si="3"/>
        <v>9</v>
      </c>
      <c r="E224" s="2" t="s">
        <v>1121</v>
      </c>
      <c r="F224" s="2" t="s">
        <v>217</v>
      </c>
      <c r="G224" s="2">
        <v>7.3646500000000004E-3</v>
      </c>
      <c r="H224" s="2">
        <v>1.48402E-3</v>
      </c>
      <c r="I224" s="2">
        <v>1</v>
      </c>
      <c r="J224" s="2">
        <v>1</v>
      </c>
      <c r="K224" s="2">
        <v>1</v>
      </c>
      <c r="L224" s="2" t="s">
        <v>1122</v>
      </c>
      <c r="M224" s="2" t="s">
        <v>1123</v>
      </c>
      <c r="N224" s="2" t="s">
        <v>1124</v>
      </c>
      <c r="O224" s="2">
        <v>0</v>
      </c>
      <c r="P224" s="2">
        <v>1207.51605</v>
      </c>
      <c r="Q224" s="2" t="s">
        <v>22</v>
      </c>
      <c r="R224" s="2">
        <v>2</v>
      </c>
      <c r="S224" s="2">
        <v>604.26116999999999</v>
      </c>
      <c r="T224" s="2">
        <v>34.447299999999998</v>
      </c>
      <c r="U224" s="2">
        <v>2.9589999999999998E-3</v>
      </c>
      <c r="V224" s="2">
        <v>6.6689999999999996E-3</v>
      </c>
      <c r="W224" s="2">
        <v>2.33</v>
      </c>
    </row>
    <row r="225" spans="1:23">
      <c r="A225" s="2" t="b">
        <v>0</v>
      </c>
      <c r="B225" s="2" t="s">
        <v>22</v>
      </c>
      <c r="C225" s="2" t="s">
        <v>1125</v>
      </c>
      <c r="D225" s="2">
        <f t="shared" si="3"/>
        <v>9</v>
      </c>
      <c r="E225" s="2" t="s">
        <v>1126</v>
      </c>
      <c r="F225" s="2" t="s">
        <v>1127</v>
      </c>
      <c r="G225" s="2">
        <v>8.54742E-3</v>
      </c>
      <c r="H225" s="2">
        <v>1.48402E-3</v>
      </c>
      <c r="I225" s="2">
        <v>1</v>
      </c>
      <c r="J225" s="2">
        <v>1</v>
      </c>
      <c r="K225" s="2">
        <v>2</v>
      </c>
      <c r="L225" s="2" t="s">
        <v>1128</v>
      </c>
      <c r="M225" s="2" t="s">
        <v>1129</v>
      </c>
      <c r="N225" s="2" t="s">
        <v>1130</v>
      </c>
      <c r="O225" s="2">
        <v>0</v>
      </c>
      <c r="P225" s="2">
        <v>1120.5244299999999</v>
      </c>
      <c r="Q225" s="2" t="s">
        <v>22</v>
      </c>
      <c r="R225" s="2">
        <v>2</v>
      </c>
      <c r="S225" s="2">
        <v>560.76549999999997</v>
      </c>
      <c r="T225" s="2">
        <v>27.101500000000001</v>
      </c>
      <c r="U225" s="2">
        <v>2.9589999999999998E-3</v>
      </c>
      <c r="V225" s="2">
        <v>7.7200000000000003E-3</v>
      </c>
      <c r="W225" s="2">
        <v>2.42</v>
      </c>
    </row>
    <row r="226" spans="1:23">
      <c r="A226" s="2" t="b">
        <v>0</v>
      </c>
      <c r="B226" s="2" t="s">
        <v>22</v>
      </c>
      <c r="C226" s="2" t="s">
        <v>1131</v>
      </c>
      <c r="D226" s="2">
        <f t="shared" si="3"/>
        <v>9</v>
      </c>
      <c r="E226" s="2" t="s">
        <v>1132</v>
      </c>
      <c r="F226" s="2" t="s">
        <v>25</v>
      </c>
      <c r="G226" s="2">
        <v>4.8388299999999997E-3</v>
      </c>
      <c r="H226" s="2">
        <v>1.48402E-3</v>
      </c>
      <c r="I226" s="2">
        <v>1</v>
      </c>
      <c r="J226" s="2">
        <v>1</v>
      </c>
      <c r="K226" s="2">
        <v>1</v>
      </c>
      <c r="L226" s="2" t="s">
        <v>1133</v>
      </c>
      <c r="M226" s="2" t="s">
        <v>1134</v>
      </c>
      <c r="N226" s="2" t="s">
        <v>1135</v>
      </c>
      <c r="O226" s="2">
        <v>0</v>
      </c>
      <c r="P226" s="2">
        <v>833.47271000000001</v>
      </c>
      <c r="Q226" s="2" t="s">
        <v>22</v>
      </c>
      <c r="R226" s="2">
        <v>2</v>
      </c>
      <c r="S226" s="2">
        <v>417.24007999999998</v>
      </c>
      <c r="T226" s="2">
        <v>17.345300000000002</v>
      </c>
      <c r="U226" s="2">
        <v>2.9589999999999998E-3</v>
      </c>
      <c r="V226" s="2">
        <v>4.4200000000000003E-3</v>
      </c>
      <c r="W226" s="2">
        <v>1.81</v>
      </c>
    </row>
    <row r="227" spans="1:23">
      <c r="A227" s="2" t="b">
        <v>0</v>
      </c>
      <c r="B227" s="2" t="s">
        <v>22</v>
      </c>
      <c r="C227" s="2" t="s">
        <v>1136</v>
      </c>
      <c r="D227" s="2">
        <f t="shared" si="3"/>
        <v>9</v>
      </c>
      <c r="E227" s="2" t="s">
        <v>1137</v>
      </c>
      <c r="F227" s="2" t="s">
        <v>25</v>
      </c>
      <c r="G227" s="2">
        <v>1.50236E-2</v>
      </c>
      <c r="H227" s="2">
        <v>1.48402E-3</v>
      </c>
      <c r="I227" s="2">
        <v>1</v>
      </c>
      <c r="J227" s="2">
        <v>1</v>
      </c>
      <c r="K227" s="2">
        <v>1</v>
      </c>
      <c r="L227" s="2" t="s">
        <v>1138</v>
      </c>
      <c r="M227" s="2" t="s">
        <v>1139</v>
      </c>
      <c r="N227" s="2" t="s">
        <v>1140</v>
      </c>
      <c r="O227" s="2">
        <v>0</v>
      </c>
      <c r="P227" s="2">
        <v>875.51966000000004</v>
      </c>
      <c r="Q227" s="2" t="s">
        <v>22</v>
      </c>
      <c r="R227" s="2">
        <v>2</v>
      </c>
      <c r="S227" s="2">
        <v>438.26348999999999</v>
      </c>
      <c r="T227" s="2">
        <v>26.716100000000001</v>
      </c>
      <c r="U227" s="2">
        <v>2.9589999999999998E-3</v>
      </c>
      <c r="V227" s="2">
        <v>1.34E-2</v>
      </c>
      <c r="W227" s="2">
        <v>2.02</v>
      </c>
    </row>
    <row r="228" spans="1:23">
      <c r="A228" s="2" t="b">
        <v>0</v>
      </c>
      <c r="B228" s="2" t="s">
        <v>22</v>
      </c>
      <c r="C228" s="2" t="s">
        <v>1141</v>
      </c>
      <c r="D228" s="2">
        <f t="shared" si="3"/>
        <v>9</v>
      </c>
      <c r="E228" s="2" t="s">
        <v>1142</v>
      </c>
      <c r="F228" s="2" t="s">
        <v>25</v>
      </c>
      <c r="G228" s="2">
        <v>1.3454799999999999E-2</v>
      </c>
      <c r="H228" s="2">
        <v>1.48402E-3</v>
      </c>
      <c r="I228" s="2">
        <v>1</v>
      </c>
      <c r="J228" s="2">
        <v>1</v>
      </c>
      <c r="K228" s="2">
        <v>1</v>
      </c>
      <c r="L228" s="2" t="s">
        <v>1143</v>
      </c>
      <c r="M228" s="2" t="s">
        <v>1144</v>
      </c>
      <c r="N228" s="2" t="s">
        <v>1145</v>
      </c>
      <c r="O228" s="2">
        <v>0</v>
      </c>
      <c r="P228" s="2">
        <v>1017.6051200000001</v>
      </c>
      <c r="Q228" s="2" t="s">
        <v>22</v>
      </c>
      <c r="R228" s="2">
        <v>2</v>
      </c>
      <c r="S228" s="2">
        <v>509.30581999999998</v>
      </c>
      <c r="T228" s="2">
        <v>13.446899999999999</v>
      </c>
      <c r="U228" s="2">
        <v>2.9589999999999998E-3</v>
      </c>
      <c r="V228" s="2">
        <v>1.205E-2</v>
      </c>
      <c r="W228" s="2">
        <v>1.6</v>
      </c>
    </row>
    <row r="229" spans="1:23">
      <c r="A229" s="2" t="b">
        <v>0</v>
      </c>
      <c r="B229" s="2" t="s">
        <v>22</v>
      </c>
      <c r="C229" s="2" t="s">
        <v>1146</v>
      </c>
      <c r="D229" s="2">
        <f t="shared" si="3"/>
        <v>10</v>
      </c>
      <c r="E229" s="2" t="s">
        <v>1147</v>
      </c>
      <c r="F229" s="2" t="s">
        <v>25</v>
      </c>
      <c r="G229" s="2">
        <v>1.1548800000000001E-3</v>
      </c>
      <c r="H229" s="2">
        <v>1.48402E-3</v>
      </c>
      <c r="I229" s="2">
        <v>1</v>
      </c>
      <c r="J229" s="2">
        <v>1</v>
      </c>
      <c r="K229" s="2">
        <v>1</v>
      </c>
      <c r="L229" s="2" t="s">
        <v>1148</v>
      </c>
      <c r="M229" s="2" t="s">
        <v>1149</v>
      </c>
      <c r="N229" s="2" t="s">
        <v>1150</v>
      </c>
      <c r="O229" s="2">
        <v>0</v>
      </c>
      <c r="P229" s="2">
        <v>1066.6003700000001</v>
      </c>
      <c r="Q229" s="2" t="s">
        <v>22</v>
      </c>
      <c r="R229" s="2">
        <v>2</v>
      </c>
      <c r="S229" s="2">
        <v>533.80364999999995</v>
      </c>
      <c r="T229" s="2">
        <v>21.209399999999999</v>
      </c>
      <c r="U229" s="2">
        <v>2.9589999999999998E-3</v>
      </c>
      <c r="V229" s="2">
        <v>1.0870000000000001E-3</v>
      </c>
      <c r="W229" s="2">
        <v>2.74</v>
      </c>
    </row>
    <row r="230" spans="1:23">
      <c r="A230" s="2" t="b">
        <v>0</v>
      </c>
      <c r="B230" s="2" t="s">
        <v>22</v>
      </c>
      <c r="C230" s="2" t="s">
        <v>1151</v>
      </c>
      <c r="D230" s="2">
        <f t="shared" si="3"/>
        <v>11</v>
      </c>
      <c r="E230" s="2" t="s">
        <v>1152</v>
      </c>
      <c r="F230" s="2" t="s">
        <v>25</v>
      </c>
      <c r="G230" s="2">
        <v>3.0310300000000001E-3</v>
      </c>
      <c r="H230" s="2">
        <v>1.48402E-3</v>
      </c>
      <c r="I230" s="2">
        <v>1</v>
      </c>
      <c r="J230" s="2">
        <v>1</v>
      </c>
      <c r="K230" s="2">
        <v>1</v>
      </c>
      <c r="L230" s="2" t="s">
        <v>1153</v>
      </c>
      <c r="M230" s="2" t="s">
        <v>1154</v>
      </c>
      <c r="N230" s="2" t="s">
        <v>1155</v>
      </c>
      <c r="O230" s="2">
        <v>0</v>
      </c>
      <c r="P230" s="2">
        <v>1230.6510800000001</v>
      </c>
      <c r="Q230" s="2" t="s">
        <v>22</v>
      </c>
      <c r="R230" s="2">
        <v>2</v>
      </c>
      <c r="S230" s="2">
        <v>615.8288</v>
      </c>
      <c r="T230" s="2">
        <v>21.493300000000001</v>
      </c>
      <c r="U230" s="2">
        <v>2.9589999999999998E-3</v>
      </c>
      <c r="V230" s="2">
        <v>2.8010000000000001E-3</v>
      </c>
      <c r="W230" s="2">
        <v>3.25</v>
      </c>
    </row>
    <row r="231" spans="1:23">
      <c r="A231" s="2" t="b">
        <v>0</v>
      </c>
      <c r="B231" s="2" t="s">
        <v>22</v>
      </c>
      <c r="C231" s="2" t="s">
        <v>1156</v>
      </c>
      <c r="D231" s="2">
        <f t="shared" si="3"/>
        <v>9</v>
      </c>
      <c r="E231" s="2" t="s">
        <v>1157</v>
      </c>
      <c r="F231" s="2" t="s">
        <v>25</v>
      </c>
      <c r="G231" s="2">
        <v>6.8995100000000002E-3</v>
      </c>
      <c r="H231" s="2">
        <v>1.48402E-3</v>
      </c>
      <c r="I231" s="2">
        <v>1</v>
      </c>
      <c r="J231" s="2">
        <v>1</v>
      </c>
      <c r="K231" s="2">
        <v>1</v>
      </c>
      <c r="L231" s="2" t="s">
        <v>1158</v>
      </c>
      <c r="M231" s="2" t="s">
        <v>1159</v>
      </c>
      <c r="N231" s="2" t="s">
        <v>1160</v>
      </c>
      <c r="O231" s="2">
        <v>0</v>
      </c>
      <c r="P231" s="2">
        <v>957.53637000000003</v>
      </c>
      <c r="Q231" s="2" t="s">
        <v>22</v>
      </c>
      <c r="R231" s="2">
        <v>2</v>
      </c>
      <c r="S231" s="2">
        <v>479.27161000000001</v>
      </c>
      <c r="T231" s="2">
        <v>22.846299999999999</v>
      </c>
      <c r="U231" s="2">
        <v>2.9589999999999998E-3</v>
      </c>
      <c r="V231" s="2">
        <v>6.2750000000000002E-3</v>
      </c>
      <c r="W231" s="2">
        <v>2.5</v>
      </c>
    </row>
    <row r="232" spans="1:23">
      <c r="A232" s="2" t="b">
        <v>0</v>
      </c>
      <c r="B232" s="2" t="s">
        <v>22</v>
      </c>
      <c r="C232" s="2" t="s">
        <v>1161</v>
      </c>
      <c r="D232" s="2">
        <f t="shared" si="3"/>
        <v>9</v>
      </c>
      <c r="E232" s="2" t="s">
        <v>1162</v>
      </c>
      <c r="F232" s="2" t="s">
        <v>25</v>
      </c>
      <c r="G232" s="2">
        <v>4.99973E-3</v>
      </c>
      <c r="H232" s="2">
        <v>1.48402E-3</v>
      </c>
      <c r="I232" s="2">
        <v>1</v>
      </c>
      <c r="J232" s="2">
        <v>1</v>
      </c>
      <c r="K232" s="2">
        <v>1</v>
      </c>
      <c r="L232" s="2" t="s">
        <v>1163</v>
      </c>
      <c r="M232" s="2" t="s">
        <v>1164</v>
      </c>
      <c r="N232" s="2" t="s">
        <v>1165</v>
      </c>
      <c r="O232" s="2">
        <v>0</v>
      </c>
      <c r="P232" s="2">
        <v>969.57276000000002</v>
      </c>
      <c r="Q232" s="2" t="s">
        <v>22</v>
      </c>
      <c r="R232" s="2">
        <v>2</v>
      </c>
      <c r="S232" s="2">
        <v>485.29043999999999</v>
      </c>
      <c r="T232" s="2">
        <v>11.336</v>
      </c>
      <c r="U232" s="2">
        <v>2.9589999999999998E-3</v>
      </c>
      <c r="V232" s="2">
        <v>4.5659999999999997E-3</v>
      </c>
      <c r="W232" s="2">
        <v>2.29</v>
      </c>
    </row>
    <row r="233" spans="1:23">
      <c r="A233" s="2" t="b">
        <v>0</v>
      </c>
      <c r="B233" s="2" t="s">
        <v>22</v>
      </c>
      <c r="C233" s="2" t="s">
        <v>1166</v>
      </c>
      <c r="D233" s="2">
        <f t="shared" si="3"/>
        <v>9</v>
      </c>
      <c r="E233" s="2" t="s">
        <v>1167</v>
      </c>
      <c r="F233" s="2" t="s">
        <v>25</v>
      </c>
      <c r="G233" s="2">
        <v>1.1290400000000001E-2</v>
      </c>
      <c r="H233" s="2">
        <v>1.48402E-3</v>
      </c>
      <c r="I233" s="2">
        <v>1</v>
      </c>
      <c r="J233" s="2">
        <v>1</v>
      </c>
      <c r="K233" s="2">
        <v>1</v>
      </c>
      <c r="L233" s="2" t="s">
        <v>1168</v>
      </c>
      <c r="M233" s="2" t="s">
        <v>1169</v>
      </c>
      <c r="N233" s="2" t="s">
        <v>1170</v>
      </c>
      <c r="O233" s="2">
        <v>0</v>
      </c>
      <c r="P233" s="2">
        <v>1011.6197100000001</v>
      </c>
      <c r="Q233" s="2" t="s">
        <v>22</v>
      </c>
      <c r="R233" s="2">
        <v>2</v>
      </c>
      <c r="S233" s="2">
        <v>506.31319999999999</v>
      </c>
      <c r="T233" s="2">
        <v>23.3903</v>
      </c>
      <c r="U233" s="2">
        <v>2.9589999999999998E-3</v>
      </c>
      <c r="V233" s="2">
        <v>1.014E-2</v>
      </c>
      <c r="W233" s="2">
        <v>2.5</v>
      </c>
    </row>
    <row r="234" spans="1:23">
      <c r="A234" s="2" t="b">
        <v>0</v>
      </c>
      <c r="B234" s="2" t="s">
        <v>22</v>
      </c>
      <c r="C234" s="2" t="s">
        <v>1171</v>
      </c>
      <c r="D234" s="2">
        <f t="shared" si="3"/>
        <v>9</v>
      </c>
      <c r="E234" s="2" t="s">
        <v>1172</v>
      </c>
      <c r="F234" s="2" t="s">
        <v>25</v>
      </c>
      <c r="G234" s="2">
        <v>6.5507599999999999E-4</v>
      </c>
      <c r="H234" s="2">
        <v>1.48402E-3</v>
      </c>
      <c r="I234" s="2">
        <v>1</v>
      </c>
      <c r="J234" s="2">
        <v>1</v>
      </c>
      <c r="K234" s="2">
        <v>1</v>
      </c>
      <c r="L234" s="2" t="s">
        <v>1173</v>
      </c>
      <c r="M234" s="2" t="s">
        <v>1174</v>
      </c>
      <c r="N234" s="2" t="s">
        <v>1175</v>
      </c>
      <c r="O234" s="2">
        <v>0</v>
      </c>
      <c r="P234" s="2">
        <v>956.55236000000002</v>
      </c>
      <c r="Q234" s="2" t="s">
        <v>22</v>
      </c>
      <c r="R234" s="2">
        <v>2</v>
      </c>
      <c r="S234" s="2">
        <v>478.77942000000002</v>
      </c>
      <c r="T234" s="2">
        <v>33.872999999999998</v>
      </c>
      <c r="U234" s="2">
        <v>2.9589999999999998E-3</v>
      </c>
      <c r="V234" s="2">
        <v>6.2339999999999997E-4</v>
      </c>
      <c r="W234" s="2">
        <v>2.63</v>
      </c>
    </row>
    <row r="235" spans="1:23">
      <c r="A235" s="2" t="b">
        <v>0</v>
      </c>
      <c r="B235" s="2" t="s">
        <v>22</v>
      </c>
      <c r="C235" s="2" t="s">
        <v>1176</v>
      </c>
      <c r="D235" s="2">
        <f t="shared" si="3"/>
        <v>9</v>
      </c>
      <c r="E235" s="2" t="s">
        <v>1177</v>
      </c>
      <c r="F235" s="2" t="s">
        <v>25</v>
      </c>
      <c r="G235" s="2">
        <v>1.78554E-3</v>
      </c>
      <c r="H235" s="2">
        <v>1.48402E-3</v>
      </c>
      <c r="I235" s="2">
        <v>1</v>
      </c>
      <c r="J235" s="2">
        <v>1</v>
      </c>
      <c r="K235" s="2">
        <v>1</v>
      </c>
      <c r="L235" s="2" t="s">
        <v>1178</v>
      </c>
      <c r="M235" s="2" t="s">
        <v>1179</v>
      </c>
      <c r="N235" s="2" t="s">
        <v>1180</v>
      </c>
      <c r="O235" s="2">
        <v>0</v>
      </c>
      <c r="P235" s="2">
        <v>1001.63536</v>
      </c>
      <c r="Q235" s="2" t="s">
        <v>22</v>
      </c>
      <c r="R235" s="2">
        <v>2</v>
      </c>
      <c r="S235" s="2">
        <v>501.32193000000001</v>
      </c>
      <c r="T235" s="2">
        <v>18.719200000000001</v>
      </c>
      <c r="U235" s="2">
        <v>2.9589999999999998E-3</v>
      </c>
      <c r="V235" s="2">
        <v>1.6670000000000001E-3</v>
      </c>
      <c r="W235" s="2">
        <v>1.94</v>
      </c>
    </row>
    <row r="236" spans="1:23">
      <c r="A236" s="2" t="b">
        <v>0</v>
      </c>
      <c r="B236" s="2" t="s">
        <v>22</v>
      </c>
      <c r="C236" s="2" t="s">
        <v>1181</v>
      </c>
      <c r="D236" s="2">
        <f t="shared" si="3"/>
        <v>9</v>
      </c>
      <c r="E236" s="2" t="s">
        <v>1182</v>
      </c>
      <c r="F236" s="2" t="s">
        <v>25</v>
      </c>
      <c r="G236" s="2">
        <v>1.31485E-2</v>
      </c>
      <c r="H236" s="2">
        <v>1.48402E-3</v>
      </c>
      <c r="I236" s="2">
        <v>1</v>
      </c>
      <c r="J236" s="2">
        <v>1</v>
      </c>
      <c r="K236" s="2">
        <v>1</v>
      </c>
      <c r="L236" s="2" t="s">
        <v>1183</v>
      </c>
      <c r="M236" s="2" t="s">
        <v>1184</v>
      </c>
      <c r="N236" s="2" t="s">
        <v>1185</v>
      </c>
      <c r="O236" s="2">
        <v>0</v>
      </c>
      <c r="P236" s="2">
        <v>929.57784000000004</v>
      </c>
      <c r="Q236" s="2" t="s">
        <v>22</v>
      </c>
      <c r="R236" s="2">
        <v>2</v>
      </c>
      <c r="S236" s="2">
        <v>465.29221000000001</v>
      </c>
      <c r="T236" s="2">
        <v>20.0185</v>
      </c>
      <c r="U236" s="2">
        <v>2.9589999999999998E-3</v>
      </c>
      <c r="V236" s="2">
        <v>1.1780000000000001E-2</v>
      </c>
      <c r="W236" s="2">
        <v>2.59</v>
      </c>
    </row>
    <row r="237" spans="1:23">
      <c r="A237" s="2" t="b">
        <v>0</v>
      </c>
      <c r="B237" s="2" t="s">
        <v>22</v>
      </c>
      <c r="C237" s="2" t="s">
        <v>1186</v>
      </c>
      <c r="D237" s="2">
        <f t="shared" si="3"/>
        <v>10</v>
      </c>
      <c r="E237" s="2" t="s">
        <v>1187</v>
      </c>
      <c r="F237" s="2" t="s">
        <v>25</v>
      </c>
      <c r="G237" s="2">
        <v>8.3122100000000004E-3</v>
      </c>
      <c r="H237" s="2">
        <v>1.48402E-3</v>
      </c>
      <c r="I237" s="2">
        <v>1</v>
      </c>
      <c r="J237" s="2">
        <v>1</v>
      </c>
      <c r="K237" s="2">
        <v>1</v>
      </c>
      <c r="L237" s="2" t="s">
        <v>1188</v>
      </c>
      <c r="M237" s="2" t="s">
        <v>1189</v>
      </c>
      <c r="N237" s="2" t="s">
        <v>1190</v>
      </c>
      <c r="O237" s="2">
        <v>0</v>
      </c>
      <c r="P237" s="2">
        <v>1019.58841</v>
      </c>
      <c r="Q237" s="2" t="s">
        <v>22</v>
      </c>
      <c r="R237" s="2">
        <v>2</v>
      </c>
      <c r="S237" s="2">
        <v>510.298</v>
      </c>
      <c r="T237" s="2">
        <v>25.033799999999999</v>
      </c>
      <c r="U237" s="2">
        <v>2.9589999999999998E-3</v>
      </c>
      <c r="V237" s="2">
        <v>7.502E-3</v>
      </c>
      <c r="W237" s="2">
        <v>1.81</v>
      </c>
    </row>
    <row r="238" spans="1:23">
      <c r="A238" s="2" t="b">
        <v>0</v>
      </c>
      <c r="B238" s="2" t="s">
        <v>22</v>
      </c>
      <c r="C238" s="2" t="s">
        <v>1191</v>
      </c>
      <c r="D238" s="2">
        <f t="shared" si="3"/>
        <v>9</v>
      </c>
      <c r="E238" s="2" t="s">
        <v>1192</v>
      </c>
      <c r="F238" s="2" t="s">
        <v>25</v>
      </c>
      <c r="G238" s="2">
        <v>8.5872599999999993E-3</v>
      </c>
      <c r="H238" s="2">
        <v>1.48402E-3</v>
      </c>
      <c r="I238" s="2">
        <v>1</v>
      </c>
      <c r="J238" s="2">
        <v>1</v>
      </c>
      <c r="K238" s="2">
        <v>1</v>
      </c>
      <c r="L238" s="2" t="s">
        <v>1193</v>
      </c>
      <c r="M238" s="2" t="s">
        <v>1194</v>
      </c>
      <c r="N238" s="2" t="s">
        <v>1195</v>
      </c>
      <c r="O238" s="2">
        <v>0</v>
      </c>
      <c r="P238" s="2">
        <v>976.54620999999997</v>
      </c>
      <c r="Q238" s="2" t="s">
        <v>22</v>
      </c>
      <c r="R238" s="2">
        <v>2</v>
      </c>
      <c r="S238" s="2">
        <v>488.77663999999999</v>
      </c>
      <c r="T238" s="2">
        <v>36.648400000000002</v>
      </c>
      <c r="U238" s="2">
        <v>2.9589999999999998E-3</v>
      </c>
      <c r="V238" s="2">
        <v>7.7479999999999997E-3</v>
      </c>
      <c r="W238" s="2">
        <v>2.38</v>
      </c>
    </row>
    <row r="239" spans="1:23">
      <c r="A239" s="2" t="b">
        <v>0</v>
      </c>
      <c r="B239" s="2" t="s">
        <v>22</v>
      </c>
      <c r="C239" s="2" t="s">
        <v>1196</v>
      </c>
      <c r="D239" s="2">
        <f t="shared" si="3"/>
        <v>9</v>
      </c>
      <c r="E239" s="2" t="s">
        <v>1197</v>
      </c>
      <c r="F239" s="2" t="s">
        <v>25</v>
      </c>
      <c r="G239" s="2">
        <v>1.13428E-2</v>
      </c>
      <c r="H239" s="2">
        <v>1.48402E-3</v>
      </c>
      <c r="I239" s="2">
        <v>1</v>
      </c>
      <c r="J239" s="2">
        <v>1</v>
      </c>
      <c r="K239" s="2">
        <v>1</v>
      </c>
      <c r="L239" s="2" t="s">
        <v>1198</v>
      </c>
      <c r="M239" s="2" t="s">
        <v>1199</v>
      </c>
      <c r="N239" s="2" t="s">
        <v>1200</v>
      </c>
      <c r="O239" s="2">
        <v>0</v>
      </c>
      <c r="P239" s="2">
        <v>937.49892</v>
      </c>
      <c r="Q239" s="2" t="s">
        <v>22</v>
      </c>
      <c r="R239" s="2">
        <v>2</v>
      </c>
      <c r="S239" s="2">
        <v>469.25310999999999</v>
      </c>
      <c r="T239" s="2">
        <v>23.363</v>
      </c>
      <c r="U239" s="2">
        <v>2.9589999999999998E-3</v>
      </c>
      <c r="V239" s="2">
        <v>1.0189999999999999E-2</v>
      </c>
      <c r="W239" s="2">
        <v>2.23</v>
      </c>
    </row>
    <row r="240" spans="1:23">
      <c r="A240" s="2" t="b">
        <v>0</v>
      </c>
      <c r="B240" s="2" t="s">
        <v>22</v>
      </c>
      <c r="C240" s="2" t="s">
        <v>1201</v>
      </c>
      <c r="D240" s="2">
        <f t="shared" si="3"/>
        <v>10</v>
      </c>
      <c r="E240" s="2" t="s">
        <v>1202</v>
      </c>
      <c r="F240" s="2" t="s">
        <v>217</v>
      </c>
      <c r="G240" s="2">
        <v>5.3877600000000001E-3</v>
      </c>
      <c r="H240" s="2">
        <v>1.48402E-3</v>
      </c>
      <c r="I240" s="2">
        <v>1</v>
      </c>
      <c r="J240" s="2">
        <v>1</v>
      </c>
      <c r="K240" s="2">
        <v>1</v>
      </c>
      <c r="L240" s="2" t="s">
        <v>1203</v>
      </c>
      <c r="M240" s="2" t="s">
        <v>1204</v>
      </c>
      <c r="N240" s="2" t="s">
        <v>1205</v>
      </c>
      <c r="O240" s="2">
        <v>0</v>
      </c>
      <c r="P240" s="2">
        <v>1032.5506399999999</v>
      </c>
      <c r="Q240" s="2" t="s">
        <v>22</v>
      </c>
      <c r="R240" s="2">
        <v>2</v>
      </c>
      <c r="S240" s="2">
        <v>516.77899000000002</v>
      </c>
      <c r="T240" s="2">
        <v>15.168799999999999</v>
      </c>
      <c r="U240" s="2">
        <v>2.9589999999999998E-3</v>
      </c>
      <c r="V240" s="2">
        <v>4.9129999999999998E-3</v>
      </c>
      <c r="W240" s="2">
        <v>2.1</v>
      </c>
    </row>
    <row r="241" spans="1:23">
      <c r="A241" s="2" t="b">
        <v>0</v>
      </c>
      <c r="B241" s="2" t="s">
        <v>22</v>
      </c>
      <c r="C241" s="2" t="s">
        <v>1206</v>
      </c>
      <c r="D241" s="2">
        <f t="shared" si="3"/>
        <v>9</v>
      </c>
      <c r="E241" s="2" t="s">
        <v>1207</v>
      </c>
      <c r="F241" s="2" t="s">
        <v>25</v>
      </c>
      <c r="G241" s="2">
        <v>9.3363600000000001E-3</v>
      </c>
      <c r="H241" s="2">
        <v>1.48402E-3</v>
      </c>
      <c r="I241" s="2">
        <v>1</v>
      </c>
      <c r="J241" s="2">
        <v>1</v>
      </c>
      <c r="K241" s="2">
        <v>1</v>
      </c>
      <c r="L241" s="2" t="s">
        <v>1208</v>
      </c>
      <c r="M241" s="2" t="s">
        <v>1209</v>
      </c>
      <c r="N241" s="2" t="s">
        <v>1210</v>
      </c>
      <c r="O241" s="2">
        <v>0</v>
      </c>
      <c r="P241" s="2">
        <v>977.57784000000004</v>
      </c>
      <c r="Q241" s="2" t="s">
        <v>22</v>
      </c>
      <c r="R241" s="2">
        <v>2</v>
      </c>
      <c r="S241" s="2">
        <v>489.29226999999997</v>
      </c>
      <c r="T241" s="2">
        <v>20.3904</v>
      </c>
      <c r="U241" s="2">
        <v>2.9589999999999998E-3</v>
      </c>
      <c r="V241" s="2">
        <v>8.4159999999999999E-3</v>
      </c>
      <c r="W241" s="2">
        <v>2.79</v>
      </c>
    </row>
    <row r="242" spans="1:23">
      <c r="A242" s="2" t="b">
        <v>0</v>
      </c>
      <c r="B242" s="2" t="s">
        <v>22</v>
      </c>
      <c r="C242" s="2" t="s">
        <v>1211</v>
      </c>
      <c r="D242" s="2">
        <f t="shared" si="3"/>
        <v>9</v>
      </c>
      <c r="E242" s="2" t="s">
        <v>1212</v>
      </c>
      <c r="F242" s="2" t="s">
        <v>25</v>
      </c>
      <c r="G242" s="2">
        <v>1.38315E-2</v>
      </c>
      <c r="H242" s="2">
        <v>1.48402E-3</v>
      </c>
      <c r="I242" s="2">
        <v>1</v>
      </c>
      <c r="J242" s="2">
        <v>1</v>
      </c>
      <c r="K242" s="2">
        <v>1</v>
      </c>
      <c r="L242" s="2" t="s">
        <v>1213</v>
      </c>
      <c r="M242" s="2" t="s">
        <v>1214</v>
      </c>
      <c r="N242" s="2" t="s">
        <v>1215</v>
      </c>
      <c r="O242" s="2">
        <v>0</v>
      </c>
      <c r="P242" s="2">
        <v>1009.52139</v>
      </c>
      <c r="Q242" s="2" t="s">
        <v>22</v>
      </c>
      <c r="R242" s="2">
        <v>2</v>
      </c>
      <c r="S242" s="2">
        <v>505.26456000000002</v>
      </c>
      <c r="T242" s="2">
        <v>14.351900000000001</v>
      </c>
      <c r="U242" s="2">
        <v>2.9589999999999998E-3</v>
      </c>
      <c r="V242" s="2">
        <v>1.235E-2</v>
      </c>
      <c r="W242" s="2">
        <v>2.16</v>
      </c>
    </row>
    <row r="243" spans="1:23">
      <c r="A243" s="2" t="b">
        <v>0</v>
      </c>
      <c r="B243" s="2" t="s">
        <v>22</v>
      </c>
      <c r="C243" s="2" t="s">
        <v>1216</v>
      </c>
      <c r="D243" s="2">
        <f t="shared" si="3"/>
        <v>11</v>
      </c>
      <c r="E243" s="2" t="s">
        <v>1217</v>
      </c>
      <c r="F243" s="2" t="s">
        <v>25</v>
      </c>
      <c r="G243" s="2">
        <v>4.63832E-5</v>
      </c>
      <c r="H243" s="2">
        <v>1.48402E-3</v>
      </c>
      <c r="I243" s="2">
        <v>1</v>
      </c>
      <c r="J243" s="2">
        <v>1</v>
      </c>
      <c r="K243" s="2">
        <v>1</v>
      </c>
      <c r="L243" s="2" t="s">
        <v>1218</v>
      </c>
      <c r="M243" s="2" t="s">
        <v>1219</v>
      </c>
      <c r="N243" s="2" t="s">
        <v>1220</v>
      </c>
      <c r="O243" s="2">
        <v>0</v>
      </c>
      <c r="P243" s="2">
        <v>1245.66851</v>
      </c>
      <c r="Q243" s="2" t="s">
        <v>22</v>
      </c>
      <c r="R243" s="2">
        <v>2</v>
      </c>
      <c r="S243" s="2">
        <v>623.33789000000002</v>
      </c>
      <c r="T243" s="2">
        <v>22.356000000000002</v>
      </c>
      <c r="U243" s="2">
        <v>2.9589999999999998E-3</v>
      </c>
      <c r="V243" s="2">
        <v>4.6600000000000001E-5</v>
      </c>
      <c r="W243" s="2">
        <v>3.02</v>
      </c>
    </row>
    <row r="244" spans="1:23">
      <c r="A244" s="2" t="b">
        <v>0</v>
      </c>
      <c r="B244" s="2" t="s">
        <v>22</v>
      </c>
      <c r="C244" s="2" t="s">
        <v>1221</v>
      </c>
      <c r="D244" s="2">
        <f t="shared" si="3"/>
        <v>9</v>
      </c>
      <c r="E244" s="2" t="s">
        <v>1222</v>
      </c>
      <c r="F244" s="2" t="s">
        <v>1223</v>
      </c>
      <c r="G244" s="2">
        <v>2.6711299999999999E-3</v>
      </c>
      <c r="H244" s="2">
        <v>1.48402E-3</v>
      </c>
      <c r="I244" s="2">
        <v>1</v>
      </c>
      <c r="J244" s="2">
        <v>1</v>
      </c>
      <c r="K244" s="2">
        <v>1</v>
      </c>
      <c r="L244" s="2" t="s">
        <v>1224</v>
      </c>
      <c r="M244" s="2" t="s">
        <v>1225</v>
      </c>
      <c r="N244" s="2" t="s">
        <v>1226</v>
      </c>
      <c r="O244" s="2">
        <v>0</v>
      </c>
      <c r="P244" s="2">
        <v>1122.4772</v>
      </c>
      <c r="Q244" s="2" t="s">
        <v>22</v>
      </c>
      <c r="R244" s="2">
        <v>2</v>
      </c>
      <c r="S244" s="2">
        <v>561.74255000000005</v>
      </c>
      <c r="T244" s="2">
        <v>26.969000000000001</v>
      </c>
      <c r="U244" s="2">
        <v>2.9589999999999998E-3</v>
      </c>
      <c r="V244" s="2">
        <v>2.4740000000000001E-3</v>
      </c>
      <c r="W244" s="2">
        <v>1.66</v>
      </c>
    </row>
    <row r="245" spans="1:23">
      <c r="A245" s="2" t="b">
        <v>0</v>
      </c>
      <c r="B245" s="2" t="s">
        <v>22</v>
      </c>
      <c r="C245" s="2" t="s">
        <v>1227</v>
      </c>
      <c r="D245" s="2">
        <f t="shared" si="3"/>
        <v>9</v>
      </c>
      <c r="E245" s="2" t="s">
        <v>1228</v>
      </c>
      <c r="F245" s="2" t="s">
        <v>25</v>
      </c>
      <c r="G245" s="2">
        <v>1.3768000000000001E-2</v>
      </c>
      <c r="H245" s="2">
        <v>1.48402E-3</v>
      </c>
      <c r="I245" s="2">
        <v>1</v>
      </c>
      <c r="J245" s="2">
        <v>1</v>
      </c>
      <c r="K245" s="2">
        <v>1</v>
      </c>
      <c r="L245" s="2" t="s">
        <v>1229</v>
      </c>
      <c r="M245" s="2" t="s">
        <v>1230</v>
      </c>
      <c r="N245" s="2" t="s">
        <v>1231</v>
      </c>
      <c r="O245" s="2">
        <v>0</v>
      </c>
      <c r="P245" s="2">
        <v>848.42945999999995</v>
      </c>
      <c r="Q245" s="2" t="s">
        <v>22</v>
      </c>
      <c r="R245" s="2">
        <v>2</v>
      </c>
      <c r="S245" s="2">
        <v>424.71908999999999</v>
      </c>
      <c r="T245" s="2">
        <v>18.292999999999999</v>
      </c>
      <c r="U245" s="2">
        <v>2.9589999999999998E-3</v>
      </c>
      <c r="V245" s="2">
        <v>1.234E-2</v>
      </c>
      <c r="W245" s="2">
        <v>2.0699999999999998</v>
      </c>
    </row>
    <row r="246" spans="1:23">
      <c r="A246" s="2" t="b">
        <v>0</v>
      </c>
      <c r="B246" s="2" t="s">
        <v>22</v>
      </c>
      <c r="C246" s="2" t="s">
        <v>1232</v>
      </c>
      <c r="D246" s="2">
        <f t="shared" si="3"/>
        <v>11</v>
      </c>
      <c r="E246" s="2" t="s">
        <v>1233</v>
      </c>
      <c r="F246" s="2" t="s">
        <v>25</v>
      </c>
      <c r="G246" s="2">
        <v>2.51338E-3</v>
      </c>
      <c r="H246" s="2">
        <v>1.48402E-3</v>
      </c>
      <c r="I246" s="2">
        <v>1</v>
      </c>
      <c r="J246" s="2">
        <v>1</v>
      </c>
      <c r="K246" s="2">
        <v>1</v>
      </c>
      <c r="L246" s="2" t="s">
        <v>1234</v>
      </c>
      <c r="M246" s="2" t="s">
        <v>1235</v>
      </c>
      <c r="N246" s="2" t="s">
        <v>1236</v>
      </c>
      <c r="O246" s="2">
        <v>0</v>
      </c>
      <c r="P246" s="2">
        <v>1132.5480600000001</v>
      </c>
      <c r="Q246" s="2" t="s">
        <v>22</v>
      </c>
      <c r="R246" s="2">
        <v>2</v>
      </c>
      <c r="S246" s="2">
        <v>566.77837999999997</v>
      </c>
      <c r="T246" s="2">
        <v>18.2516</v>
      </c>
      <c r="U246" s="2">
        <v>2.9589999999999998E-3</v>
      </c>
      <c r="V246" s="2">
        <v>2.3289999999999999E-3</v>
      </c>
      <c r="W246" s="2">
        <v>3.01</v>
      </c>
    </row>
    <row r="247" spans="1:23">
      <c r="A247" s="2" t="b">
        <v>0</v>
      </c>
      <c r="B247" s="2" t="s">
        <v>22</v>
      </c>
      <c r="C247" s="2" t="s">
        <v>1237</v>
      </c>
      <c r="D247" s="2">
        <f t="shared" si="3"/>
        <v>9</v>
      </c>
      <c r="E247" s="2" t="s">
        <v>1238</v>
      </c>
      <c r="F247" s="2" t="s">
        <v>1060</v>
      </c>
      <c r="G247" s="2">
        <v>1.073E-2</v>
      </c>
      <c r="H247" s="2">
        <v>1.48402E-3</v>
      </c>
      <c r="I247" s="2">
        <v>1</v>
      </c>
      <c r="J247" s="2">
        <v>1</v>
      </c>
      <c r="K247" s="2">
        <v>1</v>
      </c>
      <c r="L247" s="2" t="s">
        <v>1239</v>
      </c>
      <c r="M247" s="2" t="s">
        <v>1240</v>
      </c>
      <c r="N247" s="2" t="s">
        <v>1241</v>
      </c>
      <c r="O247" s="2">
        <v>0</v>
      </c>
      <c r="P247" s="2">
        <v>991.52409</v>
      </c>
      <c r="Q247" s="2" t="s">
        <v>22</v>
      </c>
      <c r="R247" s="2">
        <v>2</v>
      </c>
      <c r="S247" s="2">
        <v>496.26517000000001</v>
      </c>
      <c r="T247" s="2">
        <v>19.8843</v>
      </c>
      <c r="U247" s="2">
        <v>2.9589999999999998E-3</v>
      </c>
      <c r="V247" s="2">
        <v>9.6279999999999994E-3</v>
      </c>
      <c r="W247" s="2">
        <v>2.0499999999999998</v>
      </c>
    </row>
    <row r="248" spans="1:23">
      <c r="A248" s="2" t="b">
        <v>0</v>
      </c>
      <c r="B248" s="2" t="s">
        <v>22</v>
      </c>
      <c r="C248" s="2" t="s">
        <v>1242</v>
      </c>
      <c r="D248" s="2">
        <f t="shared" si="3"/>
        <v>9</v>
      </c>
      <c r="E248" s="2" t="s">
        <v>1243</v>
      </c>
      <c r="F248" s="2" t="s">
        <v>25</v>
      </c>
      <c r="G248" s="2">
        <v>1.2923399999999999E-3</v>
      </c>
      <c r="H248" s="2">
        <v>1.48402E-3</v>
      </c>
      <c r="I248" s="2">
        <v>1</v>
      </c>
      <c r="J248" s="2">
        <v>1</v>
      </c>
      <c r="K248" s="2">
        <v>1</v>
      </c>
      <c r="L248" s="2" t="s">
        <v>325</v>
      </c>
      <c r="M248" s="2" t="s">
        <v>1244</v>
      </c>
      <c r="N248" s="2" t="s">
        <v>327</v>
      </c>
      <c r="O248" s="2">
        <v>0</v>
      </c>
      <c r="P248" s="2">
        <v>899.44689000000005</v>
      </c>
      <c r="Q248" s="2" t="s">
        <v>22</v>
      </c>
      <c r="R248" s="2">
        <v>2</v>
      </c>
      <c r="S248" s="2">
        <v>450.22674999999998</v>
      </c>
      <c r="T248" s="2">
        <v>18.171199999999999</v>
      </c>
      <c r="U248" s="2">
        <v>2.9589999999999998E-3</v>
      </c>
      <c r="V248" s="2">
        <v>1.212E-3</v>
      </c>
      <c r="W248" s="2">
        <v>2.4300000000000002</v>
      </c>
    </row>
    <row r="249" spans="1:23">
      <c r="A249" s="2" t="b">
        <v>0</v>
      </c>
      <c r="B249" s="2" t="s">
        <v>22</v>
      </c>
      <c r="C249" s="2" t="s">
        <v>1245</v>
      </c>
      <c r="D249" s="2">
        <f t="shared" si="3"/>
        <v>9</v>
      </c>
      <c r="E249" s="2" t="s">
        <v>1246</v>
      </c>
      <c r="F249" s="2" t="s">
        <v>25</v>
      </c>
      <c r="G249" s="2">
        <v>1.3270199999999999E-2</v>
      </c>
      <c r="H249" s="2">
        <v>1.48402E-3</v>
      </c>
      <c r="I249" s="2">
        <v>1</v>
      </c>
      <c r="J249" s="2">
        <v>1</v>
      </c>
      <c r="K249" s="2">
        <v>1</v>
      </c>
      <c r="L249" s="2" t="s">
        <v>520</v>
      </c>
      <c r="M249" s="2" t="s">
        <v>1247</v>
      </c>
      <c r="N249" s="2" t="s">
        <v>522</v>
      </c>
      <c r="O249" s="2">
        <v>0</v>
      </c>
      <c r="P249" s="2">
        <v>860.48361</v>
      </c>
      <c r="Q249" s="2" t="s">
        <v>22</v>
      </c>
      <c r="R249" s="2">
        <v>2</v>
      </c>
      <c r="S249" s="2">
        <v>430.74518</v>
      </c>
      <c r="T249" s="2">
        <v>13.562099999999999</v>
      </c>
      <c r="U249" s="2">
        <v>2.9589999999999998E-3</v>
      </c>
      <c r="V249" s="2">
        <v>1.191E-2</v>
      </c>
      <c r="W249" s="2">
        <v>2.3199999999999998</v>
      </c>
    </row>
    <row r="250" spans="1:23">
      <c r="A250" s="2" t="b">
        <v>0</v>
      </c>
      <c r="B250" s="2" t="s">
        <v>22</v>
      </c>
      <c r="C250" s="2" t="s">
        <v>1248</v>
      </c>
      <c r="D250" s="2">
        <f t="shared" si="3"/>
        <v>9</v>
      </c>
      <c r="E250" s="2" t="s">
        <v>1249</v>
      </c>
      <c r="F250" s="2" t="s">
        <v>25</v>
      </c>
      <c r="G250" s="2">
        <v>1.5945500000000001E-2</v>
      </c>
      <c r="H250" s="2">
        <v>1.48402E-3</v>
      </c>
      <c r="I250" s="2">
        <v>1</v>
      </c>
      <c r="J250" s="2">
        <v>1</v>
      </c>
      <c r="K250" s="2">
        <v>1</v>
      </c>
      <c r="L250" s="2" t="s">
        <v>1250</v>
      </c>
      <c r="M250" s="2" t="s">
        <v>1251</v>
      </c>
      <c r="N250" s="2" t="s">
        <v>1252</v>
      </c>
      <c r="O250" s="2">
        <v>0</v>
      </c>
      <c r="P250" s="2">
        <v>844.45231000000001</v>
      </c>
      <c r="Q250" s="2" t="s">
        <v>22</v>
      </c>
      <c r="R250" s="2">
        <v>2</v>
      </c>
      <c r="S250" s="2">
        <v>422.72998000000001</v>
      </c>
      <c r="T250" s="2">
        <v>15.789300000000001</v>
      </c>
      <c r="U250" s="2">
        <v>2.9589999999999998E-3</v>
      </c>
      <c r="V250" s="2">
        <v>1.423E-2</v>
      </c>
      <c r="W250" s="2">
        <v>1.69</v>
      </c>
    </row>
    <row r="251" spans="1:23">
      <c r="A251" s="2" t="b">
        <v>0</v>
      </c>
      <c r="B251" s="2" t="s">
        <v>22</v>
      </c>
      <c r="C251" s="2" t="s">
        <v>1253</v>
      </c>
      <c r="D251" s="2">
        <f t="shared" si="3"/>
        <v>9</v>
      </c>
      <c r="E251" s="2" t="s">
        <v>1254</v>
      </c>
      <c r="F251" s="2" t="s">
        <v>25</v>
      </c>
      <c r="G251" s="2">
        <v>4.2056400000000001E-3</v>
      </c>
      <c r="H251" s="2">
        <v>1.48402E-3</v>
      </c>
      <c r="I251" s="2">
        <v>1</v>
      </c>
      <c r="J251" s="2">
        <v>1</v>
      </c>
      <c r="K251" s="2">
        <v>2</v>
      </c>
      <c r="L251" s="2" t="s">
        <v>1255</v>
      </c>
      <c r="M251" s="2" t="s">
        <v>1256</v>
      </c>
      <c r="N251" s="2" t="s">
        <v>1257</v>
      </c>
      <c r="O251" s="2">
        <v>0</v>
      </c>
      <c r="P251" s="2">
        <v>1000.57857</v>
      </c>
      <c r="Q251" s="2" t="s">
        <v>22</v>
      </c>
      <c r="R251" s="2">
        <v>2</v>
      </c>
      <c r="S251" s="2">
        <v>500.79275999999999</v>
      </c>
      <c r="T251" s="2">
        <v>15.5479</v>
      </c>
      <c r="U251" s="2">
        <v>2.9589999999999998E-3</v>
      </c>
      <c r="V251" s="2">
        <v>3.8570000000000002E-3</v>
      </c>
      <c r="W251" s="2">
        <v>2.93</v>
      </c>
    </row>
    <row r="252" spans="1:23">
      <c r="A252" s="2" t="b">
        <v>0</v>
      </c>
      <c r="B252" s="2" t="s">
        <v>22</v>
      </c>
      <c r="C252" s="2" t="s">
        <v>1258</v>
      </c>
      <c r="D252" s="2">
        <f t="shared" si="3"/>
        <v>11</v>
      </c>
      <c r="E252" s="2" t="s">
        <v>1259</v>
      </c>
      <c r="F252" s="2" t="s">
        <v>25</v>
      </c>
      <c r="G252" s="2">
        <v>1.24479E-3</v>
      </c>
      <c r="H252" s="2">
        <v>1.48402E-3</v>
      </c>
      <c r="I252" s="2">
        <v>1</v>
      </c>
      <c r="J252" s="2">
        <v>2</v>
      </c>
      <c r="K252" s="2">
        <v>2</v>
      </c>
      <c r="L252" s="2" t="s">
        <v>1260</v>
      </c>
      <c r="M252" s="2" t="s">
        <v>1261</v>
      </c>
      <c r="N252" s="2" t="s">
        <v>1262</v>
      </c>
      <c r="O252" s="2">
        <v>0</v>
      </c>
      <c r="P252" s="2">
        <v>1158.61133</v>
      </c>
      <c r="Q252" s="2" t="s">
        <v>22</v>
      </c>
      <c r="R252" s="2">
        <v>2</v>
      </c>
      <c r="S252" s="2">
        <v>579.80920000000003</v>
      </c>
      <c r="T252" s="2">
        <v>20.3094</v>
      </c>
      <c r="U252" s="2">
        <v>2.9589999999999998E-3</v>
      </c>
      <c r="V252" s="2">
        <v>1.173E-3</v>
      </c>
      <c r="W252" s="2">
        <v>3.92</v>
      </c>
    </row>
    <row r="253" spans="1:23">
      <c r="A253" s="2" t="b">
        <v>0</v>
      </c>
      <c r="B253" s="2" t="s">
        <v>22</v>
      </c>
      <c r="C253" s="2" t="s">
        <v>1263</v>
      </c>
      <c r="D253" s="2">
        <f t="shared" si="3"/>
        <v>11</v>
      </c>
      <c r="E253" s="2" t="s">
        <v>1264</v>
      </c>
      <c r="F253" s="2" t="s">
        <v>25</v>
      </c>
      <c r="G253" s="2">
        <v>5.9985400000000001E-3</v>
      </c>
      <c r="H253" s="2">
        <v>1.48402E-3</v>
      </c>
      <c r="I253" s="2">
        <v>1</v>
      </c>
      <c r="J253" s="2">
        <v>1</v>
      </c>
      <c r="K253" s="2">
        <v>1</v>
      </c>
      <c r="L253" s="2" t="s">
        <v>1265</v>
      </c>
      <c r="M253" s="2" t="s">
        <v>1266</v>
      </c>
      <c r="N253" s="2" t="s">
        <v>1267</v>
      </c>
      <c r="O253" s="2">
        <v>0</v>
      </c>
      <c r="P253" s="2">
        <v>1159.5953400000001</v>
      </c>
      <c r="Q253" s="2" t="s">
        <v>22</v>
      </c>
      <c r="R253" s="2">
        <v>2</v>
      </c>
      <c r="S253" s="2">
        <v>580.30164000000002</v>
      </c>
      <c r="T253" s="2">
        <v>21.392099999999999</v>
      </c>
      <c r="U253" s="2">
        <v>2.9589999999999998E-3</v>
      </c>
      <c r="V253" s="2">
        <v>5.4619999999999998E-3</v>
      </c>
      <c r="W253" s="2">
        <v>3.36</v>
      </c>
    </row>
    <row r="254" spans="1:23">
      <c r="A254" s="2" t="b">
        <v>0</v>
      </c>
      <c r="B254" s="2" t="s">
        <v>22</v>
      </c>
      <c r="C254" s="2" t="s">
        <v>1268</v>
      </c>
      <c r="D254" s="2">
        <f t="shared" si="3"/>
        <v>9</v>
      </c>
      <c r="E254" s="2" t="s">
        <v>1269</v>
      </c>
      <c r="F254" s="2" t="s">
        <v>25</v>
      </c>
      <c r="G254" s="2">
        <v>4.3455799999999999E-3</v>
      </c>
      <c r="H254" s="2">
        <v>1.48402E-3</v>
      </c>
      <c r="I254" s="2">
        <v>1</v>
      </c>
      <c r="J254" s="2">
        <v>1</v>
      </c>
      <c r="K254" s="2">
        <v>1</v>
      </c>
      <c r="L254" s="2" t="s">
        <v>76</v>
      </c>
      <c r="M254" s="2" t="s">
        <v>1270</v>
      </c>
      <c r="N254" s="2" t="s">
        <v>78</v>
      </c>
      <c r="O254" s="2">
        <v>0</v>
      </c>
      <c r="P254" s="2">
        <v>1065.56873</v>
      </c>
      <c r="Q254" s="2" t="s">
        <v>22</v>
      </c>
      <c r="R254" s="2">
        <v>2</v>
      </c>
      <c r="S254" s="2">
        <v>533.28863999999999</v>
      </c>
      <c r="T254" s="2">
        <v>20.011299999999999</v>
      </c>
      <c r="U254" s="2">
        <v>2.9589999999999998E-3</v>
      </c>
      <c r="V254" s="2">
        <v>3.9820000000000003E-3</v>
      </c>
      <c r="W254" s="2">
        <v>2.7</v>
      </c>
    </row>
    <row r="255" spans="1:23">
      <c r="A255" s="2" t="b">
        <v>0</v>
      </c>
      <c r="B255" s="2" t="s">
        <v>22</v>
      </c>
      <c r="C255" s="2" t="s">
        <v>1271</v>
      </c>
      <c r="D255" s="2">
        <f t="shared" si="3"/>
        <v>9</v>
      </c>
      <c r="E255" s="2" t="s">
        <v>1272</v>
      </c>
      <c r="F255" s="2" t="s">
        <v>25</v>
      </c>
      <c r="G255" s="2">
        <v>8.54742E-3</v>
      </c>
      <c r="H255" s="2">
        <v>1.48402E-3</v>
      </c>
      <c r="I255" s="2">
        <v>1</v>
      </c>
      <c r="J255" s="2">
        <v>1</v>
      </c>
      <c r="K255" s="2">
        <v>1</v>
      </c>
      <c r="L255" s="2" t="s">
        <v>1273</v>
      </c>
      <c r="M255" s="2" t="s">
        <v>1274</v>
      </c>
      <c r="N255" s="2" t="s">
        <v>1275</v>
      </c>
      <c r="O255" s="2">
        <v>0</v>
      </c>
      <c r="P255" s="2">
        <v>1023.55433</v>
      </c>
      <c r="Q255" s="2" t="s">
        <v>22</v>
      </c>
      <c r="R255" s="2">
        <v>2</v>
      </c>
      <c r="S255" s="2">
        <v>512.28168000000005</v>
      </c>
      <c r="T255" s="2">
        <v>43.467500000000001</v>
      </c>
      <c r="U255" s="2">
        <v>2.9589999999999998E-3</v>
      </c>
      <c r="V255" s="2">
        <v>7.7400000000000004E-3</v>
      </c>
      <c r="W255" s="2">
        <v>1.67</v>
      </c>
    </row>
    <row r="256" spans="1:23">
      <c r="A256" s="2" t="b">
        <v>0</v>
      </c>
      <c r="B256" s="2" t="s">
        <v>22</v>
      </c>
      <c r="C256" s="2" t="s">
        <v>1276</v>
      </c>
      <c r="D256" s="2">
        <f t="shared" si="3"/>
        <v>9</v>
      </c>
      <c r="E256" s="2" t="s">
        <v>1277</v>
      </c>
      <c r="F256" s="2" t="s">
        <v>25</v>
      </c>
      <c r="G256" s="2">
        <v>1.2968E-2</v>
      </c>
      <c r="H256" s="2">
        <v>1.48402E-3</v>
      </c>
      <c r="I256" s="2">
        <v>1</v>
      </c>
      <c r="J256" s="2">
        <v>1</v>
      </c>
      <c r="K256" s="2">
        <v>1</v>
      </c>
      <c r="L256" s="2" t="s">
        <v>1278</v>
      </c>
      <c r="M256" s="2" t="s">
        <v>1279</v>
      </c>
      <c r="N256" s="2" t="s">
        <v>1280</v>
      </c>
      <c r="O256" s="2">
        <v>0</v>
      </c>
      <c r="P256" s="2">
        <v>1006.52376</v>
      </c>
      <c r="Q256" s="2" t="s">
        <v>22</v>
      </c>
      <c r="R256" s="2">
        <v>2</v>
      </c>
      <c r="S256" s="2">
        <v>503.76555999999999</v>
      </c>
      <c r="T256" s="2">
        <v>27.682400000000001</v>
      </c>
      <c r="U256" s="2">
        <v>2.9589999999999998E-3</v>
      </c>
      <c r="V256" s="2">
        <v>1.1610000000000001E-2</v>
      </c>
      <c r="W256" s="2">
        <v>1.46</v>
      </c>
    </row>
    <row r="257" spans="1:23">
      <c r="A257" s="2" t="b">
        <v>0</v>
      </c>
      <c r="B257" s="2" t="s">
        <v>22</v>
      </c>
      <c r="C257" s="2" t="s">
        <v>1281</v>
      </c>
      <c r="D257" s="2">
        <f t="shared" si="3"/>
        <v>9</v>
      </c>
      <c r="E257" s="2" t="s">
        <v>1282</v>
      </c>
      <c r="F257" s="2" t="s">
        <v>25</v>
      </c>
      <c r="G257" s="2">
        <v>1.4735E-3</v>
      </c>
      <c r="H257" s="2">
        <v>1.48402E-3</v>
      </c>
      <c r="I257" s="2">
        <v>1</v>
      </c>
      <c r="J257" s="2">
        <v>1</v>
      </c>
      <c r="K257" s="2">
        <v>1</v>
      </c>
      <c r="L257" s="2" t="s">
        <v>1283</v>
      </c>
      <c r="M257" s="2" t="s">
        <v>1284</v>
      </c>
      <c r="N257" s="2" t="s">
        <v>1285</v>
      </c>
      <c r="O257" s="2">
        <v>0</v>
      </c>
      <c r="P257" s="2">
        <v>960.55466000000001</v>
      </c>
      <c r="Q257" s="2" t="s">
        <v>22</v>
      </c>
      <c r="R257" s="2">
        <v>2</v>
      </c>
      <c r="S257" s="2">
        <v>480.78075999999999</v>
      </c>
      <c r="T257" s="2">
        <v>22.642600000000002</v>
      </c>
      <c r="U257" s="2">
        <v>2.9589999999999998E-3</v>
      </c>
      <c r="V257" s="2">
        <v>1.3810000000000001E-3</v>
      </c>
      <c r="W257" s="2">
        <v>1.76</v>
      </c>
    </row>
    <row r="258" spans="1:23">
      <c r="A258" s="2" t="b">
        <v>0</v>
      </c>
      <c r="B258" s="2" t="s">
        <v>22</v>
      </c>
      <c r="C258" s="2" t="s">
        <v>1286</v>
      </c>
      <c r="D258" s="2">
        <f t="shared" si="3"/>
        <v>11</v>
      </c>
      <c r="E258" s="2" t="s">
        <v>1287</v>
      </c>
      <c r="F258" s="2" t="s">
        <v>25</v>
      </c>
      <c r="G258" s="2">
        <v>7.8974600000000002E-3</v>
      </c>
      <c r="H258" s="2">
        <v>1.48402E-3</v>
      </c>
      <c r="I258" s="2">
        <v>1</v>
      </c>
      <c r="J258" s="2">
        <v>1</v>
      </c>
      <c r="K258" s="2">
        <v>1</v>
      </c>
      <c r="L258" s="2" t="s">
        <v>719</v>
      </c>
      <c r="M258" s="2" t="s">
        <v>1288</v>
      </c>
      <c r="N258" s="2" t="s">
        <v>721</v>
      </c>
      <c r="O258" s="2">
        <v>0</v>
      </c>
      <c r="P258" s="2">
        <v>1118.56879</v>
      </c>
      <c r="Q258" s="2" t="s">
        <v>22</v>
      </c>
      <c r="R258" s="2">
        <v>2</v>
      </c>
      <c r="S258" s="2">
        <v>559.78821000000005</v>
      </c>
      <c r="T258" s="2">
        <v>23.418900000000001</v>
      </c>
      <c r="U258" s="2">
        <v>2.9589999999999998E-3</v>
      </c>
      <c r="V258" s="2">
        <v>7.1450000000000003E-3</v>
      </c>
      <c r="W258" s="2">
        <v>2.94</v>
      </c>
    </row>
    <row r="259" spans="1:23">
      <c r="A259" s="2" t="b">
        <v>0</v>
      </c>
      <c r="B259" s="2" t="s">
        <v>22</v>
      </c>
      <c r="C259" s="2" t="s">
        <v>1289</v>
      </c>
      <c r="D259" s="2">
        <f t="shared" ref="D259:D322" si="4">LEN(C259)</f>
        <v>9</v>
      </c>
      <c r="E259" s="2" t="s">
        <v>1290</v>
      </c>
      <c r="F259" s="2" t="s">
        <v>25</v>
      </c>
      <c r="G259" s="2">
        <v>8.2031200000000002E-4</v>
      </c>
      <c r="H259" s="2">
        <v>1.48402E-3</v>
      </c>
      <c r="I259" s="2">
        <v>1</v>
      </c>
      <c r="J259" s="2">
        <v>1</v>
      </c>
      <c r="K259" s="2">
        <v>1</v>
      </c>
      <c r="L259" s="2" t="s">
        <v>1291</v>
      </c>
      <c r="M259" s="2" t="s">
        <v>1292</v>
      </c>
      <c r="N259" s="2" t="s">
        <v>1293</v>
      </c>
      <c r="O259" s="2">
        <v>0</v>
      </c>
      <c r="P259" s="2">
        <v>886.49926000000005</v>
      </c>
      <c r="Q259" s="2" t="s">
        <v>22</v>
      </c>
      <c r="R259" s="2">
        <v>2</v>
      </c>
      <c r="S259" s="2">
        <v>443.75357000000002</v>
      </c>
      <c r="T259" s="2">
        <v>20.182500000000001</v>
      </c>
      <c r="U259" s="2">
        <v>2.9589999999999998E-3</v>
      </c>
      <c r="V259" s="2">
        <v>7.762E-4</v>
      </c>
      <c r="W259" s="2">
        <v>2.1800000000000002</v>
      </c>
    </row>
    <row r="260" spans="1:23">
      <c r="A260" s="2" t="b">
        <v>0</v>
      </c>
      <c r="B260" s="2" t="s">
        <v>22</v>
      </c>
      <c r="C260" s="2" t="s">
        <v>1294</v>
      </c>
      <c r="D260" s="2">
        <f t="shared" si="4"/>
        <v>10</v>
      </c>
      <c r="E260" s="2" t="s">
        <v>1295</v>
      </c>
      <c r="F260" s="2" t="s">
        <v>1223</v>
      </c>
      <c r="G260" s="2">
        <v>1.5109800000000001E-4</v>
      </c>
      <c r="H260" s="2">
        <v>1.48402E-3</v>
      </c>
      <c r="I260" s="2">
        <v>1</v>
      </c>
      <c r="J260" s="2">
        <v>1</v>
      </c>
      <c r="K260" s="2">
        <v>2</v>
      </c>
      <c r="L260" s="2" t="s">
        <v>1273</v>
      </c>
      <c r="M260" s="2" t="s">
        <v>1296</v>
      </c>
      <c r="N260" s="2" t="s">
        <v>1275</v>
      </c>
      <c r="O260" s="2">
        <v>0</v>
      </c>
      <c r="P260" s="2">
        <v>1110.58636</v>
      </c>
      <c r="Q260" s="2" t="s">
        <v>22</v>
      </c>
      <c r="R260" s="2">
        <v>2</v>
      </c>
      <c r="S260" s="2">
        <v>555.79845999999998</v>
      </c>
      <c r="T260" s="2">
        <v>38.463500000000003</v>
      </c>
      <c r="U260" s="2">
        <v>2.9589999999999998E-3</v>
      </c>
      <c r="V260" s="2">
        <v>1.485E-4</v>
      </c>
      <c r="W260" s="2">
        <v>2.64</v>
      </c>
    </row>
    <row r="261" spans="1:23">
      <c r="A261" s="2" t="b">
        <v>0</v>
      </c>
      <c r="B261" s="2" t="s">
        <v>22</v>
      </c>
      <c r="C261" s="2" t="s">
        <v>1297</v>
      </c>
      <c r="D261" s="2">
        <f t="shared" si="4"/>
        <v>10</v>
      </c>
      <c r="E261" s="2" t="s">
        <v>1298</v>
      </c>
      <c r="F261" s="2" t="s">
        <v>25</v>
      </c>
      <c r="G261" s="2">
        <v>6.31447E-3</v>
      </c>
      <c r="H261" s="2">
        <v>1.48402E-3</v>
      </c>
      <c r="I261" s="2">
        <v>1</v>
      </c>
      <c r="J261" s="2">
        <v>2</v>
      </c>
      <c r="K261" s="2">
        <v>1</v>
      </c>
      <c r="L261" s="2" t="s">
        <v>1299</v>
      </c>
      <c r="M261" s="2" t="s">
        <v>1300</v>
      </c>
      <c r="N261" s="2" t="s">
        <v>1301</v>
      </c>
      <c r="O261" s="2">
        <v>0</v>
      </c>
      <c r="P261" s="2">
        <v>1068.6088099999999</v>
      </c>
      <c r="Q261" s="2" t="s">
        <v>22</v>
      </c>
      <c r="R261" s="2">
        <v>2</v>
      </c>
      <c r="S261" s="2">
        <v>534.80933000000005</v>
      </c>
      <c r="T261" s="2">
        <v>38.348300000000002</v>
      </c>
      <c r="U261" s="2">
        <v>2.9589999999999998E-3</v>
      </c>
      <c r="V261" s="2">
        <v>5.7499999999999999E-3</v>
      </c>
      <c r="W261" s="2">
        <v>2.8</v>
      </c>
    </row>
    <row r="262" spans="1:23">
      <c r="A262" s="2" t="b">
        <v>0</v>
      </c>
      <c r="B262" s="2" t="s">
        <v>22</v>
      </c>
      <c r="C262" s="2" t="s">
        <v>1302</v>
      </c>
      <c r="D262" s="2">
        <f t="shared" si="4"/>
        <v>9</v>
      </c>
      <c r="E262" s="2" t="s">
        <v>1303</v>
      </c>
      <c r="F262" s="2" t="s">
        <v>747</v>
      </c>
      <c r="G262" s="2">
        <v>5.6190399999999996E-3</v>
      </c>
      <c r="H262" s="2">
        <v>1.48402E-3</v>
      </c>
      <c r="I262" s="2">
        <v>1</v>
      </c>
      <c r="J262" s="2">
        <v>1</v>
      </c>
      <c r="K262" s="2">
        <v>1</v>
      </c>
      <c r="L262" s="2" t="s">
        <v>1304</v>
      </c>
      <c r="M262" s="2" t="s">
        <v>1305</v>
      </c>
      <c r="N262" s="2" t="s">
        <v>1306</v>
      </c>
      <c r="O262" s="2">
        <v>0</v>
      </c>
      <c r="P262" s="2">
        <v>1024.5495800000001</v>
      </c>
      <c r="Q262" s="2" t="s">
        <v>22</v>
      </c>
      <c r="R262" s="2">
        <v>2</v>
      </c>
      <c r="S262" s="2">
        <v>512.77886999999998</v>
      </c>
      <c r="T262" s="2">
        <v>36.559199999999997</v>
      </c>
      <c r="U262" s="2">
        <v>2.9589999999999998E-3</v>
      </c>
      <c r="V262" s="2">
        <v>5.1139999999999996E-3</v>
      </c>
      <c r="W262" s="2">
        <v>2.5099999999999998</v>
      </c>
    </row>
    <row r="263" spans="1:23">
      <c r="A263" s="2" t="b">
        <v>0</v>
      </c>
      <c r="B263" s="2" t="s">
        <v>22</v>
      </c>
      <c r="C263" s="2" t="s">
        <v>1307</v>
      </c>
      <c r="D263" s="2">
        <f t="shared" si="4"/>
        <v>11</v>
      </c>
      <c r="E263" s="2" t="s">
        <v>1308</v>
      </c>
      <c r="F263" s="2" t="s">
        <v>25</v>
      </c>
      <c r="G263" s="2">
        <v>1.30279E-2</v>
      </c>
      <c r="H263" s="2">
        <v>1.48402E-3</v>
      </c>
      <c r="I263" s="2">
        <v>1</v>
      </c>
      <c r="J263" s="2">
        <v>1</v>
      </c>
      <c r="K263" s="2">
        <v>1</v>
      </c>
      <c r="L263" s="2" t="s">
        <v>1309</v>
      </c>
      <c r="M263" s="2" t="s">
        <v>1310</v>
      </c>
      <c r="N263" s="2" t="s">
        <v>1311</v>
      </c>
      <c r="O263" s="2">
        <v>0</v>
      </c>
      <c r="P263" s="2">
        <v>1116.62591</v>
      </c>
      <c r="Q263" s="2" t="s">
        <v>22</v>
      </c>
      <c r="R263" s="2">
        <v>2</v>
      </c>
      <c r="S263" s="2">
        <v>558.81677000000002</v>
      </c>
      <c r="T263" s="2">
        <v>19.030999999999999</v>
      </c>
      <c r="U263" s="2">
        <v>2.9589999999999998E-3</v>
      </c>
      <c r="V263" s="2">
        <v>1.166E-2</v>
      </c>
      <c r="W263" s="2">
        <v>2.69</v>
      </c>
    </row>
    <row r="264" spans="1:23">
      <c r="A264" s="2" t="b">
        <v>0</v>
      </c>
      <c r="B264" s="2" t="s">
        <v>22</v>
      </c>
      <c r="C264" s="2" t="s">
        <v>1312</v>
      </c>
      <c r="D264" s="2">
        <f t="shared" si="4"/>
        <v>9</v>
      </c>
      <c r="E264" s="2" t="s">
        <v>1313</v>
      </c>
      <c r="F264" s="2" t="s">
        <v>25</v>
      </c>
      <c r="G264" s="2">
        <v>1.5656199999999999E-2</v>
      </c>
      <c r="H264" s="2">
        <v>1.48402E-3</v>
      </c>
      <c r="I264" s="2">
        <v>1</v>
      </c>
      <c r="J264" s="2">
        <v>1</v>
      </c>
      <c r="K264" s="2">
        <v>1</v>
      </c>
      <c r="L264" s="2" t="s">
        <v>1314</v>
      </c>
      <c r="M264" s="2" t="s">
        <v>1315</v>
      </c>
      <c r="N264" s="2" t="s">
        <v>1316</v>
      </c>
      <c r="O264" s="2">
        <v>0</v>
      </c>
      <c r="P264" s="2">
        <v>914.56694000000005</v>
      </c>
      <c r="Q264" s="2" t="s">
        <v>22</v>
      </c>
      <c r="R264" s="2">
        <v>2</v>
      </c>
      <c r="S264" s="2">
        <v>457.78692999999998</v>
      </c>
      <c r="T264" s="2">
        <v>20.742999999999999</v>
      </c>
      <c r="U264" s="2">
        <v>2.9589999999999998E-3</v>
      </c>
      <c r="V264" s="2">
        <v>1.397E-2</v>
      </c>
      <c r="W264" s="2">
        <v>2.08</v>
      </c>
    </row>
    <row r="265" spans="1:23">
      <c r="A265" s="2" t="b">
        <v>0</v>
      </c>
      <c r="B265" s="2" t="s">
        <v>22</v>
      </c>
      <c r="C265" s="2" t="s">
        <v>1317</v>
      </c>
      <c r="D265" s="2">
        <f t="shared" si="4"/>
        <v>8</v>
      </c>
      <c r="E265" s="2" t="s">
        <v>1318</v>
      </c>
      <c r="F265" s="2" t="s">
        <v>25</v>
      </c>
      <c r="G265" s="2">
        <v>7.7157500000000004E-3</v>
      </c>
      <c r="H265" s="2">
        <v>1.48402E-3</v>
      </c>
      <c r="I265" s="2">
        <v>1</v>
      </c>
      <c r="J265" s="2">
        <v>1</v>
      </c>
      <c r="K265" s="2">
        <v>1</v>
      </c>
      <c r="L265" s="2" t="s">
        <v>709</v>
      </c>
      <c r="M265" s="2" t="s">
        <v>1319</v>
      </c>
      <c r="N265" s="2" t="s">
        <v>711</v>
      </c>
      <c r="O265" s="2">
        <v>0</v>
      </c>
      <c r="P265" s="2">
        <v>785.48796000000004</v>
      </c>
      <c r="Q265" s="2" t="s">
        <v>22</v>
      </c>
      <c r="R265" s="2">
        <v>2</v>
      </c>
      <c r="S265" s="2">
        <v>393.2475</v>
      </c>
      <c r="T265" s="2">
        <v>12.8538</v>
      </c>
      <c r="U265" s="2">
        <v>2.9589999999999998E-3</v>
      </c>
      <c r="V265" s="2">
        <v>6.9979999999999999E-3</v>
      </c>
      <c r="W265" s="2">
        <v>2.0099999999999998</v>
      </c>
    </row>
    <row r="266" spans="1:23">
      <c r="A266" s="2" t="b">
        <v>0</v>
      </c>
      <c r="B266" s="2" t="s">
        <v>22</v>
      </c>
      <c r="C266" s="2" t="s">
        <v>1320</v>
      </c>
      <c r="D266" s="2">
        <f t="shared" si="4"/>
        <v>9</v>
      </c>
      <c r="E266" s="2" t="s">
        <v>1321</v>
      </c>
      <c r="F266" s="2" t="s">
        <v>25</v>
      </c>
      <c r="G266" s="2">
        <v>6.2558300000000004E-3</v>
      </c>
      <c r="H266" s="2">
        <v>1.48402E-3</v>
      </c>
      <c r="I266" s="2">
        <v>1</v>
      </c>
      <c r="J266" s="2">
        <v>1</v>
      </c>
      <c r="K266" s="2">
        <v>1</v>
      </c>
      <c r="L266" s="2" t="s">
        <v>1322</v>
      </c>
      <c r="M266" s="2" t="s">
        <v>1323</v>
      </c>
      <c r="N266" s="2" t="s">
        <v>1324</v>
      </c>
      <c r="O266" s="2">
        <v>0</v>
      </c>
      <c r="P266" s="2">
        <v>965.53021999999999</v>
      </c>
      <c r="Q266" s="2" t="s">
        <v>22</v>
      </c>
      <c r="R266" s="2">
        <v>2</v>
      </c>
      <c r="S266" s="2">
        <v>483.26807000000002</v>
      </c>
      <c r="T266" s="2">
        <v>35.137500000000003</v>
      </c>
      <c r="U266" s="2">
        <v>2.9589999999999998E-3</v>
      </c>
      <c r="V266" s="2">
        <v>5.7010000000000003E-3</v>
      </c>
      <c r="W266" s="2">
        <v>1.78</v>
      </c>
    </row>
    <row r="267" spans="1:23">
      <c r="A267" s="2" t="b">
        <v>0</v>
      </c>
      <c r="B267" s="2" t="s">
        <v>22</v>
      </c>
      <c r="C267" s="2" t="s">
        <v>1325</v>
      </c>
      <c r="D267" s="2">
        <f t="shared" si="4"/>
        <v>9</v>
      </c>
      <c r="E267" s="2" t="s">
        <v>1326</v>
      </c>
      <c r="F267" s="2" t="s">
        <v>25</v>
      </c>
      <c r="G267" s="2">
        <v>1.09306E-2</v>
      </c>
      <c r="H267" s="2">
        <v>1.48402E-3</v>
      </c>
      <c r="I267" s="2">
        <v>1</v>
      </c>
      <c r="J267" s="2">
        <v>1</v>
      </c>
      <c r="K267" s="2">
        <v>1</v>
      </c>
      <c r="L267" s="2" t="s">
        <v>1327</v>
      </c>
      <c r="M267" s="2" t="s">
        <v>1328</v>
      </c>
      <c r="N267" s="2" t="s">
        <v>1329</v>
      </c>
      <c r="O267" s="2">
        <v>0</v>
      </c>
      <c r="P267" s="2">
        <v>845.50909000000001</v>
      </c>
      <c r="Q267" s="2" t="s">
        <v>22</v>
      </c>
      <c r="R267" s="2">
        <v>2</v>
      </c>
      <c r="S267" s="2">
        <v>423.25803000000002</v>
      </c>
      <c r="T267" s="2">
        <v>29.6953</v>
      </c>
      <c r="U267" s="2">
        <v>2.9589999999999998E-3</v>
      </c>
      <c r="V267" s="2">
        <v>9.8379999999999995E-3</v>
      </c>
      <c r="W267" s="2">
        <v>1.87</v>
      </c>
    </row>
    <row r="268" spans="1:23">
      <c r="A268" s="2" t="b">
        <v>0</v>
      </c>
      <c r="B268" s="2" t="s">
        <v>22</v>
      </c>
      <c r="C268" s="2" t="s">
        <v>1330</v>
      </c>
      <c r="D268" s="2">
        <f t="shared" si="4"/>
        <v>9</v>
      </c>
      <c r="E268" s="2" t="s">
        <v>1331</v>
      </c>
      <c r="F268" s="2" t="s">
        <v>25</v>
      </c>
      <c r="G268" s="2">
        <v>3.2061500000000001E-3</v>
      </c>
      <c r="H268" s="2">
        <v>1.48402E-3</v>
      </c>
      <c r="I268" s="2">
        <v>1</v>
      </c>
      <c r="J268" s="2">
        <v>1</v>
      </c>
      <c r="K268" s="2">
        <v>1</v>
      </c>
      <c r="L268" s="2" t="s">
        <v>1332</v>
      </c>
      <c r="M268" s="2" t="s">
        <v>1333</v>
      </c>
      <c r="N268" s="2" t="s">
        <v>1334</v>
      </c>
      <c r="O268" s="2">
        <v>0</v>
      </c>
      <c r="P268" s="2">
        <v>948.49964999999997</v>
      </c>
      <c r="Q268" s="2" t="s">
        <v>22</v>
      </c>
      <c r="R268" s="2">
        <v>2</v>
      </c>
      <c r="S268" s="2">
        <v>474.75272000000001</v>
      </c>
      <c r="T268" s="2">
        <v>23.377600000000001</v>
      </c>
      <c r="U268" s="2">
        <v>2.9589999999999998E-3</v>
      </c>
      <c r="V268" s="2">
        <v>2.9550000000000002E-3</v>
      </c>
      <c r="W268" s="2">
        <v>2.2599999999999998</v>
      </c>
    </row>
    <row r="269" spans="1:23">
      <c r="A269" s="2" t="b">
        <v>0</v>
      </c>
      <c r="B269" s="2" t="s">
        <v>22</v>
      </c>
      <c r="C269" s="2" t="s">
        <v>1335</v>
      </c>
      <c r="D269" s="2">
        <f t="shared" si="4"/>
        <v>10</v>
      </c>
      <c r="E269" s="2" t="s">
        <v>1336</v>
      </c>
      <c r="F269" s="2" t="s">
        <v>25</v>
      </c>
      <c r="G269" s="2">
        <v>1.58727E-2</v>
      </c>
      <c r="H269" s="2">
        <v>1.48402E-3</v>
      </c>
      <c r="I269" s="2">
        <v>1</v>
      </c>
      <c r="J269" s="2">
        <v>1</v>
      </c>
      <c r="K269" s="2">
        <v>1</v>
      </c>
      <c r="L269" s="2" t="s">
        <v>974</v>
      </c>
      <c r="M269" s="2" t="s">
        <v>1337</v>
      </c>
      <c r="N269" s="2" t="s">
        <v>976</v>
      </c>
      <c r="O269" s="2">
        <v>0</v>
      </c>
      <c r="P269" s="2">
        <v>987.54693999999995</v>
      </c>
      <c r="Q269" s="2" t="s">
        <v>22</v>
      </c>
      <c r="R269" s="2">
        <v>2</v>
      </c>
      <c r="S269" s="2">
        <v>494.27753000000001</v>
      </c>
      <c r="T269" s="2">
        <v>22.138000000000002</v>
      </c>
      <c r="U269" s="2">
        <v>2.9589999999999998E-3</v>
      </c>
      <c r="V269" s="2">
        <v>1.4149999999999999E-2</v>
      </c>
      <c r="W269" s="2">
        <v>2.56</v>
      </c>
    </row>
    <row r="270" spans="1:23">
      <c r="A270" s="2" t="b">
        <v>0</v>
      </c>
      <c r="B270" s="2" t="s">
        <v>22</v>
      </c>
      <c r="C270" s="2" t="s">
        <v>1338</v>
      </c>
      <c r="D270" s="2">
        <f t="shared" si="4"/>
        <v>11</v>
      </c>
      <c r="E270" s="2" t="s">
        <v>1339</v>
      </c>
      <c r="F270" s="2" t="s">
        <v>25</v>
      </c>
      <c r="G270" s="2">
        <v>8.7484399999999997E-3</v>
      </c>
      <c r="H270" s="2">
        <v>1.48402E-3</v>
      </c>
      <c r="I270" s="2">
        <v>1</v>
      </c>
      <c r="J270" s="2">
        <v>1</v>
      </c>
      <c r="K270" s="2">
        <v>1</v>
      </c>
      <c r="L270" s="2" t="s">
        <v>1340</v>
      </c>
      <c r="M270" s="2" t="s">
        <v>1341</v>
      </c>
      <c r="N270" s="2" t="s">
        <v>1342</v>
      </c>
      <c r="O270" s="2">
        <v>0</v>
      </c>
      <c r="P270" s="2">
        <v>1215.62156</v>
      </c>
      <c r="Q270" s="2" t="s">
        <v>22</v>
      </c>
      <c r="R270" s="2">
        <v>2</v>
      </c>
      <c r="S270" s="2">
        <v>608.31359999999995</v>
      </c>
      <c r="T270" s="2">
        <v>21.7835</v>
      </c>
      <c r="U270" s="2">
        <v>2.9589999999999998E-3</v>
      </c>
      <c r="V270" s="2">
        <v>7.8879999999999992E-3</v>
      </c>
      <c r="W270" s="2">
        <v>1.85</v>
      </c>
    </row>
    <row r="271" spans="1:23">
      <c r="A271" s="2" t="b">
        <v>0</v>
      </c>
      <c r="B271" s="2" t="s">
        <v>22</v>
      </c>
      <c r="C271" s="2" t="s">
        <v>1343</v>
      </c>
      <c r="D271" s="2">
        <f t="shared" si="4"/>
        <v>9</v>
      </c>
      <c r="E271" s="2" t="s">
        <v>1344</v>
      </c>
      <c r="F271" s="2" t="s">
        <v>25</v>
      </c>
      <c r="G271" s="2">
        <v>1.7198599999999999E-3</v>
      </c>
      <c r="H271" s="2">
        <v>1.48402E-3</v>
      </c>
      <c r="I271" s="2">
        <v>1</v>
      </c>
      <c r="J271" s="2">
        <v>1</v>
      </c>
      <c r="K271" s="2">
        <v>1</v>
      </c>
      <c r="L271" s="2" t="s">
        <v>1345</v>
      </c>
      <c r="M271" s="2" t="s">
        <v>1346</v>
      </c>
      <c r="N271" s="2" t="s">
        <v>1347</v>
      </c>
      <c r="O271" s="2">
        <v>0</v>
      </c>
      <c r="P271" s="2">
        <v>902.53056000000004</v>
      </c>
      <c r="Q271" s="2" t="s">
        <v>22</v>
      </c>
      <c r="R271" s="2">
        <v>2</v>
      </c>
      <c r="S271" s="2">
        <v>451.76868000000002</v>
      </c>
      <c r="T271" s="2">
        <v>16.525400000000001</v>
      </c>
      <c r="U271" s="2">
        <v>2.9589999999999998E-3</v>
      </c>
      <c r="V271" s="2">
        <v>1.609E-3</v>
      </c>
      <c r="W271" s="2">
        <v>2.0099999999999998</v>
      </c>
    </row>
    <row r="272" spans="1:23">
      <c r="A272" s="2" t="b">
        <v>0</v>
      </c>
      <c r="B272" s="2" t="s">
        <v>22</v>
      </c>
      <c r="C272" s="2" t="s">
        <v>1348</v>
      </c>
      <c r="D272" s="2">
        <f t="shared" si="4"/>
        <v>9</v>
      </c>
      <c r="E272" s="2" t="s">
        <v>1349</v>
      </c>
      <c r="F272" s="2" t="s">
        <v>25</v>
      </c>
      <c r="G272" s="2">
        <v>5.0466799999999996E-3</v>
      </c>
      <c r="H272" s="2">
        <v>1.48402E-3</v>
      </c>
      <c r="I272" s="2">
        <v>1</v>
      </c>
      <c r="J272" s="2">
        <v>1</v>
      </c>
      <c r="K272" s="2">
        <v>1</v>
      </c>
      <c r="L272" s="2" t="s">
        <v>804</v>
      </c>
      <c r="M272" s="2" t="s">
        <v>1350</v>
      </c>
      <c r="N272" s="2" t="s">
        <v>806</v>
      </c>
      <c r="O272" s="2">
        <v>0</v>
      </c>
      <c r="P272" s="2">
        <v>833.47271000000001</v>
      </c>
      <c r="Q272" s="2" t="s">
        <v>22</v>
      </c>
      <c r="R272" s="2">
        <v>2</v>
      </c>
      <c r="S272" s="2">
        <v>417.23996</v>
      </c>
      <c r="T272" s="2">
        <v>19.325399999999998</v>
      </c>
      <c r="U272" s="2">
        <v>2.9589999999999998E-3</v>
      </c>
      <c r="V272" s="2">
        <v>4.6189999999999998E-3</v>
      </c>
      <c r="W272" s="2">
        <v>2.04</v>
      </c>
    </row>
    <row r="273" spans="1:23">
      <c r="A273" s="2" t="b">
        <v>0</v>
      </c>
      <c r="B273" s="2" t="s">
        <v>22</v>
      </c>
      <c r="C273" s="2" t="s">
        <v>1351</v>
      </c>
      <c r="D273" s="2">
        <f t="shared" si="4"/>
        <v>9</v>
      </c>
      <c r="E273" s="2" t="s">
        <v>1352</v>
      </c>
      <c r="F273" s="2" t="s">
        <v>25</v>
      </c>
      <c r="G273" s="2">
        <v>3.8842E-3</v>
      </c>
      <c r="H273" s="2">
        <v>1.48402E-3</v>
      </c>
      <c r="I273" s="2">
        <v>1</v>
      </c>
      <c r="J273" s="2">
        <v>1</v>
      </c>
      <c r="K273" s="2">
        <v>1</v>
      </c>
      <c r="L273" s="2" t="s">
        <v>1353</v>
      </c>
      <c r="M273" s="2" t="s">
        <v>1354</v>
      </c>
      <c r="N273" s="2" t="s">
        <v>1355</v>
      </c>
      <c r="O273" s="2">
        <v>0</v>
      </c>
      <c r="P273" s="2">
        <v>968.54111999999998</v>
      </c>
      <c r="Q273" s="2" t="s">
        <v>22</v>
      </c>
      <c r="R273" s="2">
        <v>2</v>
      </c>
      <c r="S273" s="2">
        <v>484.77451000000002</v>
      </c>
      <c r="T273" s="2">
        <v>32.784399999999998</v>
      </c>
      <c r="U273" s="2">
        <v>2.9589999999999998E-3</v>
      </c>
      <c r="V273" s="2">
        <v>3.5620000000000001E-3</v>
      </c>
      <c r="W273" s="2">
        <v>2.36</v>
      </c>
    </row>
    <row r="274" spans="1:23">
      <c r="A274" s="2" t="b">
        <v>0</v>
      </c>
      <c r="B274" s="2" t="s">
        <v>22</v>
      </c>
      <c r="C274" s="2" t="s">
        <v>1356</v>
      </c>
      <c r="D274" s="2">
        <f t="shared" si="4"/>
        <v>9</v>
      </c>
      <c r="E274" s="2" t="s">
        <v>1357</v>
      </c>
      <c r="F274" s="2" t="s">
        <v>25</v>
      </c>
      <c r="G274" s="2">
        <v>8.1970099999999994E-3</v>
      </c>
      <c r="H274" s="2">
        <v>1.48402E-3</v>
      </c>
      <c r="I274" s="2">
        <v>1</v>
      </c>
      <c r="J274" s="2">
        <v>2</v>
      </c>
      <c r="K274" s="2">
        <v>1</v>
      </c>
      <c r="L274" s="2" t="s">
        <v>1358</v>
      </c>
      <c r="M274" s="2" t="s">
        <v>1359</v>
      </c>
      <c r="N274" s="2" t="s">
        <v>1360</v>
      </c>
      <c r="O274" s="2">
        <v>0</v>
      </c>
      <c r="P274" s="2">
        <v>935.50440000000003</v>
      </c>
      <c r="Q274" s="2" t="s">
        <v>22</v>
      </c>
      <c r="R274" s="2">
        <v>2</v>
      </c>
      <c r="S274" s="2">
        <v>468.2561</v>
      </c>
      <c r="T274" s="2">
        <v>20.426600000000001</v>
      </c>
      <c r="U274" s="2">
        <v>2.9589999999999998E-3</v>
      </c>
      <c r="V274" s="2">
        <v>7.3969999999999999E-3</v>
      </c>
      <c r="W274" s="2">
        <v>2.23</v>
      </c>
    </row>
    <row r="275" spans="1:23">
      <c r="A275" s="2" t="b">
        <v>0</v>
      </c>
      <c r="B275" s="2" t="s">
        <v>22</v>
      </c>
      <c r="C275" s="2" t="s">
        <v>1361</v>
      </c>
      <c r="D275" s="2">
        <f t="shared" si="4"/>
        <v>9</v>
      </c>
      <c r="E275" s="2" t="s">
        <v>1362</v>
      </c>
      <c r="F275" s="2" t="s">
        <v>25</v>
      </c>
      <c r="G275" s="2">
        <v>3.9575599999999997E-3</v>
      </c>
      <c r="H275" s="2">
        <v>1.48402E-3</v>
      </c>
      <c r="I275" s="2">
        <v>1</v>
      </c>
      <c r="J275" s="2">
        <v>1</v>
      </c>
      <c r="K275" s="2">
        <v>1</v>
      </c>
      <c r="L275" s="2" t="s">
        <v>1363</v>
      </c>
      <c r="M275" s="2" t="s">
        <v>1364</v>
      </c>
      <c r="N275" s="2" t="s">
        <v>1365</v>
      </c>
      <c r="O275" s="2">
        <v>0</v>
      </c>
      <c r="P275" s="2">
        <v>932.54111999999998</v>
      </c>
      <c r="Q275" s="2" t="s">
        <v>22</v>
      </c>
      <c r="R275" s="2">
        <v>2</v>
      </c>
      <c r="S275" s="2">
        <v>466.77386000000001</v>
      </c>
      <c r="T275" s="2">
        <v>15.2545</v>
      </c>
      <c r="U275" s="2">
        <v>2.9589999999999998E-3</v>
      </c>
      <c r="V275" s="2">
        <v>3.6359999999999999E-3</v>
      </c>
      <c r="W275" s="2">
        <v>1.61</v>
      </c>
    </row>
    <row r="276" spans="1:23">
      <c r="A276" s="2" t="b">
        <v>0</v>
      </c>
      <c r="B276" s="2" t="s">
        <v>22</v>
      </c>
      <c r="C276" s="2" t="s">
        <v>1366</v>
      </c>
      <c r="D276" s="2">
        <f t="shared" si="4"/>
        <v>9</v>
      </c>
      <c r="E276" s="2" t="s">
        <v>1367</v>
      </c>
      <c r="F276" s="2" t="s">
        <v>25</v>
      </c>
      <c r="G276" s="2">
        <v>9.6000700000000005E-3</v>
      </c>
      <c r="H276" s="2">
        <v>1.48402E-3</v>
      </c>
      <c r="I276" s="2">
        <v>1</v>
      </c>
      <c r="J276" s="2">
        <v>1</v>
      </c>
      <c r="K276" s="2">
        <v>1</v>
      </c>
      <c r="L276" s="2" t="s">
        <v>1368</v>
      </c>
      <c r="M276" s="2" t="s">
        <v>1369</v>
      </c>
      <c r="N276" s="2" t="s">
        <v>1370</v>
      </c>
      <c r="O276" s="2">
        <v>0</v>
      </c>
      <c r="P276" s="2">
        <v>818.43665999999996</v>
      </c>
      <c r="Q276" s="2" t="s">
        <v>22</v>
      </c>
      <c r="R276" s="2">
        <v>2</v>
      </c>
      <c r="S276" s="2">
        <v>409.72210999999999</v>
      </c>
      <c r="T276" s="2">
        <v>15.034700000000001</v>
      </c>
      <c r="U276" s="2">
        <v>2.9589999999999998E-3</v>
      </c>
      <c r="V276" s="2">
        <v>8.6400000000000001E-3</v>
      </c>
      <c r="W276" s="2">
        <v>1.65</v>
      </c>
    </row>
    <row r="277" spans="1:23">
      <c r="A277" s="2" t="b">
        <v>0</v>
      </c>
      <c r="B277" s="2" t="s">
        <v>22</v>
      </c>
      <c r="C277" s="2" t="s">
        <v>1371</v>
      </c>
      <c r="D277" s="2">
        <f t="shared" si="4"/>
        <v>9</v>
      </c>
      <c r="E277" s="2" t="s">
        <v>1372</v>
      </c>
      <c r="F277" s="2" t="s">
        <v>25</v>
      </c>
      <c r="G277" s="2">
        <v>6.6468999999999999E-3</v>
      </c>
      <c r="H277" s="2">
        <v>1.48402E-3</v>
      </c>
      <c r="I277" s="2">
        <v>1</v>
      </c>
      <c r="J277" s="2">
        <v>1</v>
      </c>
      <c r="K277" s="2">
        <v>1</v>
      </c>
      <c r="L277" s="2" t="s">
        <v>36</v>
      </c>
      <c r="M277" s="2" t="s">
        <v>1373</v>
      </c>
      <c r="N277" s="2" t="s">
        <v>38</v>
      </c>
      <c r="O277" s="2">
        <v>0</v>
      </c>
      <c r="P277" s="2">
        <v>1057.5564400000001</v>
      </c>
      <c r="Q277" s="2" t="s">
        <v>22</v>
      </c>
      <c r="R277" s="2">
        <v>2</v>
      </c>
      <c r="S277" s="2">
        <v>529.28264999999999</v>
      </c>
      <c r="T277" s="2">
        <v>35.912399999999998</v>
      </c>
      <c r="U277" s="2">
        <v>2.9589999999999998E-3</v>
      </c>
      <c r="V277" s="2">
        <v>6.0480000000000004E-3</v>
      </c>
      <c r="W277" s="2">
        <v>2.0699999999999998</v>
      </c>
    </row>
    <row r="278" spans="1:23">
      <c r="A278" s="2" t="b">
        <v>0</v>
      </c>
      <c r="B278" s="2" t="s">
        <v>22</v>
      </c>
      <c r="C278" s="2" t="s">
        <v>1374</v>
      </c>
      <c r="D278" s="2">
        <f t="shared" si="4"/>
        <v>10</v>
      </c>
      <c r="E278" s="2" t="s">
        <v>1375</v>
      </c>
      <c r="F278" s="2" t="s">
        <v>25</v>
      </c>
      <c r="G278" s="2">
        <v>6.8995100000000002E-3</v>
      </c>
      <c r="H278" s="2">
        <v>1.48402E-3</v>
      </c>
      <c r="I278" s="2">
        <v>1</v>
      </c>
      <c r="J278" s="2">
        <v>1</v>
      </c>
      <c r="K278" s="2">
        <v>1</v>
      </c>
      <c r="L278" s="2" t="s">
        <v>1234</v>
      </c>
      <c r="M278" s="2" t="s">
        <v>1376</v>
      </c>
      <c r="N278" s="2" t="s">
        <v>1236</v>
      </c>
      <c r="O278" s="2">
        <v>0</v>
      </c>
      <c r="P278" s="2">
        <v>1078.51973</v>
      </c>
      <c r="Q278" s="2" t="s">
        <v>22</v>
      </c>
      <c r="R278" s="2">
        <v>2</v>
      </c>
      <c r="S278" s="2">
        <v>539.76415999999995</v>
      </c>
      <c r="T278" s="2">
        <v>14.3574</v>
      </c>
      <c r="U278" s="2">
        <v>2.9589999999999998E-3</v>
      </c>
      <c r="V278" s="2">
        <v>6.2599999999999999E-3</v>
      </c>
      <c r="W278" s="2">
        <v>2.06</v>
      </c>
    </row>
    <row r="279" spans="1:23">
      <c r="A279" s="2" t="b">
        <v>0</v>
      </c>
      <c r="B279" s="2" t="s">
        <v>22</v>
      </c>
      <c r="C279" s="2" t="s">
        <v>1377</v>
      </c>
      <c r="D279" s="2">
        <f t="shared" si="4"/>
        <v>10</v>
      </c>
      <c r="E279" s="2" t="s">
        <v>1378</v>
      </c>
      <c r="F279" s="2" t="s">
        <v>25</v>
      </c>
      <c r="G279" s="2">
        <v>4.9071499999999999E-3</v>
      </c>
      <c r="H279" s="2">
        <v>1.48402E-3</v>
      </c>
      <c r="I279" s="2">
        <v>1</v>
      </c>
      <c r="J279" s="2">
        <v>1</v>
      </c>
      <c r="K279" s="2">
        <v>2</v>
      </c>
      <c r="L279" s="2" t="s">
        <v>1379</v>
      </c>
      <c r="M279" s="2" t="s">
        <v>1380</v>
      </c>
      <c r="N279" s="2" t="s">
        <v>1381</v>
      </c>
      <c r="O279" s="2">
        <v>0</v>
      </c>
      <c r="P279" s="2">
        <v>1079.5731499999999</v>
      </c>
      <c r="Q279" s="2" t="s">
        <v>22</v>
      </c>
      <c r="R279" s="2">
        <v>2</v>
      </c>
      <c r="S279" s="2">
        <v>540.28961000000004</v>
      </c>
      <c r="T279" s="2">
        <v>28.376000000000001</v>
      </c>
      <c r="U279" s="2">
        <v>2.9589999999999998E-3</v>
      </c>
      <c r="V279" s="2">
        <v>4.4749999999999998E-3</v>
      </c>
      <c r="W279" s="2">
        <v>1.67</v>
      </c>
    </row>
    <row r="280" spans="1:23">
      <c r="A280" s="2" t="b">
        <v>0</v>
      </c>
      <c r="B280" s="2" t="s">
        <v>22</v>
      </c>
      <c r="C280" s="2" t="s">
        <v>1382</v>
      </c>
      <c r="D280" s="2">
        <f t="shared" si="4"/>
        <v>9</v>
      </c>
      <c r="E280" s="2" t="s">
        <v>1383</v>
      </c>
      <c r="F280" s="2" t="s">
        <v>25</v>
      </c>
      <c r="G280" s="2">
        <v>6.4034699999999996E-3</v>
      </c>
      <c r="H280" s="2">
        <v>1.48402E-3</v>
      </c>
      <c r="I280" s="2">
        <v>1</v>
      </c>
      <c r="J280" s="2">
        <v>1</v>
      </c>
      <c r="K280" s="2">
        <v>1</v>
      </c>
      <c r="L280" s="2" t="s">
        <v>1384</v>
      </c>
      <c r="M280" s="2" t="s">
        <v>1385</v>
      </c>
      <c r="N280" s="2" t="s">
        <v>1386</v>
      </c>
      <c r="O280" s="2">
        <v>0</v>
      </c>
      <c r="P280" s="2">
        <v>991.52409</v>
      </c>
      <c r="Q280" s="2" t="s">
        <v>22</v>
      </c>
      <c r="R280" s="2">
        <v>2</v>
      </c>
      <c r="S280" s="2">
        <v>496.26517000000001</v>
      </c>
      <c r="T280" s="2">
        <v>31.4543</v>
      </c>
      <c r="U280" s="2">
        <v>2.9589999999999998E-3</v>
      </c>
      <c r="V280" s="2">
        <v>5.8079999999999998E-3</v>
      </c>
      <c r="W280" s="2">
        <v>3.04</v>
      </c>
    </row>
    <row r="281" spans="1:23">
      <c r="A281" s="2" t="b">
        <v>0</v>
      </c>
      <c r="B281" s="2" t="s">
        <v>22</v>
      </c>
      <c r="C281" s="2" t="s">
        <v>1387</v>
      </c>
      <c r="D281" s="2">
        <f t="shared" si="4"/>
        <v>9</v>
      </c>
      <c r="E281" s="2" t="s">
        <v>1388</v>
      </c>
      <c r="F281" s="2" t="s">
        <v>25</v>
      </c>
      <c r="G281" s="2">
        <v>1.36419E-2</v>
      </c>
      <c r="H281" s="2">
        <v>1.48402E-3</v>
      </c>
      <c r="I281" s="2">
        <v>1</v>
      </c>
      <c r="J281" s="2">
        <v>1</v>
      </c>
      <c r="K281" s="2">
        <v>1</v>
      </c>
      <c r="L281" s="2" t="s">
        <v>1389</v>
      </c>
      <c r="M281" s="2" t="s">
        <v>1390</v>
      </c>
      <c r="N281" s="2" t="s">
        <v>1391</v>
      </c>
      <c r="O281" s="2">
        <v>0</v>
      </c>
      <c r="P281" s="2">
        <v>865.44478000000004</v>
      </c>
      <c r="Q281" s="2" t="s">
        <v>22</v>
      </c>
      <c r="R281" s="2">
        <v>2</v>
      </c>
      <c r="S281" s="2">
        <v>433.22609999999997</v>
      </c>
      <c r="T281" s="2">
        <v>19.106400000000001</v>
      </c>
      <c r="U281" s="2">
        <v>2.9589999999999998E-3</v>
      </c>
      <c r="V281" s="2">
        <v>1.221E-2</v>
      </c>
      <c r="W281" s="2">
        <v>2.3199999999999998</v>
      </c>
    </row>
    <row r="282" spans="1:23">
      <c r="A282" s="2" t="b">
        <v>0</v>
      </c>
      <c r="B282" s="2" t="s">
        <v>22</v>
      </c>
      <c r="C282" s="2" t="s">
        <v>1392</v>
      </c>
      <c r="D282" s="2">
        <f t="shared" si="4"/>
        <v>11</v>
      </c>
      <c r="E282" s="2" t="s">
        <v>1393</v>
      </c>
      <c r="F282" s="2" t="s">
        <v>25</v>
      </c>
      <c r="G282" s="2">
        <v>1.3606899999999999E-3</v>
      </c>
      <c r="H282" s="2">
        <v>1.48402E-3</v>
      </c>
      <c r="I282" s="2">
        <v>2</v>
      </c>
      <c r="J282" s="2">
        <v>7</v>
      </c>
      <c r="K282" s="2">
        <v>1</v>
      </c>
      <c r="L282" s="2" t="s">
        <v>553</v>
      </c>
      <c r="M282" s="2" t="s">
        <v>1394</v>
      </c>
      <c r="N282" s="2" t="s">
        <v>555</v>
      </c>
      <c r="O282" s="2">
        <v>0</v>
      </c>
      <c r="P282" s="2">
        <v>1051.5265899999999</v>
      </c>
      <c r="Q282" s="2" t="s">
        <v>22</v>
      </c>
      <c r="R282" s="2">
        <v>2</v>
      </c>
      <c r="S282" s="2">
        <v>526.26751999999999</v>
      </c>
      <c r="T282" s="2">
        <v>18.043700000000001</v>
      </c>
      <c r="U282" s="2">
        <v>2.9589999999999998E-3</v>
      </c>
      <c r="V282" s="2">
        <v>1.279E-3</v>
      </c>
      <c r="W282" s="2">
        <v>3.33</v>
      </c>
    </row>
    <row r="283" spans="1:23">
      <c r="A283" s="2" t="b">
        <v>0</v>
      </c>
      <c r="B283" s="2" t="s">
        <v>22</v>
      </c>
      <c r="C283" s="2" t="s">
        <v>1395</v>
      </c>
      <c r="D283" s="2">
        <f t="shared" si="4"/>
        <v>11</v>
      </c>
      <c r="E283" s="2" t="s">
        <v>1396</v>
      </c>
      <c r="F283" s="2" t="s">
        <v>25</v>
      </c>
      <c r="G283" s="2">
        <v>4.39844E-4</v>
      </c>
      <c r="H283" s="2">
        <v>1.48402E-3</v>
      </c>
      <c r="I283" s="2">
        <v>1</v>
      </c>
      <c r="J283" s="2">
        <v>1</v>
      </c>
      <c r="K283" s="2">
        <v>1</v>
      </c>
      <c r="L283" s="2" t="s">
        <v>1397</v>
      </c>
      <c r="M283" s="2" t="s">
        <v>1398</v>
      </c>
      <c r="N283" s="2" t="s">
        <v>1399</v>
      </c>
      <c r="O283" s="2">
        <v>0</v>
      </c>
      <c r="P283" s="2">
        <v>999.55817000000002</v>
      </c>
      <c r="Q283" s="2" t="s">
        <v>22</v>
      </c>
      <c r="R283" s="2">
        <v>2</v>
      </c>
      <c r="S283" s="2">
        <v>500.28264999999999</v>
      </c>
      <c r="T283" s="2">
        <v>22.583400000000001</v>
      </c>
      <c r="U283" s="2">
        <v>2.9589999999999998E-3</v>
      </c>
      <c r="V283" s="2">
        <v>4.2299999999999998E-4</v>
      </c>
      <c r="W283" s="2">
        <v>3.47</v>
      </c>
    </row>
    <row r="284" spans="1:23">
      <c r="A284" s="2" t="b">
        <v>0</v>
      </c>
      <c r="B284" s="2" t="s">
        <v>22</v>
      </c>
      <c r="C284" s="2" t="s">
        <v>1400</v>
      </c>
      <c r="D284" s="2">
        <f t="shared" si="4"/>
        <v>9</v>
      </c>
      <c r="E284" s="2" t="s">
        <v>1401</v>
      </c>
      <c r="F284" s="2" t="s">
        <v>25</v>
      </c>
      <c r="G284" s="2">
        <v>2.3102000000000001E-3</v>
      </c>
      <c r="H284" s="2">
        <v>1.48402E-3</v>
      </c>
      <c r="I284" s="2">
        <v>1</v>
      </c>
      <c r="J284" s="2">
        <v>3</v>
      </c>
      <c r="K284" s="2">
        <v>1</v>
      </c>
      <c r="L284" s="2" t="s">
        <v>1402</v>
      </c>
      <c r="M284" s="2" t="s">
        <v>1403</v>
      </c>
      <c r="N284" s="2" t="s">
        <v>1404</v>
      </c>
      <c r="O284" s="2">
        <v>0</v>
      </c>
      <c r="P284" s="2">
        <v>944.55637999999999</v>
      </c>
      <c r="Q284" s="2" t="s">
        <v>22</v>
      </c>
      <c r="R284" s="2">
        <v>2</v>
      </c>
      <c r="S284" s="2">
        <v>472.78131000000002</v>
      </c>
      <c r="T284" s="2">
        <v>41.214599999999997</v>
      </c>
      <c r="U284" s="2">
        <v>2.9589999999999998E-3</v>
      </c>
      <c r="V284" s="2">
        <v>2.147E-3</v>
      </c>
      <c r="W284" s="2">
        <v>2.66</v>
      </c>
    </row>
    <row r="285" spans="1:23">
      <c r="A285" s="2" t="b">
        <v>0</v>
      </c>
      <c r="B285" s="2" t="s">
        <v>22</v>
      </c>
      <c r="C285" s="2" t="s">
        <v>1405</v>
      </c>
      <c r="D285" s="2">
        <f t="shared" si="4"/>
        <v>11</v>
      </c>
      <c r="E285" s="2" t="s">
        <v>1406</v>
      </c>
      <c r="F285" s="2" t="s">
        <v>25</v>
      </c>
      <c r="G285" s="2">
        <v>5.36266E-3</v>
      </c>
      <c r="H285" s="2">
        <v>1.48402E-3</v>
      </c>
      <c r="I285" s="2">
        <v>1</v>
      </c>
      <c r="J285" s="2">
        <v>1</v>
      </c>
      <c r="K285" s="2">
        <v>1</v>
      </c>
      <c r="L285" s="2" t="s">
        <v>1407</v>
      </c>
      <c r="M285" s="2" t="s">
        <v>1408</v>
      </c>
      <c r="N285" s="2" t="s">
        <v>1409</v>
      </c>
      <c r="O285" s="2">
        <v>0</v>
      </c>
      <c r="P285" s="2">
        <v>1072.5997</v>
      </c>
      <c r="Q285" s="2" t="s">
        <v>22</v>
      </c>
      <c r="R285" s="2">
        <v>2</v>
      </c>
      <c r="S285" s="2">
        <v>536.80291999999997</v>
      </c>
      <c r="T285" s="2">
        <v>27.660900000000002</v>
      </c>
      <c r="U285" s="2">
        <v>2.9589999999999998E-3</v>
      </c>
      <c r="V285" s="2">
        <v>4.8890000000000001E-3</v>
      </c>
      <c r="W285" s="2">
        <v>2.93</v>
      </c>
    </row>
    <row r="286" spans="1:23">
      <c r="A286" s="2" t="b">
        <v>0</v>
      </c>
      <c r="B286" s="2" t="s">
        <v>22</v>
      </c>
      <c r="C286" s="2" t="s">
        <v>1410</v>
      </c>
      <c r="D286" s="2">
        <f t="shared" si="4"/>
        <v>9</v>
      </c>
      <c r="E286" s="2" t="s">
        <v>1411</v>
      </c>
      <c r="F286" s="2" t="s">
        <v>25</v>
      </c>
      <c r="G286" s="2">
        <v>1.01496E-2</v>
      </c>
      <c r="H286" s="2">
        <v>1.48402E-3</v>
      </c>
      <c r="I286" s="2">
        <v>1</v>
      </c>
      <c r="J286" s="2">
        <v>3</v>
      </c>
      <c r="K286" s="2">
        <v>3</v>
      </c>
      <c r="L286" s="2" t="s">
        <v>1412</v>
      </c>
      <c r="M286" s="2" t="s">
        <v>1413</v>
      </c>
      <c r="N286" s="2" t="s">
        <v>1414</v>
      </c>
      <c r="O286" s="2">
        <v>0</v>
      </c>
      <c r="P286" s="2">
        <v>947.55201999999997</v>
      </c>
      <c r="Q286" s="2" t="s">
        <v>22</v>
      </c>
      <c r="R286" s="2">
        <v>2</v>
      </c>
      <c r="S286" s="2">
        <v>474.27929999999998</v>
      </c>
      <c r="T286" s="2">
        <v>13.39</v>
      </c>
      <c r="U286" s="2">
        <v>2.9589999999999998E-3</v>
      </c>
      <c r="V286" s="2">
        <v>9.1369999999999993E-3</v>
      </c>
      <c r="W286" s="2">
        <v>2.11</v>
      </c>
    </row>
    <row r="287" spans="1:23">
      <c r="A287" s="2" t="b">
        <v>0</v>
      </c>
      <c r="B287" s="2" t="s">
        <v>22</v>
      </c>
      <c r="C287" s="2" t="s">
        <v>1415</v>
      </c>
      <c r="D287" s="2">
        <f t="shared" si="4"/>
        <v>9</v>
      </c>
      <c r="E287" s="2" t="s">
        <v>1416</v>
      </c>
      <c r="F287" s="2" t="s">
        <v>25</v>
      </c>
      <c r="G287" s="2">
        <v>5.4893600000000004E-3</v>
      </c>
      <c r="H287" s="2">
        <v>1.48402E-3</v>
      </c>
      <c r="I287" s="2">
        <v>1</v>
      </c>
      <c r="J287" s="2">
        <v>1</v>
      </c>
      <c r="K287" s="2">
        <v>1</v>
      </c>
      <c r="L287" s="2" t="s">
        <v>1417</v>
      </c>
      <c r="M287" s="2" t="s">
        <v>1418</v>
      </c>
      <c r="N287" s="2" t="s">
        <v>1419</v>
      </c>
      <c r="O287" s="2">
        <v>0</v>
      </c>
      <c r="P287" s="2">
        <v>966.53670999999997</v>
      </c>
      <c r="Q287" s="2" t="s">
        <v>22</v>
      </c>
      <c r="R287" s="2">
        <v>3</v>
      </c>
      <c r="S287" s="2">
        <v>322.85039999999998</v>
      </c>
      <c r="T287" s="2">
        <v>17.220300000000002</v>
      </c>
      <c r="U287" s="2">
        <v>2.9589999999999998E-3</v>
      </c>
      <c r="V287" s="2">
        <v>5.0130000000000001E-3</v>
      </c>
      <c r="W287" s="2">
        <v>2.0299999999999998</v>
      </c>
    </row>
    <row r="288" spans="1:23">
      <c r="A288" s="2" t="b">
        <v>0</v>
      </c>
      <c r="B288" s="2" t="s">
        <v>22</v>
      </c>
      <c r="C288" s="2" t="s">
        <v>1420</v>
      </c>
      <c r="D288" s="2">
        <f t="shared" si="4"/>
        <v>10</v>
      </c>
      <c r="E288" s="2" t="s">
        <v>1421</v>
      </c>
      <c r="F288" s="2" t="s">
        <v>979</v>
      </c>
      <c r="G288" s="2">
        <v>1.09306E-2</v>
      </c>
      <c r="H288" s="2">
        <v>1.48402E-3</v>
      </c>
      <c r="I288" s="2">
        <v>1</v>
      </c>
      <c r="J288" s="2">
        <v>3</v>
      </c>
      <c r="K288" s="2">
        <v>1</v>
      </c>
      <c r="L288" s="2" t="s">
        <v>1422</v>
      </c>
      <c r="M288" s="2" t="s">
        <v>1423</v>
      </c>
      <c r="N288" s="2" t="s">
        <v>1424</v>
      </c>
      <c r="O288" s="2">
        <v>0</v>
      </c>
      <c r="P288" s="2">
        <v>1020.51426</v>
      </c>
      <c r="Q288" s="2" t="s">
        <v>22</v>
      </c>
      <c r="R288" s="2">
        <v>2</v>
      </c>
      <c r="S288" s="2">
        <v>510.76040999999998</v>
      </c>
      <c r="T288" s="2">
        <v>22.8154</v>
      </c>
      <c r="U288" s="2">
        <v>2.9589999999999998E-3</v>
      </c>
      <c r="V288" s="2">
        <v>9.8060000000000005E-3</v>
      </c>
      <c r="W288" s="2">
        <v>1.57</v>
      </c>
    </row>
    <row r="289" spans="1:23">
      <c r="A289" s="2" t="b">
        <v>0</v>
      </c>
      <c r="B289" s="2" t="s">
        <v>22</v>
      </c>
      <c r="C289" s="2" t="s">
        <v>1425</v>
      </c>
      <c r="D289" s="2">
        <f t="shared" si="4"/>
        <v>11</v>
      </c>
      <c r="E289" s="2" t="s">
        <v>1426</v>
      </c>
      <c r="F289" s="2" t="s">
        <v>25</v>
      </c>
      <c r="G289" s="2">
        <v>4.7706E-5</v>
      </c>
      <c r="H289" s="2">
        <v>1.48402E-3</v>
      </c>
      <c r="I289" s="2">
        <v>1</v>
      </c>
      <c r="J289" s="2">
        <v>2</v>
      </c>
      <c r="K289" s="2">
        <v>1</v>
      </c>
      <c r="L289" s="2" t="s">
        <v>1035</v>
      </c>
      <c r="M289" s="2" t="s">
        <v>1427</v>
      </c>
      <c r="N289" s="2" t="s">
        <v>1037</v>
      </c>
      <c r="O289" s="2">
        <v>0</v>
      </c>
      <c r="P289" s="2">
        <v>1133.5255500000001</v>
      </c>
      <c r="Q289" s="2" t="s">
        <v>22</v>
      </c>
      <c r="R289" s="2">
        <v>2</v>
      </c>
      <c r="S289" s="2">
        <v>567.26684999999998</v>
      </c>
      <c r="T289" s="2">
        <v>18.805299999999999</v>
      </c>
      <c r="U289" s="2">
        <v>2.9589999999999998E-3</v>
      </c>
      <c r="V289" s="2">
        <v>4.791E-5</v>
      </c>
      <c r="W289" s="2">
        <v>1.36</v>
      </c>
    </row>
    <row r="290" spans="1:23">
      <c r="A290" s="2" t="b">
        <v>0</v>
      </c>
      <c r="B290" s="2" t="s">
        <v>22</v>
      </c>
      <c r="C290" s="2" t="s">
        <v>1428</v>
      </c>
      <c r="D290" s="2">
        <f t="shared" si="4"/>
        <v>10</v>
      </c>
      <c r="E290" s="2" t="s">
        <v>1429</v>
      </c>
      <c r="F290" s="2" t="s">
        <v>25</v>
      </c>
      <c r="G290" s="2">
        <v>4.9917199999999998E-4</v>
      </c>
      <c r="H290" s="2">
        <v>1.48402E-3</v>
      </c>
      <c r="I290" s="2">
        <v>1</v>
      </c>
      <c r="J290" s="2">
        <v>1</v>
      </c>
      <c r="K290" s="2">
        <v>1</v>
      </c>
      <c r="L290" s="2" t="s">
        <v>1430</v>
      </c>
      <c r="M290" s="2" t="s">
        <v>1431</v>
      </c>
      <c r="N290" s="2" t="s">
        <v>1432</v>
      </c>
      <c r="O290" s="2">
        <v>0</v>
      </c>
      <c r="P290" s="2">
        <v>902.53056000000004</v>
      </c>
      <c r="Q290" s="2" t="s">
        <v>22</v>
      </c>
      <c r="R290" s="2">
        <v>2</v>
      </c>
      <c r="S290" s="2">
        <v>451.76920000000001</v>
      </c>
      <c r="T290" s="2">
        <v>21.583600000000001</v>
      </c>
      <c r="U290" s="2">
        <v>2.9589999999999998E-3</v>
      </c>
      <c r="V290" s="2">
        <v>4.7770000000000001E-4</v>
      </c>
      <c r="W290" s="2">
        <v>2.79</v>
      </c>
    </row>
    <row r="291" spans="1:23">
      <c r="A291" s="2" t="b">
        <v>0</v>
      </c>
      <c r="B291" s="2" t="s">
        <v>22</v>
      </c>
      <c r="C291" s="2" t="s">
        <v>1433</v>
      </c>
      <c r="D291" s="2">
        <f t="shared" si="4"/>
        <v>9</v>
      </c>
      <c r="E291" s="2" t="s">
        <v>1434</v>
      </c>
      <c r="F291" s="2" t="s">
        <v>25</v>
      </c>
      <c r="G291" s="2">
        <v>4.9764299999999996E-3</v>
      </c>
      <c r="H291" s="2">
        <v>1.48402E-3</v>
      </c>
      <c r="I291" s="2">
        <v>1</v>
      </c>
      <c r="J291" s="2">
        <v>1</v>
      </c>
      <c r="K291" s="2">
        <v>1</v>
      </c>
      <c r="L291" s="2" t="s">
        <v>1435</v>
      </c>
      <c r="M291" s="2" t="s">
        <v>1436</v>
      </c>
      <c r="N291" s="2" t="s">
        <v>1437</v>
      </c>
      <c r="O291" s="2">
        <v>0</v>
      </c>
      <c r="P291" s="2">
        <v>1114.58511</v>
      </c>
      <c r="Q291" s="2" t="s">
        <v>22</v>
      </c>
      <c r="R291" s="2">
        <v>2</v>
      </c>
      <c r="S291" s="2">
        <v>557.79723999999999</v>
      </c>
      <c r="T291" s="2">
        <v>26.148399999999999</v>
      </c>
      <c r="U291" s="2">
        <v>2.9589999999999998E-3</v>
      </c>
      <c r="V291" s="2">
        <v>4.5399999999999998E-3</v>
      </c>
      <c r="W291" s="2">
        <v>1.8</v>
      </c>
    </row>
    <row r="292" spans="1:23">
      <c r="A292" s="2" t="b">
        <v>0</v>
      </c>
      <c r="B292" s="2" t="s">
        <v>22</v>
      </c>
      <c r="C292" s="2" t="s">
        <v>1438</v>
      </c>
      <c r="D292" s="2">
        <f t="shared" si="4"/>
        <v>10</v>
      </c>
      <c r="E292" s="2" t="s">
        <v>1439</v>
      </c>
      <c r="F292" s="2" t="s">
        <v>25</v>
      </c>
      <c r="G292" s="2">
        <v>6.8972900000000004E-4</v>
      </c>
      <c r="H292" s="2">
        <v>1.48402E-3</v>
      </c>
      <c r="I292" s="2">
        <v>1</v>
      </c>
      <c r="J292" s="2">
        <v>1</v>
      </c>
      <c r="K292" s="2">
        <v>1</v>
      </c>
      <c r="L292" s="2" t="s">
        <v>709</v>
      </c>
      <c r="M292" s="2" t="s">
        <v>1440</v>
      </c>
      <c r="N292" s="2" t="s">
        <v>711</v>
      </c>
      <c r="O292" s="2">
        <v>0</v>
      </c>
      <c r="P292" s="2">
        <v>1037.6465900000001</v>
      </c>
      <c r="Q292" s="2" t="s">
        <v>22</v>
      </c>
      <c r="R292" s="2">
        <v>3</v>
      </c>
      <c r="S292" s="2">
        <v>346.55358999999999</v>
      </c>
      <c r="T292" s="2">
        <v>23.345199999999998</v>
      </c>
      <c r="U292" s="2">
        <v>2.9589999999999998E-3</v>
      </c>
      <c r="V292" s="2">
        <v>6.5660000000000002E-4</v>
      </c>
      <c r="W292" s="2">
        <v>1.39</v>
      </c>
    </row>
    <row r="293" spans="1:23">
      <c r="A293" s="2" t="b">
        <v>0</v>
      </c>
      <c r="B293" s="2" t="s">
        <v>22</v>
      </c>
      <c r="C293" s="2" t="s">
        <v>1441</v>
      </c>
      <c r="D293" s="2">
        <f t="shared" si="4"/>
        <v>9</v>
      </c>
      <c r="E293" s="2" t="s">
        <v>1442</v>
      </c>
      <c r="F293" s="2" t="s">
        <v>25</v>
      </c>
      <c r="G293" s="2">
        <v>1.3106299999999999E-3</v>
      </c>
      <c r="H293" s="2">
        <v>1.48402E-3</v>
      </c>
      <c r="I293" s="2">
        <v>1</v>
      </c>
      <c r="J293" s="2">
        <v>1</v>
      </c>
      <c r="K293" s="2">
        <v>1</v>
      </c>
      <c r="L293" s="2" t="s">
        <v>1443</v>
      </c>
      <c r="M293" s="2" t="s">
        <v>1444</v>
      </c>
      <c r="N293" s="2" t="s">
        <v>1445</v>
      </c>
      <c r="O293" s="2">
        <v>0</v>
      </c>
      <c r="P293" s="2">
        <v>1051.5418500000001</v>
      </c>
      <c r="Q293" s="2" t="s">
        <v>22</v>
      </c>
      <c r="R293" s="2">
        <v>2</v>
      </c>
      <c r="S293" s="2">
        <v>526.27422999999999</v>
      </c>
      <c r="T293" s="2">
        <v>32.354100000000003</v>
      </c>
      <c r="U293" s="2">
        <v>2.9589999999999998E-3</v>
      </c>
      <c r="V293" s="2">
        <v>1.2310000000000001E-3</v>
      </c>
      <c r="W293" s="2">
        <v>2.1</v>
      </c>
    </row>
    <row r="294" spans="1:23">
      <c r="A294" s="2" t="b">
        <v>0</v>
      </c>
      <c r="B294" s="2" t="s">
        <v>22</v>
      </c>
      <c r="C294" s="2" t="s">
        <v>1446</v>
      </c>
      <c r="D294" s="2">
        <f t="shared" si="4"/>
        <v>9</v>
      </c>
      <c r="E294" s="2" t="s">
        <v>1447</v>
      </c>
      <c r="F294" s="2" t="s">
        <v>25</v>
      </c>
      <c r="G294" s="2">
        <v>6.5852000000000003E-3</v>
      </c>
      <c r="H294" s="2">
        <v>1.48402E-3</v>
      </c>
      <c r="I294" s="2">
        <v>1</v>
      </c>
      <c r="J294" s="2">
        <v>1</v>
      </c>
      <c r="K294" s="2">
        <v>1</v>
      </c>
      <c r="L294" s="2" t="s">
        <v>1448</v>
      </c>
      <c r="M294" s="2" t="s">
        <v>1449</v>
      </c>
      <c r="N294" s="2" t="s">
        <v>1450</v>
      </c>
      <c r="O294" s="2">
        <v>0</v>
      </c>
      <c r="P294" s="2">
        <v>971.62478999999996</v>
      </c>
      <c r="Q294" s="2" t="s">
        <v>22</v>
      </c>
      <c r="R294" s="2">
        <v>2</v>
      </c>
      <c r="S294" s="2">
        <v>486.31594999999999</v>
      </c>
      <c r="T294" s="2">
        <v>22.5654</v>
      </c>
      <c r="U294" s="2">
        <v>2.9589999999999998E-3</v>
      </c>
      <c r="V294" s="2">
        <v>5.9760000000000004E-3</v>
      </c>
      <c r="W294" s="2">
        <v>2.2799999999999998</v>
      </c>
    </row>
    <row r="295" spans="1:23">
      <c r="A295" s="2" t="b">
        <v>0</v>
      </c>
      <c r="B295" s="2" t="s">
        <v>22</v>
      </c>
      <c r="C295" s="2" t="s">
        <v>1451</v>
      </c>
      <c r="D295" s="2">
        <f t="shared" si="4"/>
        <v>8</v>
      </c>
      <c r="E295" s="2" t="s">
        <v>1452</v>
      </c>
      <c r="F295" s="2" t="s">
        <v>25</v>
      </c>
      <c r="G295" s="2">
        <v>1.32093E-2</v>
      </c>
      <c r="H295" s="2">
        <v>1.48402E-3</v>
      </c>
      <c r="I295" s="2">
        <v>1</v>
      </c>
      <c r="J295" s="2">
        <v>1</v>
      </c>
      <c r="K295" s="2">
        <v>1</v>
      </c>
      <c r="L295" s="2" t="s">
        <v>1453</v>
      </c>
      <c r="M295" s="2" t="s">
        <v>1454</v>
      </c>
      <c r="N295" s="2" t="s">
        <v>1455</v>
      </c>
      <c r="O295" s="2">
        <v>0</v>
      </c>
      <c r="P295" s="2">
        <v>887.50976000000003</v>
      </c>
      <c r="Q295" s="2" t="s">
        <v>22</v>
      </c>
      <c r="R295" s="2">
        <v>2</v>
      </c>
      <c r="S295" s="2">
        <v>444.25803000000002</v>
      </c>
      <c r="T295" s="2">
        <v>19.6114</v>
      </c>
      <c r="U295" s="2">
        <v>2.9589999999999998E-3</v>
      </c>
      <c r="V295" s="2">
        <v>1.18E-2</v>
      </c>
      <c r="W295" s="2">
        <v>1.57</v>
      </c>
    </row>
    <row r="296" spans="1:23">
      <c r="A296" s="2" t="b">
        <v>0</v>
      </c>
      <c r="B296" s="2" t="s">
        <v>22</v>
      </c>
      <c r="C296" s="2" t="s">
        <v>1456</v>
      </c>
      <c r="D296" s="2">
        <f t="shared" si="4"/>
        <v>9</v>
      </c>
      <c r="E296" s="2" t="s">
        <v>1457</v>
      </c>
      <c r="F296" s="2" t="s">
        <v>25</v>
      </c>
      <c r="G296" s="2">
        <v>8.4290100000000007E-3</v>
      </c>
      <c r="H296" s="2">
        <v>1.48402E-3</v>
      </c>
      <c r="I296" s="2">
        <v>1</v>
      </c>
      <c r="J296" s="2">
        <v>3</v>
      </c>
      <c r="K296" s="2">
        <v>1</v>
      </c>
      <c r="L296" s="2" t="s">
        <v>934</v>
      </c>
      <c r="M296" s="2" t="s">
        <v>1458</v>
      </c>
      <c r="N296" s="2" t="s">
        <v>936</v>
      </c>
      <c r="O296" s="2">
        <v>0</v>
      </c>
      <c r="P296" s="2">
        <v>1018.53162</v>
      </c>
      <c r="Q296" s="2" t="s">
        <v>22</v>
      </c>
      <c r="R296" s="2">
        <v>2</v>
      </c>
      <c r="S296" s="2">
        <v>509.76886000000002</v>
      </c>
      <c r="T296" s="2">
        <v>18.992599999999999</v>
      </c>
      <c r="U296" s="2">
        <v>2.9589999999999998E-3</v>
      </c>
      <c r="V296" s="2">
        <v>7.6099999999999996E-3</v>
      </c>
      <c r="W296" s="2">
        <v>1.89</v>
      </c>
    </row>
    <row r="297" spans="1:23">
      <c r="A297" s="2" t="b">
        <v>0</v>
      </c>
      <c r="B297" s="2" t="s">
        <v>22</v>
      </c>
      <c r="C297" s="2" t="s">
        <v>1459</v>
      </c>
      <c r="D297" s="2">
        <f t="shared" si="4"/>
        <v>9</v>
      </c>
      <c r="E297" s="2" t="s">
        <v>1460</v>
      </c>
      <c r="F297" s="2" t="s">
        <v>25</v>
      </c>
      <c r="G297" s="2">
        <v>1.59566E-3</v>
      </c>
      <c r="H297" s="2">
        <v>1.48402E-3</v>
      </c>
      <c r="I297" s="2">
        <v>1</v>
      </c>
      <c r="J297" s="2">
        <v>2</v>
      </c>
      <c r="K297" s="2">
        <v>1</v>
      </c>
      <c r="L297" s="2" t="s">
        <v>1461</v>
      </c>
      <c r="M297" s="2" t="s">
        <v>1462</v>
      </c>
      <c r="N297" s="2" t="s">
        <v>1463</v>
      </c>
      <c r="O297" s="2">
        <v>0</v>
      </c>
      <c r="P297" s="2">
        <v>1037.5374300000001</v>
      </c>
      <c r="Q297" s="2" t="s">
        <v>22</v>
      </c>
      <c r="R297" s="2">
        <v>3</v>
      </c>
      <c r="S297" s="2">
        <v>346.51720999999998</v>
      </c>
      <c r="T297" s="2">
        <v>18.175000000000001</v>
      </c>
      <c r="U297" s="2">
        <v>2.9589999999999998E-3</v>
      </c>
      <c r="V297" s="2">
        <v>1.4909999999999999E-3</v>
      </c>
      <c r="W297" s="2">
        <v>1.22</v>
      </c>
    </row>
    <row r="298" spans="1:23">
      <c r="A298" s="2" t="b">
        <v>0</v>
      </c>
      <c r="B298" s="2" t="s">
        <v>22</v>
      </c>
      <c r="C298" s="2" t="s">
        <v>1464</v>
      </c>
      <c r="D298" s="2">
        <f t="shared" si="4"/>
        <v>9</v>
      </c>
      <c r="E298" s="2" t="s">
        <v>1465</v>
      </c>
      <c r="F298" s="2" t="s">
        <v>25</v>
      </c>
      <c r="G298" s="2">
        <v>2.8123000000000002E-3</v>
      </c>
      <c r="H298" s="2">
        <v>1.48402E-3</v>
      </c>
      <c r="I298" s="2">
        <v>1</v>
      </c>
      <c r="J298" s="2">
        <v>2</v>
      </c>
      <c r="K298" s="2">
        <v>1</v>
      </c>
      <c r="L298" s="2" t="s">
        <v>1466</v>
      </c>
      <c r="M298" s="2" t="s">
        <v>1467</v>
      </c>
      <c r="N298" s="2" t="s">
        <v>1468</v>
      </c>
      <c r="O298" s="2">
        <v>0</v>
      </c>
      <c r="P298" s="2">
        <v>1076.60987</v>
      </c>
      <c r="Q298" s="2" t="s">
        <v>22</v>
      </c>
      <c r="R298" s="2">
        <v>2</v>
      </c>
      <c r="S298" s="2">
        <v>538.80864999999994</v>
      </c>
      <c r="T298" s="2">
        <v>38.8703</v>
      </c>
      <c r="U298" s="2">
        <v>2.9589999999999998E-3</v>
      </c>
      <c r="V298" s="2">
        <v>2.5969999999999999E-3</v>
      </c>
      <c r="W298" s="2">
        <v>2.56</v>
      </c>
    </row>
    <row r="299" spans="1:23">
      <c r="A299" s="2" t="b">
        <v>0</v>
      </c>
      <c r="B299" s="2" t="s">
        <v>22</v>
      </c>
      <c r="C299" s="2" t="s">
        <v>1469</v>
      </c>
      <c r="D299" s="2">
        <f t="shared" si="4"/>
        <v>9</v>
      </c>
      <c r="E299" s="2" t="s">
        <v>1470</v>
      </c>
      <c r="F299" s="2" t="s">
        <v>1223</v>
      </c>
      <c r="G299" s="2">
        <v>1.00094E-2</v>
      </c>
      <c r="H299" s="2">
        <v>1.48402E-3</v>
      </c>
      <c r="I299" s="2">
        <v>1</v>
      </c>
      <c r="J299" s="2">
        <v>2</v>
      </c>
      <c r="K299" s="2">
        <v>1</v>
      </c>
      <c r="L299" s="2" t="s">
        <v>1471</v>
      </c>
      <c r="M299" s="2" t="s">
        <v>1472</v>
      </c>
      <c r="N299" s="2" t="s">
        <v>1473</v>
      </c>
      <c r="O299" s="2">
        <v>0</v>
      </c>
      <c r="P299" s="2">
        <v>1017.47436</v>
      </c>
      <c r="Q299" s="2" t="s">
        <v>22</v>
      </c>
      <c r="R299" s="2">
        <v>2</v>
      </c>
      <c r="S299" s="2">
        <v>509.24121000000002</v>
      </c>
      <c r="T299" s="2">
        <v>26.343399999999999</v>
      </c>
      <c r="U299" s="2">
        <v>2.9589999999999998E-3</v>
      </c>
      <c r="V299" s="2">
        <v>9.025E-3</v>
      </c>
      <c r="W299" s="2">
        <v>2.54</v>
      </c>
    </row>
    <row r="300" spans="1:23">
      <c r="A300" s="2" t="b">
        <v>0</v>
      </c>
      <c r="B300" s="2" t="s">
        <v>22</v>
      </c>
      <c r="C300" s="2" t="s">
        <v>1474</v>
      </c>
      <c r="D300" s="2">
        <f t="shared" si="4"/>
        <v>13</v>
      </c>
      <c r="E300" s="2" t="s">
        <v>1475</v>
      </c>
      <c r="F300" s="2" t="s">
        <v>25</v>
      </c>
      <c r="G300" s="2">
        <v>1.1712300000000001E-3</v>
      </c>
      <c r="H300" s="2">
        <v>1.48402E-3</v>
      </c>
      <c r="I300" s="2">
        <v>1</v>
      </c>
      <c r="J300" s="2">
        <v>1</v>
      </c>
      <c r="K300" s="2">
        <v>1</v>
      </c>
      <c r="L300" s="2" t="s">
        <v>1476</v>
      </c>
      <c r="M300" s="2" t="s">
        <v>1477</v>
      </c>
      <c r="N300" s="2" t="s">
        <v>1478</v>
      </c>
      <c r="O300" s="2">
        <v>0</v>
      </c>
      <c r="P300" s="2">
        <v>1176.5677499999999</v>
      </c>
      <c r="Q300" s="2" t="s">
        <v>22</v>
      </c>
      <c r="R300" s="2">
        <v>2</v>
      </c>
      <c r="S300" s="2">
        <v>588.78876000000002</v>
      </c>
      <c r="T300" s="2">
        <v>20.2075</v>
      </c>
      <c r="U300" s="2">
        <v>2.9589999999999998E-3</v>
      </c>
      <c r="V300" s="2">
        <v>1.103E-3</v>
      </c>
      <c r="W300" s="2">
        <v>3.14</v>
      </c>
    </row>
    <row r="301" spans="1:23">
      <c r="A301" s="2" t="b">
        <v>0</v>
      </c>
      <c r="B301" s="2" t="s">
        <v>22</v>
      </c>
      <c r="C301" s="2" t="s">
        <v>1469</v>
      </c>
      <c r="D301" s="2">
        <f t="shared" si="4"/>
        <v>9</v>
      </c>
      <c r="E301" s="2" t="s">
        <v>1470</v>
      </c>
      <c r="F301" s="2" t="s">
        <v>25</v>
      </c>
      <c r="G301" s="2">
        <v>3.5207300000000001E-3</v>
      </c>
      <c r="H301" s="2">
        <v>1.48402E-3</v>
      </c>
      <c r="I301" s="2">
        <v>1</v>
      </c>
      <c r="J301" s="2">
        <v>2</v>
      </c>
      <c r="K301" s="2">
        <v>1</v>
      </c>
      <c r="L301" s="2" t="s">
        <v>1471</v>
      </c>
      <c r="M301" s="2" t="s">
        <v>1472</v>
      </c>
      <c r="N301" s="2" t="s">
        <v>1473</v>
      </c>
      <c r="O301" s="2">
        <v>0</v>
      </c>
      <c r="P301" s="2">
        <v>1001.47945</v>
      </c>
      <c r="Q301" s="2" t="s">
        <v>22</v>
      </c>
      <c r="R301" s="2">
        <v>2</v>
      </c>
      <c r="S301" s="2">
        <v>501.24362000000002</v>
      </c>
      <c r="T301" s="2">
        <v>33.686399999999999</v>
      </c>
      <c r="U301" s="2">
        <v>2.9589999999999998E-3</v>
      </c>
      <c r="V301" s="2">
        <v>3.241E-3</v>
      </c>
      <c r="W301" s="2">
        <v>2.67</v>
      </c>
    </row>
    <row r="302" spans="1:23">
      <c r="A302" s="2" t="b">
        <v>0</v>
      </c>
      <c r="B302" s="2" t="s">
        <v>22</v>
      </c>
      <c r="C302" s="2" t="s">
        <v>1479</v>
      </c>
      <c r="D302" s="2">
        <f t="shared" si="4"/>
        <v>9</v>
      </c>
      <c r="E302" s="2" t="s">
        <v>1480</v>
      </c>
      <c r="F302" s="2" t="s">
        <v>25</v>
      </c>
      <c r="G302" s="2">
        <v>6.5545600000000001E-3</v>
      </c>
      <c r="H302" s="2">
        <v>1.48402E-3</v>
      </c>
      <c r="I302" s="2">
        <v>1</v>
      </c>
      <c r="J302" s="2">
        <v>1</v>
      </c>
      <c r="K302" s="2">
        <v>1</v>
      </c>
      <c r="L302" s="2" t="s">
        <v>1481</v>
      </c>
      <c r="M302" s="2" t="s">
        <v>1482</v>
      </c>
      <c r="N302" s="2" t="s">
        <v>1483</v>
      </c>
      <c r="O302" s="2">
        <v>0</v>
      </c>
      <c r="P302" s="2">
        <v>873.47886000000005</v>
      </c>
      <c r="Q302" s="2" t="s">
        <v>22</v>
      </c>
      <c r="R302" s="2">
        <v>2</v>
      </c>
      <c r="S302" s="2">
        <v>437.24319000000003</v>
      </c>
      <c r="T302" s="2">
        <v>20.814</v>
      </c>
      <c r="U302" s="2">
        <v>2.9589999999999998E-3</v>
      </c>
      <c r="V302" s="2">
        <v>5.9480000000000002E-3</v>
      </c>
      <c r="W302" s="2">
        <v>2.62</v>
      </c>
    </row>
    <row r="303" spans="1:23">
      <c r="A303" s="2" t="b">
        <v>0</v>
      </c>
      <c r="B303" s="2" t="s">
        <v>22</v>
      </c>
      <c r="C303" s="2" t="s">
        <v>1469</v>
      </c>
      <c r="D303" s="2">
        <f t="shared" si="4"/>
        <v>9</v>
      </c>
      <c r="E303" s="2" t="s">
        <v>1470</v>
      </c>
      <c r="F303" s="2" t="s">
        <v>1484</v>
      </c>
      <c r="G303" s="2">
        <v>6.2267099999999999E-3</v>
      </c>
      <c r="H303" s="2">
        <v>1.48402E-3</v>
      </c>
      <c r="I303" s="2">
        <v>1</v>
      </c>
      <c r="J303" s="2">
        <v>2</v>
      </c>
      <c r="K303" s="2">
        <v>1</v>
      </c>
      <c r="L303" s="2" t="s">
        <v>1471</v>
      </c>
      <c r="M303" s="2" t="s">
        <v>1472</v>
      </c>
      <c r="N303" s="2" t="s">
        <v>1473</v>
      </c>
      <c r="O303" s="2">
        <v>0</v>
      </c>
      <c r="P303" s="2">
        <v>1033.46928</v>
      </c>
      <c r="Q303" s="2" t="s">
        <v>22</v>
      </c>
      <c r="R303" s="2">
        <v>2</v>
      </c>
      <c r="S303" s="2">
        <v>517.23870999999997</v>
      </c>
      <c r="T303" s="2">
        <v>21.498699999999999</v>
      </c>
      <c r="U303" s="2">
        <v>2.9589999999999998E-3</v>
      </c>
      <c r="V303" s="2">
        <v>5.6519999999999999E-3</v>
      </c>
      <c r="W303" s="2">
        <v>1.98</v>
      </c>
    </row>
    <row r="304" spans="1:23">
      <c r="A304" s="2" t="b">
        <v>0</v>
      </c>
      <c r="B304" s="2" t="s">
        <v>22</v>
      </c>
      <c r="C304" s="2" t="s">
        <v>1485</v>
      </c>
      <c r="D304" s="2">
        <f t="shared" si="4"/>
        <v>9</v>
      </c>
      <c r="E304" s="2" t="s">
        <v>1486</v>
      </c>
      <c r="F304" s="2" t="s">
        <v>25</v>
      </c>
      <c r="G304" s="2">
        <v>6.5815299999999997E-4</v>
      </c>
      <c r="H304" s="2">
        <v>1.48402E-3</v>
      </c>
      <c r="I304" s="2">
        <v>1</v>
      </c>
      <c r="J304" s="2">
        <v>1</v>
      </c>
      <c r="K304" s="2">
        <v>1</v>
      </c>
      <c r="L304" s="2" t="s">
        <v>954</v>
      </c>
      <c r="M304" s="2" t="s">
        <v>1487</v>
      </c>
      <c r="N304" s="2" t="s">
        <v>956</v>
      </c>
      <c r="O304" s="2">
        <v>0</v>
      </c>
      <c r="P304" s="2">
        <v>888.47852</v>
      </c>
      <c r="Q304" s="2" t="s">
        <v>22</v>
      </c>
      <c r="R304" s="2">
        <v>2</v>
      </c>
      <c r="S304" s="2">
        <v>444.74322999999998</v>
      </c>
      <c r="T304" s="2">
        <v>17.507000000000001</v>
      </c>
      <c r="U304" s="2">
        <v>2.9589999999999998E-3</v>
      </c>
      <c r="V304" s="2">
        <v>6.2819999999999998E-4</v>
      </c>
      <c r="W304" s="2">
        <v>2.35</v>
      </c>
    </row>
    <row r="305" spans="1:23">
      <c r="A305" s="2" t="b">
        <v>0</v>
      </c>
      <c r="B305" s="2" t="s">
        <v>22</v>
      </c>
      <c r="C305" s="2" t="s">
        <v>1488</v>
      </c>
      <c r="D305" s="2">
        <f t="shared" si="4"/>
        <v>9</v>
      </c>
      <c r="E305" s="2" t="s">
        <v>1489</v>
      </c>
      <c r="F305" s="2" t="s">
        <v>25</v>
      </c>
      <c r="G305" s="2">
        <v>1.2968E-2</v>
      </c>
      <c r="H305" s="2">
        <v>1.48402E-3</v>
      </c>
      <c r="I305" s="2">
        <v>1</v>
      </c>
      <c r="J305" s="2">
        <v>1</v>
      </c>
      <c r="K305" s="2">
        <v>1</v>
      </c>
      <c r="L305" s="2" t="s">
        <v>1490</v>
      </c>
      <c r="M305" s="2" t="s">
        <v>1491</v>
      </c>
      <c r="N305" s="2" t="s">
        <v>1492</v>
      </c>
      <c r="O305" s="2">
        <v>0</v>
      </c>
      <c r="P305" s="2">
        <v>849.46762000000001</v>
      </c>
      <c r="Q305" s="2" t="s">
        <v>22</v>
      </c>
      <c r="R305" s="2">
        <v>2</v>
      </c>
      <c r="S305" s="2">
        <v>425.23737</v>
      </c>
      <c r="T305" s="2">
        <v>18.052600000000002</v>
      </c>
      <c r="U305" s="2">
        <v>2.9589999999999998E-3</v>
      </c>
      <c r="V305" s="2">
        <v>1.1639999999999999E-2</v>
      </c>
      <c r="W305" s="2">
        <v>2.71</v>
      </c>
    </row>
    <row r="306" spans="1:23">
      <c r="A306" s="2" t="b">
        <v>0</v>
      </c>
      <c r="B306" s="2" t="s">
        <v>22</v>
      </c>
      <c r="C306" s="2" t="s">
        <v>1493</v>
      </c>
      <c r="D306" s="2">
        <f t="shared" si="4"/>
        <v>9</v>
      </c>
      <c r="E306" s="2" t="s">
        <v>1494</v>
      </c>
      <c r="F306" s="2" t="s">
        <v>25</v>
      </c>
      <c r="G306" s="2">
        <v>4.9532300000000003E-3</v>
      </c>
      <c r="H306" s="2">
        <v>1.48402E-3</v>
      </c>
      <c r="I306" s="2">
        <v>1</v>
      </c>
      <c r="J306" s="2">
        <v>1</v>
      </c>
      <c r="K306" s="2">
        <v>1</v>
      </c>
      <c r="L306" s="2" t="s">
        <v>1495</v>
      </c>
      <c r="M306" s="2" t="s">
        <v>1496</v>
      </c>
      <c r="N306" s="2" t="s">
        <v>1497</v>
      </c>
      <c r="O306" s="2">
        <v>0</v>
      </c>
      <c r="P306" s="2">
        <v>917.56660999999997</v>
      </c>
      <c r="Q306" s="2" t="s">
        <v>22</v>
      </c>
      <c r="R306" s="2">
        <v>2</v>
      </c>
      <c r="S306" s="2">
        <v>459.2869</v>
      </c>
      <c r="T306" s="2">
        <v>33.833500000000001</v>
      </c>
      <c r="U306" s="2">
        <v>2.9589999999999998E-3</v>
      </c>
      <c r="V306" s="2">
        <v>4.529E-3</v>
      </c>
      <c r="W306" s="2">
        <v>2.4300000000000002</v>
      </c>
    </row>
    <row r="307" spans="1:23">
      <c r="A307" s="2" t="b">
        <v>0</v>
      </c>
      <c r="B307" s="2" t="s">
        <v>22</v>
      </c>
      <c r="C307" s="2" t="s">
        <v>1498</v>
      </c>
      <c r="D307" s="2">
        <f t="shared" si="4"/>
        <v>9</v>
      </c>
      <c r="E307" s="2" t="s">
        <v>1499</v>
      </c>
      <c r="F307" s="2" t="s">
        <v>1500</v>
      </c>
      <c r="G307" s="2">
        <v>4.2451600000000004E-3</v>
      </c>
      <c r="H307" s="2">
        <v>1.48402E-3</v>
      </c>
      <c r="I307" s="2">
        <v>1</v>
      </c>
      <c r="J307" s="2">
        <v>1</v>
      </c>
      <c r="K307" s="2">
        <v>1</v>
      </c>
      <c r="L307" s="2" t="s">
        <v>1501</v>
      </c>
      <c r="M307" s="2" t="s">
        <v>1502</v>
      </c>
      <c r="N307" s="2" t="s">
        <v>1503</v>
      </c>
      <c r="O307" s="2">
        <v>0</v>
      </c>
      <c r="P307" s="2">
        <v>1096.5495800000001</v>
      </c>
      <c r="Q307" s="2" t="s">
        <v>22</v>
      </c>
      <c r="R307" s="2">
        <v>2</v>
      </c>
      <c r="S307" s="2">
        <v>548.77850000000001</v>
      </c>
      <c r="T307" s="2">
        <v>44.417400000000001</v>
      </c>
      <c r="U307" s="2">
        <v>2.9589999999999998E-3</v>
      </c>
      <c r="V307" s="2">
        <v>3.888E-3</v>
      </c>
      <c r="W307" s="2">
        <v>3.21</v>
      </c>
    </row>
    <row r="308" spans="1:23">
      <c r="A308" s="2" t="b">
        <v>0</v>
      </c>
      <c r="B308" s="2" t="s">
        <v>22</v>
      </c>
      <c r="C308" s="2" t="s">
        <v>1504</v>
      </c>
      <c r="D308" s="2">
        <f t="shared" si="4"/>
        <v>9</v>
      </c>
      <c r="E308" s="2" t="s">
        <v>1505</v>
      </c>
      <c r="F308" s="2" t="s">
        <v>25</v>
      </c>
      <c r="G308" s="2">
        <v>7.4682899999999998E-3</v>
      </c>
      <c r="H308" s="2">
        <v>1.48402E-3</v>
      </c>
      <c r="I308" s="2">
        <v>1</v>
      </c>
      <c r="J308" s="2">
        <v>1</v>
      </c>
      <c r="K308" s="2">
        <v>1</v>
      </c>
      <c r="L308" s="2" t="s">
        <v>1506</v>
      </c>
      <c r="M308" s="2" t="s">
        <v>1507</v>
      </c>
      <c r="N308" s="2" t="s">
        <v>1508</v>
      </c>
      <c r="O308" s="2">
        <v>0</v>
      </c>
      <c r="P308" s="2">
        <v>863.48326999999995</v>
      </c>
      <c r="Q308" s="2" t="s">
        <v>22</v>
      </c>
      <c r="R308" s="2">
        <v>2</v>
      </c>
      <c r="S308" s="2">
        <v>432.24547999999999</v>
      </c>
      <c r="T308" s="2">
        <v>21.030200000000001</v>
      </c>
      <c r="U308" s="2">
        <v>2.9589999999999998E-3</v>
      </c>
      <c r="V308" s="2">
        <v>6.7660000000000003E-3</v>
      </c>
      <c r="W308" s="2">
        <v>1.98</v>
      </c>
    </row>
    <row r="309" spans="1:23">
      <c r="A309" s="2" t="b">
        <v>0</v>
      </c>
      <c r="B309" s="2" t="s">
        <v>22</v>
      </c>
      <c r="C309" s="2" t="s">
        <v>1509</v>
      </c>
      <c r="D309" s="2">
        <f t="shared" si="4"/>
        <v>11</v>
      </c>
      <c r="E309" s="2" t="s">
        <v>1510</v>
      </c>
      <c r="F309" s="2" t="s">
        <v>25</v>
      </c>
      <c r="G309" s="2">
        <v>1.05819E-2</v>
      </c>
      <c r="H309" s="2">
        <v>1.48402E-3</v>
      </c>
      <c r="I309" s="2">
        <v>1</v>
      </c>
      <c r="J309" s="2">
        <v>1</v>
      </c>
      <c r="K309" s="2">
        <v>1</v>
      </c>
      <c r="L309" s="2" t="s">
        <v>1511</v>
      </c>
      <c r="M309" s="2" t="s">
        <v>1512</v>
      </c>
      <c r="N309" s="2" t="s">
        <v>1513</v>
      </c>
      <c r="O309" s="2">
        <v>0</v>
      </c>
      <c r="P309" s="2">
        <v>1134.6000899999999</v>
      </c>
      <c r="Q309" s="2" t="s">
        <v>22</v>
      </c>
      <c r="R309" s="2">
        <v>2</v>
      </c>
      <c r="S309" s="2">
        <v>567.80444</v>
      </c>
      <c r="T309" s="2">
        <v>18.7331</v>
      </c>
      <c r="U309" s="2">
        <v>2.9589999999999998E-3</v>
      </c>
      <c r="V309" s="2">
        <v>9.5110000000000004E-3</v>
      </c>
      <c r="W309" s="2">
        <v>1.84</v>
      </c>
    </row>
    <row r="310" spans="1:23">
      <c r="A310" s="2" t="b">
        <v>0</v>
      </c>
      <c r="B310" s="2" t="s">
        <v>22</v>
      </c>
      <c r="C310" s="2" t="s">
        <v>1514</v>
      </c>
      <c r="D310" s="2">
        <f t="shared" si="4"/>
        <v>14</v>
      </c>
      <c r="E310" s="2" t="s">
        <v>1515</v>
      </c>
      <c r="F310" s="2" t="s">
        <v>25</v>
      </c>
      <c r="G310" s="2">
        <v>8.4682999999999998E-3</v>
      </c>
      <c r="H310" s="2">
        <v>1.48402E-3</v>
      </c>
      <c r="I310" s="2">
        <v>1</v>
      </c>
      <c r="J310" s="2">
        <v>2</v>
      </c>
      <c r="K310" s="2">
        <v>1</v>
      </c>
      <c r="L310" s="2" t="s">
        <v>1516</v>
      </c>
      <c r="M310" s="2" t="s">
        <v>1517</v>
      </c>
      <c r="N310" s="2" t="s">
        <v>1518</v>
      </c>
      <c r="O310" s="2">
        <v>0</v>
      </c>
      <c r="P310" s="2">
        <v>1174.43957</v>
      </c>
      <c r="Q310" s="2" t="s">
        <v>22</v>
      </c>
      <c r="R310" s="2">
        <v>2</v>
      </c>
      <c r="S310" s="2">
        <v>587.72388000000001</v>
      </c>
      <c r="T310" s="2">
        <v>24.852699999999999</v>
      </c>
      <c r="U310" s="2">
        <v>2.9589999999999998E-3</v>
      </c>
      <c r="V310" s="2">
        <v>7.6360000000000004E-3</v>
      </c>
      <c r="W310" s="2">
        <v>2.2599999999999998</v>
      </c>
    </row>
    <row r="311" spans="1:23">
      <c r="A311" s="2" t="b">
        <v>0</v>
      </c>
      <c r="B311" s="2" t="s">
        <v>22</v>
      </c>
      <c r="C311" s="2" t="s">
        <v>1519</v>
      </c>
      <c r="D311" s="2">
        <f t="shared" si="4"/>
        <v>11</v>
      </c>
      <c r="E311" s="2" t="s">
        <v>1520</v>
      </c>
      <c r="F311" s="2" t="s">
        <v>25</v>
      </c>
      <c r="G311" s="2">
        <v>9.1645300000000006E-3</v>
      </c>
      <c r="H311" s="2">
        <v>1.48402E-3</v>
      </c>
      <c r="I311" s="2">
        <v>1</v>
      </c>
      <c r="J311" s="2">
        <v>1</v>
      </c>
      <c r="K311" s="2">
        <v>1</v>
      </c>
      <c r="L311" s="2" t="s">
        <v>1521</v>
      </c>
      <c r="M311" s="2" t="s">
        <v>1522</v>
      </c>
      <c r="N311" s="2" t="s">
        <v>1523</v>
      </c>
      <c r="O311" s="2">
        <v>0</v>
      </c>
      <c r="P311" s="2">
        <v>1033.5272600000001</v>
      </c>
      <c r="Q311" s="2" t="s">
        <v>22</v>
      </c>
      <c r="R311" s="2">
        <v>2</v>
      </c>
      <c r="S311" s="2">
        <v>517.26746000000003</v>
      </c>
      <c r="T311" s="2">
        <v>15.8421</v>
      </c>
      <c r="U311" s="2">
        <v>2.9589999999999998E-3</v>
      </c>
      <c r="V311" s="2">
        <v>8.2679999999999993E-3</v>
      </c>
      <c r="W311" s="2">
        <v>3.12</v>
      </c>
    </row>
    <row r="312" spans="1:23">
      <c r="A312" s="2" t="b">
        <v>0</v>
      </c>
      <c r="B312" s="2" t="s">
        <v>22</v>
      </c>
      <c r="C312" s="2" t="s">
        <v>1524</v>
      </c>
      <c r="D312" s="2">
        <f t="shared" si="4"/>
        <v>9</v>
      </c>
      <c r="E312" s="2" t="s">
        <v>1525</v>
      </c>
      <c r="F312" s="2" t="s">
        <v>25</v>
      </c>
      <c r="G312" s="2">
        <v>1.3454799999999999E-2</v>
      </c>
      <c r="H312" s="2">
        <v>1.48402E-3</v>
      </c>
      <c r="I312" s="2">
        <v>1</v>
      </c>
      <c r="J312" s="2">
        <v>1</v>
      </c>
      <c r="K312" s="2">
        <v>1</v>
      </c>
      <c r="L312" s="2" t="s">
        <v>1526</v>
      </c>
      <c r="M312" s="2" t="s">
        <v>1527</v>
      </c>
      <c r="N312" s="2" t="s">
        <v>1528</v>
      </c>
      <c r="O312" s="2">
        <v>0</v>
      </c>
      <c r="P312" s="2">
        <v>921.50738000000001</v>
      </c>
      <c r="Q312" s="2" t="s">
        <v>22</v>
      </c>
      <c r="R312" s="2">
        <v>2</v>
      </c>
      <c r="S312" s="2">
        <v>461.25693000000001</v>
      </c>
      <c r="T312" s="2">
        <v>27.453900000000001</v>
      </c>
      <c r="U312" s="2">
        <v>2.9589999999999998E-3</v>
      </c>
      <c r="V312" s="2">
        <v>1.204E-2</v>
      </c>
      <c r="W312" s="2">
        <v>2.35</v>
      </c>
    </row>
    <row r="313" spans="1:23">
      <c r="A313" s="2" t="b">
        <v>0</v>
      </c>
      <c r="B313" s="2" t="s">
        <v>22</v>
      </c>
      <c r="C313" s="2" t="s">
        <v>1529</v>
      </c>
      <c r="D313" s="2">
        <f t="shared" si="4"/>
        <v>10</v>
      </c>
      <c r="E313" s="2" t="s">
        <v>1530</v>
      </c>
      <c r="F313" s="2" t="s">
        <v>25</v>
      </c>
      <c r="G313" s="2">
        <v>2.9196199999999999E-3</v>
      </c>
      <c r="H313" s="2">
        <v>1.48402E-3</v>
      </c>
      <c r="I313" s="2">
        <v>1</v>
      </c>
      <c r="J313" s="2">
        <v>1</v>
      </c>
      <c r="K313" s="2">
        <v>1</v>
      </c>
      <c r="L313" s="2" t="s">
        <v>1531</v>
      </c>
      <c r="M313" s="2" t="s">
        <v>1532</v>
      </c>
      <c r="N313" s="2" t="s">
        <v>1533</v>
      </c>
      <c r="O313" s="2">
        <v>0</v>
      </c>
      <c r="P313" s="2">
        <v>1114.54152</v>
      </c>
      <c r="Q313" s="2" t="s">
        <v>22</v>
      </c>
      <c r="R313" s="2">
        <v>2</v>
      </c>
      <c r="S313" s="2">
        <v>557.77422999999999</v>
      </c>
      <c r="T313" s="2">
        <v>33.816000000000003</v>
      </c>
      <c r="U313" s="2">
        <v>2.9589999999999998E-3</v>
      </c>
      <c r="V313" s="2">
        <v>2.7000000000000001E-3</v>
      </c>
      <c r="W313" s="2">
        <v>2.3199999999999998</v>
      </c>
    </row>
    <row r="314" spans="1:23">
      <c r="A314" s="2" t="b">
        <v>0</v>
      </c>
      <c r="B314" s="2" t="s">
        <v>22</v>
      </c>
      <c r="C314" s="2" t="s">
        <v>1534</v>
      </c>
      <c r="D314" s="2">
        <f t="shared" si="4"/>
        <v>9</v>
      </c>
      <c r="E314" s="2" t="s">
        <v>1535</v>
      </c>
      <c r="F314" s="2" t="s">
        <v>747</v>
      </c>
      <c r="G314" s="2">
        <v>7.1283300000000004E-3</v>
      </c>
      <c r="H314" s="2">
        <v>1.48402E-3</v>
      </c>
      <c r="I314" s="2">
        <v>1</v>
      </c>
      <c r="J314" s="2">
        <v>1</v>
      </c>
      <c r="K314" s="2">
        <v>1</v>
      </c>
      <c r="L314" s="2" t="s">
        <v>1536</v>
      </c>
      <c r="M314" s="2" t="s">
        <v>1537</v>
      </c>
      <c r="N314" s="2" t="s">
        <v>1538</v>
      </c>
      <c r="O314" s="2">
        <v>0</v>
      </c>
      <c r="P314" s="2">
        <v>1044.4778699999999</v>
      </c>
      <c r="Q314" s="2" t="s">
        <v>22</v>
      </c>
      <c r="R314" s="2">
        <v>2</v>
      </c>
      <c r="S314" s="2">
        <v>522.74310000000003</v>
      </c>
      <c r="T314" s="2">
        <v>15.966699999999999</v>
      </c>
      <c r="U314" s="2">
        <v>2.9589999999999998E-3</v>
      </c>
      <c r="V314" s="2">
        <v>6.4689999999999999E-3</v>
      </c>
      <c r="W314" s="2">
        <v>1.86</v>
      </c>
    </row>
    <row r="315" spans="1:23">
      <c r="A315" s="2" t="b">
        <v>0</v>
      </c>
      <c r="B315" s="2" t="s">
        <v>22</v>
      </c>
      <c r="C315" s="2" t="s">
        <v>1539</v>
      </c>
      <c r="D315" s="2">
        <f t="shared" si="4"/>
        <v>9</v>
      </c>
      <c r="E315" s="2" t="s">
        <v>1540</v>
      </c>
      <c r="F315" s="2" t="s">
        <v>25</v>
      </c>
      <c r="G315" s="2">
        <v>9.0376999999999992E-3</v>
      </c>
      <c r="H315" s="2">
        <v>1.48402E-3</v>
      </c>
      <c r="I315" s="2">
        <v>1</v>
      </c>
      <c r="J315" s="2">
        <v>1</v>
      </c>
      <c r="K315" s="2">
        <v>1</v>
      </c>
      <c r="L315" s="2" t="s">
        <v>1541</v>
      </c>
      <c r="M315" s="2" t="s">
        <v>1542</v>
      </c>
      <c r="N315" s="2" t="s">
        <v>1543</v>
      </c>
      <c r="O315" s="2">
        <v>0</v>
      </c>
      <c r="P315" s="2">
        <v>1025.47992</v>
      </c>
      <c r="Q315" s="2" t="s">
        <v>22</v>
      </c>
      <c r="R315" s="2">
        <v>2</v>
      </c>
      <c r="S315" s="2">
        <v>513.24390000000005</v>
      </c>
      <c r="T315" s="2">
        <v>18.549600000000002</v>
      </c>
      <c r="U315" s="2">
        <v>2.9589999999999998E-3</v>
      </c>
      <c r="V315" s="2">
        <v>8.1410000000000007E-3</v>
      </c>
      <c r="W315" s="2">
        <v>1.77</v>
      </c>
    </row>
    <row r="316" spans="1:23">
      <c r="A316" s="2" t="b">
        <v>0</v>
      </c>
      <c r="B316" s="2" t="s">
        <v>22</v>
      </c>
      <c r="C316" s="2" t="s">
        <v>1544</v>
      </c>
      <c r="D316" s="2">
        <f t="shared" si="4"/>
        <v>9</v>
      </c>
      <c r="E316" s="2" t="s">
        <v>1545</v>
      </c>
      <c r="F316" s="2" t="s">
        <v>25</v>
      </c>
      <c r="G316" s="2">
        <v>5.4637799999999997E-3</v>
      </c>
      <c r="H316" s="2">
        <v>1.48402E-3</v>
      </c>
      <c r="I316" s="2">
        <v>1</v>
      </c>
      <c r="J316" s="2">
        <v>2</v>
      </c>
      <c r="K316" s="2">
        <v>1</v>
      </c>
      <c r="L316" s="2" t="s">
        <v>834</v>
      </c>
      <c r="M316" s="2" t="s">
        <v>1546</v>
      </c>
      <c r="N316" s="2" t="s">
        <v>836</v>
      </c>
      <c r="O316" s="2">
        <v>0</v>
      </c>
      <c r="P316" s="2">
        <v>893.50909000000001</v>
      </c>
      <c r="Q316" s="2" t="s">
        <v>22</v>
      </c>
      <c r="R316" s="2">
        <v>2</v>
      </c>
      <c r="S316" s="2">
        <v>447.25797</v>
      </c>
      <c r="T316" s="2">
        <v>36.305500000000002</v>
      </c>
      <c r="U316" s="2">
        <v>2.9589999999999998E-3</v>
      </c>
      <c r="V316" s="2">
        <v>4.9789999999999999E-3</v>
      </c>
      <c r="W316" s="2">
        <v>2.36</v>
      </c>
    </row>
    <row r="317" spans="1:23">
      <c r="A317" s="2" t="b">
        <v>0</v>
      </c>
      <c r="B317" s="2" t="s">
        <v>22</v>
      </c>
      <c r="C317" s="2" t="s">
        <v>1547</v>
      </c>
      <c r="D317" s="2">
        <f t="shared" si="4"/>
        <v>9</v>
      </c>
      <c r="E317" s="2" t="s">
        <v>1548</v>
      </c>
      <c r="F317" s="2" t="s">
        <v>25</v>
      </c>
      <c r="G317" s="2">
        <v>1.2968E-2</v>
      </c>
      <c r="H317" s="2">
        <v>1.48402E-3</v>
      </c>
      <c r="I317" s="2">
        <v>1</v>
      </c>
      <c r="J317" s="2">
        <v>1</v>
      </c>
      <c r="K317" s="2">
        <v>1</v>
      </c>
      <c r="L317" s="2" t="s">
        <v>939</v>
      </c>
      <c r="M317" s="2" t="s">
        <v>1549</v>
      </c>
      <c r="N317" s="2" t="s">
        <v>941</v>
      </c>
      <c r="O317" s="2">
        <v>0</v>
      </c>
      <c r="P317" s="2">
        <v>849.48288000000002</v>
      </c>
      <c r="Q317" s="2" t="s">
        <v>22</v>
      </c>
      <c r="R317" s="2">
        <v>2</v>
      </c>
      <c r="S317" s="2">
        <v>425.24495999999999</v>
      </c>
      <c r="T317" s="2">
        <v>30.312899999999999</v>
      </c>
      <c r="U317" s="2">
        <v>2.9589999999999998E-3</v>
      </c>
      <c r="V317" s="2">
        <v>1.1610000000000001E-2</v>
      </c>
      <c r="W317" s="2">
        <v>2.37</v>
      </c>
    </row>
    <row r="318" spans="1:23">
      <c r="A318" s="2" t="b">
        <v>0</v>
      </c>
      <c r="B318" s="2" t="s">
        <v>22</v>
      </c>
      <c r="C318" s="2" t="s">
        <v>1550</v>
      </c>
      <c r="D318" s="2">
        <f t="shared" si="4"/>
        <v>9</v>
      </c>
      <c r="E318" s="2" t="s">
        <v>1551</v>
      </c>
      <c r="F318" s="2" t="s">
        <v>25</v>
      </c>
      <c r="G318" s="2">
        <v>1.67219E-3</v>
      </c>
      <c r="H318" s="2">
        <v>1.48402E-3</v>
      </c>
      <c r="I318" s="2">
        <v>1</v>
      </c>
      <c r="J318" s="2">
        <v>1</v>
      </c>
      <c r="K318" s="2">
        <v>1</v>
      </c>
      <c r="L318" s="2" t="s">
        <v>1552</v>
      </c>
      <c r="M318" s="2" t="s">
        <v>1553</v>
      </c>
      <c r="N318" s="2" t="s">
        <v>1554</v>
      </c>
      <c r="O318" s="2">
        <v>0</v>
      </c>
      <c r="P318" s="2">
        <v>1005.53637</v>
      </c>
      <c r="Q318" s="2" t="s">
        <v>22</v>
      </c>
      <c r="R318" s="2">
        <v>2</v>
      </c>
      <c r="S318" s="2">
        <v>503.27188000000001</v>
      </c>
      <c r="T318" s="2">
        <v>36.665700000000001</v>
      </c>
      <c r="U318" s="2">
        <v>2.9589999999999998E-3</v>
      </c>
      <c r="V318" s="2">
        <v>1.5629999999999999E-3</v>
      </c>
      <c r="W318" s="2">
        <v>1.98</v>
      </c>
    </row>
    <row r="319" spans="1:23">
      <c r="A319" s="2" t="b">
        <v>0</v>
      </c>
      <c r="B319" s="2" t="s">
        <v>22</v>
      </c>
      <c r="C319" s="2" t="s">
        <v>1555</v>
      </c>
      <c r="D319" s="2">
        <f t="shared" si="4"/>
        <v>9</v>
      </c>
      <c r="E319" s="2" t="s">
        <v>1556</v>
      </c>
      <c r="F319" s="2" t="s">
        <v>217</v>
      </c>
      <c r="G319" s="2">
        <v>4.2253500000000001E-3</v>
      </c>
      <c r="H319" s="2">
        <v>1.48402E-3</v>
      </c>
      <c r="I319" s="2">
        <v>1</v>
      </c>
      <c r="J319" s="2">
        <v>1</v>
      </c>
      <c r="K319" s="2">
        <v>1</v>
      </c>
      <c r="L319" s="2" t="s">
        <v>709</v>
      </c>
      <c r="M319" s="2" t="s">
        <v>1557</v>
      </c>
      <c r="N319" s="2" t="s">
        <v>711</v>
      </c>
      <c r="O319" s="2">
        <v>0</v>
      </c>
      <c r="P319" s="2">
        <v>1109.57719</v>
      </c>
      <c r="Q319" s="2" t="s">
        <v>22</v>
      </c>
      <c r="R319" s="2">
        <v>3</v>
      </c>
      <c r="S319" s="2">
        <v>370.53057999999999</v>
      </c>
      <c r="T319" s="2">
        <v>28.4026</v>
      </c>
      <c r="U319" s="2">
        <v>2.9589999999999998E-3</v>
      </c>
      <c r="V319" s="2">
        <v>3.8769999999999998E-3</v>
      </c>
      <c r="W319" s="2">
        <v>2.46</v>
      </c>
    </row>
    <row r="320" spans="1:23">
      <c r="A320" s="2" t="b">
        <v>0</v>
      </c>
      <c r="B320" s="2" t="s">
        <v>22</v>
      </c>
      <c r="C320" s="2" t="s">
        <v>1558</v>
      </c>
      <c r="D320" s="2">
        <f t="shared" si="4"/>
        <v>9</v>
      </c>
      <c r="E320" s="2" t="s">
        <v>1559</v>
      </c>
      <c r="F320" s="2" t="s">
        <v>25</v>
      </c>
      <c r="G320" s="2">
        <v>7.9713200000000005E-3</v>
      </c>
      <c r="H320" s="2">
        <v>1.48402E-3</v>
      </c>
      <c r="I320" s="2">
        <v>1</v>
      </c>
      <c r="J320" s="2">
        <v>1</v>
      </c>
      <c r="K320" s="2">
        <v>2</v>
      </c>
      <c r="L320" s="2" t="s">
        <v>1560</v>
      </c>
      <c r="M320" s="2" t="s">
        <v>1561</v>
      </c>
      <c r="N320" s="2" t="s">
        <v>1562</v>
      </c>
      <c r="O320" s="2">
        <v>0</v>
      </c>
      <c r="P320" s="2">
        <v>1031.4904799999999</v>
      </c>
      <c r="Q320" s="2" t="s">
        <v>22</v>
      </c>
      <c r="R320" s="2">
        <v>2</v>
      </c>
      <c r="S320" s="2">
        <v>516.24883999999997</v>
      </c>
      <c r="T320" s="2">
        <v>22.5364</v>
      </c>
      <c r="U320" s="2">
        <v>2.9589999999999998E-3</v>
      </c>
      <c r="V320" s="2">
        <v>7.2240000000000004E-3</v>
      </c>
      <c r="W320" s="2">
        <v>2.94</v>
      </c>
    </row>
    <row r="321" spans="1:23">
      <c r="A321" s="2" t="b">
        <v>0</v>
      </c>
      <c r="B321" s="2" t="s">
        <v>22</v>
      </c>
      <c r="C321" s="2" t="s">
        <v>1563</v>
      </c>
      <c r="D321" s="2">
        <f t="shared" si="4"/>
        <v>9</v>
      </c>
      <c r="E321" s="2" t="s">
        <v>1564</v>
      </c>
      <c r="F321" s="2" t="s">
        <v>25</v>
      </c>
      <c r="G321" s="2">
        <v>1.09306E-2</v>
      </c>
      <c r="H321" s="2">
        <v>1.48402E-3</v>
      </c>
      <c r="I321" s="2">
        <v>1</v>
      </c>
      <c r="J321" s="2">
        <v>1</v>
      </c>
      <c r="K321" s="2">
        <v>1</v>
      </c>
      <c r="L321" s="2" t="s">
        <v>1565</v>
      </c>
      <c r="M321" s="2" t="s">
        <v>1566</v>
      </c>
      <c r="N321" s="2" t="s">
        <v>1567</v>
      </c>
      <c r="O321" s="2">
        <v>0</v>
      </c>
      <c r="P321" s="2">
        <v>894.51558</v>
      </c>
      <c r="Q321" s="2" t="s">
        <v>22</v>
      </c>
      <c r="R321" s="2">
        <v>2</v>
      </c>
      <c r="S321" s="2">
        <v>447.76175000000001</v>
      </c>
      <c r="T321" s="2">
        <v>19.380600000000001</v>
      </c>
      <c r="U321" s="2">
        <v>2.9589999999999998E-3</v>
      </c>
      <c r="V321" s="2">
        <v>9.8469999999999999E-3</v>
      </c>
      <c r="W321" s="2">
        <v>2.38</v>
      </c>
    </row>
    <row r="322" spans="1:23">
      <c r="A322" s="2" t="b">
        <v>0</v>
      </c>
      <c r="B322" s="2" t="s">
        <v>22</v>
      </c>
      <c r="C322" s="2" t="s">
        <v>1568</v>
      </c>
      <c r="D322" s="2">
        <f t="shared" si="4"/>
        <v>10</v>
      </c>
      <c r="E322" s="2" t="s">
        <v>1569</v>
      </c>
      <c r="F322" s="2" t="s">
        <v>116</v>
      </c>
      <c r="G322" s="2">
        <v>1.5442600000000001E-2</v>
      </c>
      <c r="H322" s="2">
        <v>1.48402E-3</v>
      </c>
      <c r="I322" s="2">
        <v>1</v>
      </c>
      <c r="J322" s="2">
        <v>1</v>
      </c>
      <c r="K322" s="2">
        <v>1</v>
      </c>
      <c r="L322" s="2" t="s">
        <v>1570</v>
      </c>
      <c r="M322" s="2" t="s">
        <v>1571</v>
      </c>
      <c r="N322" s="2" t="s">
        <v>1572</v>
      </c>
      <c r="O322" s="2">
        <v>0</v>
      </c>
      <c r="P322" s="2">
        <v>1083.5139200000001</v>
      </c>
      <c r="Q322" s="2" t="s">
        <v>22</v>
      </c>
      <c r="R322" s="2">
        <v>2</v>
      </c>
      <c r="S322" s="2">
        <v>542.26122999999995</v>
      </c>
      <c r="T322" s="2">
        <v>25.729600000000001</v>
      </c>
      <c r="U322" s="2">
        <v>2.9589999999999998E-3</v>
      </c>
      <c r="V322" s="2">
        <v>1.379E-2</v>
      </c>
      <c r="W322" s="2">
        <v>1.99</v>
      </c>
    </row>
    <row r="323" spans="1:23">
      <c r="A323" s="2" t="b">
        <v>0</v>
      </c>
      <c r="B323" s="2" t="s">
        <v>22</v>
      </c>
      <c r="C323" s="2" t="s">
        <v>1573</v>
      </c>
      <c r="D323" s="2">
        <f t="shared" ref="D323:D386" si="5">LEN(C323)</f>
        <v>11</v>
      </c>
      <c r="E323" s="2" t="s">
        <v>1574</v>
      </c>
      <c r="F323" s="2" t="s">
        <v>25</v>
      </c>
      <c r="G323" s="2">
        <v>4.4692100000000004E-3</v>
      </c>
      <c r="H323" s="2">
        <v>1.48402E-3</v>
      </c>
      <c r="I323" s="2">
        <v>1</v>
      </c>
      <c r="J323" s="2">
        <v>1</v>
      </c>
      <c r="K323" s="2">
        <v>1</v>
      </c>
      <c r="L323" s="2" t="s">
        <v>1575</v>
      </c>
      <c r="M323" s="2" t="s">
        <v>1576</v>
      </c>
      <c r="N323" s="2" t="s">
        <v>1577</v>
      </c>
      <c r="O323" s="2">
        <v>0</v>
      </c>
      <c r="P323" s="2">
        <v>1191.60043</v>
      </c>
      <c r="Q323" s="2" t="s">
        <v>22</v>
      </c>
      <c r="R323" s="2">
        <v>2</v>
      </c>
      <c r="S323" s="2">
        <v>596.30449999999996</v>
      </c>
      <c r="T323" s="2">
        <v>34.0961</v>
      </c>
      <c r="U323" s="2">
        <v>2.9589999999999998E-3</v>
      </c>
      <c r="V323" s="2">
        <v>4.1009999999999996E-3</v>
      </c>
      <c r="W323" s="2">
        <v>3.6</v>
      </c>
    </row>
    <row r="324" spans="1:23">
      <c r="A324" s="2" t="b">
        <v>0</v>
      </c>
      <c r="B324" s="2" t="s">
        <v>22</v>
      </c>
      <c r="C324" s="2" t="s">
        <v>1578</v>
      </c>
      <c r="D324" s="2">
        <f t="shared" si="5"/>
        <v>9</v>
      </c>
      <c r="E324" s="2" t="s">
        <v>1579</v>
      </c>
      <c r="F324" s="2" t="s">
        <v>25</v>
      </c>
      <c r="G324" s="2">
        <v>1.27899E-2</v>
      </c>
      <c r="H324" s="2">
        <v>1.48402E-3</v>
      </c>
      <c r="I324" s="2">
        <v>1</v>
      </c>
      <c r="J324" s="2">
        <v>1</v>
      </c>
      <c r="K324" s="2">
        <v>1</v>
      </c>
      <c r="L324" s="2" t="s">
        <v>1580</v>
      </c>
      <c r="M324" s="2" t="s">
        <v>1581</v>
      </c>
      <c r="N324" s="2" t="s">
        <v>1582</v>
      </c>
      <c r="O324" s="2">
        <v>0</v>
      </c>
      <c r="P324" s="2">
        <v>1015.54587</v>
      </c>
      <c r="Q324" s="2" t="s">
        <v>22</v>
      </c>
      <c r="R324" s="2">
        <v>2</v>
      </c>
      <c r="S324" s="2">
        <v>508.27704</v>
      </c>
      <c r="T324" s="2">
        <v>38.663699999999999</v>
      </c>
      <c r="U324" s="2">
        <v>2.9589999999999998E-3</v>
      </c>
      <c r="V324" s="2">
        <v>1.1480000000000001E-2</v>
      </c>
      <c r="W324" s="2">
        <v>2.2599999999999998</v>
      </c>
    </row>
    <row r="325" spans="1:23">
      <c r="A325" s="2" t="b">
        <v>0</v>
      </c>
      <c r="B325" s="2" t="s">
        <v>22</v>
      </c>
      <c r="C325" s="2" t="s">
        <v>1583</v>
      </c>
      <c r="D325" s="2">
        <f t="shared" si="5"/>
        <v>11</v>
      </c>
      <c r="E325" s="2" t="s">
        <v>1584</v>
      </c>
      <c r="F325" s="2" t="s">
        <v>25</v>
      </c>
      <c r="G325" s="2">
        <v>3.40727E-3</v>
      </c>
      <c r="H325" s="2">
        <v>1.48402E-3</v>
      </c>
      <c r="I325" s="2">
        <v>1</v>
      </c>
      <c r="J325" s="2">
        <v>1</v>
      </c>
      <c r="K325" s="2">
        <v>1</v>
      </c>
      <c r="L325" s="2" t="s">
        <v>1585</v>
      </c>
      <c r="M325" s="2" t="s">
        <v>1586</v>
      </c>
      <c r="N325" s="2" t="s">
        <v>1587</v>
      </c>
      <c r="O325" s="2">
        <v>0</v>
      </c>
      <c r="P325" s="2">
        <v>1106.5622699999999</v>
      </c>
      <c r="Q325" s="2" t="s">
        <v>22</v>
      </c>
      <c r="R325" s="2">
        <v>2</v>
      </c>
      <c r="S325" s="2">
        <v>553.78472999999997</v>
      </c>
      <c r="T325" s="2">
        <v>32.537999999999997</v>
      </c>
      <c r="U325" s="2">
        <v>2.9589999999999998E-3</v>
      </c>
      <c r="V325" s="2">
        <v>3.1410000000000001E-3</v>
      </c>
      <c r="W325" s="2">
        <v>2.64</v>
      </c>
    </row>
    <row r="326" spans="1:23">
      <c r="A326" s="2" t="b">
        <v>0</v>
      </c>
      <c r="B326" s="2" t="s">
        <v>22</v>
      </c>
      <c r="C326" s="2" t="s">
        <v>1588</v>
      </c>
      <c r="D326" s="2">
        <f t="shared" si="5"/>
        <v>9</v>
      </c>
      <c r="E326" s="2" t="s">
        <v>1589</v>
      </c>
      <c r="F326" s="2" t="s">
        <v>25</v>
      </c>
      <c r="G326" s="2">
        <v>2.8789000000000002E-3</v>
      </c>
      <c r="H326" s="2">
        <v>1.48402E-3</v>
      </c>
      <c r="I326" s="2">
        <v>1</v>
      </c>
      <c r="J326" s="2">
        <v>1</v>
      </c>
      <c r="K326" s="2">
        <v>1</v>
      </c>
      <c r="L326" s="2" t="s">
        <v>709</v>
      </c>
      <c r="M326" s="2" t="s">
        <v>1590</v>
      </c>
      <c r="N326" s="2" t="s">
        <v>711</v>
      </c>
      <c r="O326" s="2">
        <v>0</v>
      </c>
      <c r="P326" s="2">
        <v>931.53598</v>
      </c>
      <c r="Q326" s="2" t="s">
        <v>22</v>
      </c>
      <c r="R326" s="2">
        <v>2</v>
      </c>
      <c r="S326" s="2">
        <v>466.27127000000002</v>
      </c>
      <c r="T326" s="2">
        <v>36.083500000000001</v>
      </c>
      <c r="U326" s="2">
        <v>2.9589999999999998E-3</v>
      </c>
      <c r="V326" s="2">
        <v>2.6549999999999998E-3</v>
      </c>
      <c r="W326" s="2">
        <v>1.61</v>
      </c>
    </row>
    <row r="327" spans="1:23">
      <c r="A327" s="2" t="b">
        <v>0</v>
      </c>
      <c r="B327" s="2" t="s">
        <v>22</v>
      </c>
      <c r="C327" s="2" t="s">
        <v>1591</v>
      </c>
      <c r="D327" s="2">
        <f t="shared" si="5"/>
        <v>9</v>
      </c>
      <c r="E327" s="2" t="s">
        <v>1592</v>
      </c>
      <c r="F327" s="2" t="s">
        <v>25</v>
      </c>
      <c r="G327" s="2">
        <v>8.8301400000000002E-3</v>
      </c>
      <c r="H327" s="2">
        <v>1.48402E-3</v>
      </c>
      <c r="I327" s="2">
        <v>1</v>
      </c>
      <c r="J327" s="2">
        <v>1</v>
      </c>
      <c r="K327" s="2">
        <v>1</v>
      </c>
      <c r="L327" s="2" t="s">
        <v>1593</v>
      </c>
      <c r="M327" s="2" t="s">
        <v>1594</v>
      </c>
      <c r="N327" s="2" t="s">
        <v>1595</v>
      </c>
      <c r="O327" s="2">
        <v>0</v>
      </c>
      <c r="P327" s="2">
        <v>1011.45978</v>
      </c>
      <c r="Q327" s="2" t="s">
        <v>22</v>
      </c>
      <c r="R327" s="2">
        <v>2</v>
      </c>
      <c r="S327" s="2">
        <v>506.23464999999999</v>
      </c>
      <c r="T327" s="2">
        <v>30.9605</v>
      </c>
      <c r="U327" s="2">
        <v>2.9589999999999998E-3</v>
      </c>
      <c r="V327" s="2">
        <v>7.9670000000000001E-3</v>
      </c>
      <c r="W327" s="2">
        <v>2.38</v>
      </c>
    </row>
    <row r="328" spans="1:23">
      <c r="A328" s="2" t="b">
        <v>0</v>
      </c>
      <c r="B328" s="2" t="s">
        <v>22</v>
      </c>
      <c r="C328" s="2" t="s">
        <v>1596</v>
      </c>
      <c r="D328" s="2">
        <f t="shared" si="5"/>
        <v>9</v>
      </c>
      <c r="E328" s="2" t="s">
        <v>1597</v>
      </c>
      <c r="F328" s="2" t="s">
        <v>25</v>
      </c>
      <c r="G328" s="2">
        <v>2.51338E-3</v>
      </c>
      <c r="H328" s="2">
        <v>1.48402E-3</v>
      </c>
      <c r="I328" s="2">
        <v>1</v>
      </c>
      <c r="J328" s="2">
        <v>1</v>
      </c>
      <c r="K328" s="2">
        <v>2</v>
      </c>
      <c r="L328" s="2" t="s">
        <v>1598</v>
      </c>
      <c r="M328" s="2" t="s">
        <v>1599</v>
      </c>
      <c r="N328" s="2" t="s">
        <v>1600</v>
      </c>
      <c r="O328" s="2">
        <v>0</v>
      </c>
      <c r="P328" s="2">
        <v>983.53089</v>
      </c>
      <c r="Q328" s="2" t="s">
        <v>22</v>
      </c>
      <c r="R328" s="2">
        <v>2</v>
      </c>
      <c r="S328" s="2">
        <v>492.26891999999998</v>
      </c>
      <c r="T328" s="2">
        <v>32.9617</v>
      </c>
      <c r="U328" s="2">
        <v>2.9589999999999998E-3</v>
      </c>
      <c r="V328" s="2">
        <v>2.3259999999999999E-3</v>
      </c>
      <c r="W328" s="2">
        <v>2.19</v>
      </c>
    </row>
    <row r="329" spans="1:23">
      <c r="A329" s="2" t="b">
        <v>0</v>
      </c>
      <c r="B329" s="2" t="s">
        <v>22</v>
      </c>
      <c r="C329" s="2" t="s">
        <v>1601</v>
      </c>
      <c r="D329" s="2">
        <f t="shared" si="5"/>
        <v>9</v>
      </c>
      <c r="E329" s="2" t="s">
        <v>1602</v>
      </c>
      <c r="F329" s="2" t="s">
        <v>25</v>
      </c>
      <c r="G329" s="2">
        <v>1.7710900000000002E-2</v>
      </c>
      <c r="H329" s="2">
        <v>4.0916700000000004E-3</v>
      </c>
      <c r="I329" s="2">
        <v>1</v>
      </c>
      <c r="J329" s="2">
        <v>1</v>
      </c>
      <c r="K329" s="2">
        <v>1</v>
      </c>
      <c r="L329" s="2" t="s">
        <v>1603</v>
      </c>
      <c r="M329" s="2" t="s">
        <v>1604</v>
      </c>
      <c r="N329" s="2" t="s">
        <v>1605</v>
      </c>
      <c r="O329" s="2">
        <v>0</v>
      </c>
      <c r="P329" s="2">
        <v>947.58840999999995</v>
      </c>
      <c r="Q329" s="2" t="s">
        <v>22</v>
      </c>
      <c r="R329" s="2">
        <v>2</v>
      </c>
      <c r="S329" s="2">
        <v>474.29816</v>
      </c>
      <c r="T329" s="2">
        <v>12.581</v>
      </c>
      <c r="U329" s="2">
        <v>5.3330000000000001E-3</v>
      </c>
      <c r="V329" s="2">
        <v>1.5789999999999998E-2</v>
      </c>
      <c r="W329" s="2">
        <v>2.67</v>
      </c>
    </row>
    <row r="330" spans="1:23">
      <c r="A330" s="2" t="b">
        <v>0</v>
      </c>
      <c r="B330" s="2" t="s">
        <v>22</v>
      </c>
      <c r="C330" s="2" t="s">
        <v>1606</v>
      </c>
      <c r="D330" s="2">
        <f t="shared" si="5"/>
        <v>10</v>
      </c>
      <c r="E330" s="2" t="s">
        <v>1607</v>
      </c>
      <c r="F330" s="2" t="s">
        <v>25</v>
      </c>
      <c r="G330" s="2">
        <v>1.7311900000000002E-2</v>
      </c>
      <c r="H330" s="2">
        <v>4.0916700000000004E-3</v>
      </c>
      <c r="I330" s="2">
        <v>1</v>
      </c>
      <c r="J330" s="2">
        <v>1</v>
      </c>
      <c r="K330" s="2">
        <v>1</v>
      </c>
      <c r="L330" s="2" t="s">
        <v>1608</v>
      </c>
      <c r="M330" s="2" t="s">
        <v>1609</v>
      </c>
      <c r="N330" s="2" t="s">
        <v>1610</v>
      </c>
      <c r="O330" s="2">
        <v>0</v>
      </c>
      <c r="P330" s="2">
        <v>1155.64084</v>
      </c>
      <c r="Q330" s="2" t="s">
        <v>22</v>
      </c>
      <c r="R330" s="2">
        <v>2</v>
      </c>
      <c r="S330" s="2">
        <v>578.32465000000002</v>
      </c>
      <c r="T330" s="2">
        <v>27.259499999999999</v>
      </c>
      <c r="U330" s="2">
        <v>5.3330000000000001E-3</v>
      </c>
      <c r="V330" s="2">
        <v>1.538E-2</v>
      </c>
      <c r="W330" s="2">
        <v>2.16</v>
      </c>
    </row>
    <row r="331" spans="1:23">
      <c r="A331" s="2" t="b">
        <v>0</v>
      </c>
      <c r="B331" s="2" t="s">
        <v>22</v>
      </c>
      <c r="C331" s="2" t="s">
        <v>1611</v>
      </c>
      <c r="D331" s="2">
        <f t="shared" si="5"/>
        <v>9</v>
      </c>
      <c r="E331" s="2" t="s">
        <v>1612</v>
      </c>
      <c r="F331" s="2" t="s">
        <v>25</v>
      </c>
      <c r="G331" s="2">
        <v>1.66153E-2</v>
      </c>
      <c r="H331" s="2">
        <v>4.0916700000000004E-3</v>
      </c>
      <c r="I331" s="2">
        <v>1</v>
      </c>
      <c r="J331" s="2">
        <v>1</v>
      </c>
      <c r="K331" s="2">
        <v>1</v>
      </c>
      <c r="L331" s="2" t="s">
        <v>1613</v>
      </c>
      <c r="M331" s="2" t="s">
        <v>1614</v>
      </c>
      <c r="N331" s="2" t="s">
        <v>1615</v>
      </c>
      <c r="O331" s="2">
        <v>0</v>
      </c>
      <c r="P331" s="2">
        <v>855.43191000000002</v>
      </c>
      <c r="Q331" s="2" t="s">
        <v>22</v>
      </c>
      <c r="R331" s="2">
        <v>2</v>
      </c>
      <c r="S331" s="2">
        <v>428.21967000000001</v>
      </c>
      <c r="T331" s="2">
        <v>16.462299999999999</v>
      </c>
      <c r="U331" s="2">
        <v>5.3330000000000001E-3</v>
      </c>
      <c r="V331" s="2">
        <v>1.4789999999999999E-2</v>
      </c>
      <c r="W331" s="2">
        <v>1.59</v>
      </c>
    </row>
    <row r="332" spans="1:23">
      <c r="A332" s="2" t="b">
        <v>0</v>
      </c>
      <c r="B332" s="2" t="s">
        <v>22</v>
      </c>
      <c r="C332" s="2" t="s">
        <v>1616</v>
      </c>
      <c r="D332" s="2">
        <f t="shared" si="5"/>
        <v>11</v>
      </c>
      <c r="E332" s="2" t="s">
        <v>1617</v>
      </c>
      <c r="F332" s="2" t="s">
        <v>25</v>
      </c>
      <c r="G332" s="2">
        <v>1.6691299999999999E-2</v>
      </c>
      <c r="H332" s="2">
        <v>4.0916700000000004E-3</v>
      </c>
      <c r="I332" s="2">
        <v>1</v>
      </c>
      <c r="J332" s="2">
        <v>1</v>
      </c>
      <c r="K332" s="2">
        <v>1</v>
      </c>
      <c r="L332" s="2" t="s">
        <v>1618</v>
      </c>
      <c r="M332" s="2" t="s">
        <v>1619</v>
      </c>
      <c r="N332" s="2" t="s">
        <v>1620</v>
      </c>
      <c r="O332" s="2">
        <v>0</v>
      </c>
      <c r="P332" s="2">
        <v>1270.53684</v>
      </c>
      <c r="Q332" s="2" t="s">
        <v>22</v>
      </c>
      <c r="R332" s="2">
        <v>2</v>
      </c>
      <c r="S332" s="2">
        <v>635.77179000000001</v>
      </c>
      <c r="T332" s="2">
        <v>22.4467</v>
      </c>
      <c r="U332" s="2">
        <v>5.3330000000000001E-3</v>
      </c>
      <c r="V332" s="2">
        <v>1.4840000000000001E-2</v>
      </c>
      <c r="W332" s="2">
        <v>1.61</v>
      </c>
    </row>
    <row r="333" spans="1:23">
      <c r="A333" s="2" t="b">
        <v>0</v>
      </c>
      <c r="B333" s="2" t="s">
        <v>22</v>
      </c>
      <c r="C333" s="2" t="s">
        <v>1621</v>
      </c>
      <c r="D333" s="2">
        <f t="shared" si="5"/>
        <v>9</v>
      </c>
      <c r="E333" s="2" t="s">
        <v>1622</v>
      </c>
      <c r="F333" s="2" t="s">
        <v>25</v>
      </c>
      <c r="G333" s="2">
        <v>1.9221100000000001E-2</v>
      </c>
      <c r="H333" s="2">
        <v>4.0916700000000004E-3</v>
      </c>
      <c r="I333" s="2">
        <v>1</v>
      </c>
      <c r="J333" s="2">
        <v>1</v>
      </c>
      <c r="K333" s="2">
        <v>1</v>
      </c>
      <c r="L333" s="2" t="s">
        <v>1623</v>
      </c>
      <c r="M333" s="2" t="s">
        <v>1624</v>
      </c>
      <c r="N333" s="2" t="s">
        <v>1625</v>
      </c>
      <c r="O333" s="2">
        <v>0</v>
      </c>
      <c r="P333" s="2">
        <v>1029.5224499999999</v>
      </c>
      <c r="Q333" s="2" t="s">
        <v>22</v>
      </c>
      <c r="R333" s="2">
        <v>2</v>
      </c>
      <c r="S333" s="2">
        <v>515.26453000000004</v>
      </c>
      <c r="T333" s="2">
        <v>15.889200000000001</v>
      </c>
      <c r="U333" s="2">
        <v>5.3330000000000001E-3</v>
      </c>
      <c r="V333" s="2">
        <v>1.7100000000000001E-2</v>
      </c>
      <c r="W333" s="2">
        <v>2.21</v>
      </c>
    </row>
    <row r="334" spans="1:23">
      <c r="A334" s="2" t="b">
        <v>0</v>
      </c>
      <c r="B334" s="2" t="s">
        <v>22</v>
      </c>
      <c r="C334" s="2" t="s">
        <v>1626</v>
      </c>
      <c r="D334" s="2">
        <f t="shared" si="5"/>
        <v>9</v>
      </c>
      <c r="E334" s="2" t="s">
        <v>1627</v>
      </c>
      <c r="F334" s="2" t="s">
        <v>25</v>
      </c>
      <c r="G334" s="2">
        <v>1.6998900000000001E-2</v>
      </c>
      <c r="H334" s="2">
        <v>4.0916700000000004E-3</v>
      </c>
      <c r="I334" s="2">
        <v>1</v>
      </c>
      <c r="J334" s="2">
        <v>1</v>
      </c>
      <c r="K334" s="2">
        <v>1</v>
      </c>
      <c r="L334" s="2" t="s">
        <v>378</v>
      </c>
      <c r="M334" s="2" t="s">
        <v>1628</v>
      </c>
      <c r="N334" s="2" t="s">
        <v>380</v>
      </c>
      <c r="O334" s="2">
        <v>0</v>
      </c>
      <c r="P334" s="2">
        <v>1014.63061</v>
      </c>
      <c r="Q334" s="2" t="s">
        <v>22</v>
      </c>
      <c r="R334" s="2">
        <v>2</v>
      </c>
      <c r="S334" s="2">
        <v>507.81853999999998</v>
      </c>
      <c r="T334" s="2">
        <v>15.1646</v>
      </c>
      <c r="U334" s="2">
        <v>5.3330000000000001E-3</v>
      </c>
      <c r="V334" s="2">
        <v>1.516E-2</v>
      </c>
      <c r="W334" s="2">
        <v>1.73</v>
      </c>
    </row>
    <row r="335" spans="1:23">
      <c r="A335" s="2" t="b">
        <v>0</v>
      </c>
      <c r="B335" s="2" t="s">
        <v>22</v>
      </c>
      <c r="C335" s="2" t="s">
        <v>1629</v>
      </c>
      <c r="D335" s="2">
        <f t="shared" si="5"/>
        <v>9</v>
      </c>
      <c r="E335" s="2" t="s">
        <v>1630</v>
      </c>
      <c r="F335" s="2" t="s">
        <v>25</v>
      </c>
      <c r="G335" s="2">
        <v>1.84513E-2</v>
      </c>
      <c r="H335" s="2">
        <v>4.0916700000000004E-3</v>
      </c>
      <c r="I335" s="2">
        <v>1</v>
      </c>
      <c r="J335" s="2">
        <v>1</v>
      </c>
      <c r="K335" s="2">
        <v>1</v>
      </c>
      <c r="L335" s="2" t="s">
        <v>1631</v>
      </c>
      <c r="M335" s="2" t="s">
        <v>1632</v>
      </c>
      <c r="N335" s="2" t="s">
        <v>1633</v>
      </c>
      <c r="O335" s="2">
        <v>0</v>
      </c>
      <c r="P335" s="2">
        <v>963.53570000000002</v>
      </c>
      <c r="Q335" s="2" t="s">
        <v>22</v>
      </c>
      <c r="R335" s="2">
        <v>2</v>
      </c>
      <c r="S335" s="2">
        <v>482.27157999999997</v>
      </c>
      <c r="T335" s="2">
        <v>35.601799999999997</v>
      </c>
      <c r="U335" s="2">
        <v>5.3330000000000001E-3</v>
      </c>
      <c r="V335" s="2">
        <v>1.6379999999999999E-2</v>
      </c>
      <c r="W335" s="2">
        <v>2.2799999999999998</v>
      </c>
    </row>
    <row r="336" spans="1:23">
      <c r="A336" s="2" t="b">
        <v>0</v>
      </c>
      <c r="B336" s="2" t="s">
        <v>22</v>
      </c>
      <c r="C336" s="2" t="s">
        <v>1634</v>
      </c>
      <c r="D336" s="2">
        <f t="shared" si="5"/>
        <v>9</v>
      </c>
      <c r="E336" s="2" t="s">
        <v>1635</v>
      </c>
      <c r="F336" s="2" t="s">
        <v>25</v>
      </c>
      <c r="G336" s="2">
        <v>1.6844499999999998E-2</v>
      </c>
      <c r="H336" s="2">
        <v>4.0916700000000004E-3</v>
      </c>
      <c r="I336" s="2">
        <v>1</v>
      </c>
      <c r="J336" s="2">
        <v>1</v>
      </c>
      <c r="K336" s="2">
        <v>1</v>
      </c>
      <c r="L336" s="2" t="s">
        <v>1636</v>
      </c>
      <c r="M336" s="2" t="s">
        <v>1637</v>
      </c>
      <c r="N336" s="2" t="s">
        <v>1638</v>
      </c>
      <c r="O336" s="2">
        <v>0</v>
      </c>
      <c r="P336" s="2">
        <v>962.58807000000002</v>
      </c>
      <c r="Q336" s="2" t="s">
        <v>22</v>
      </c>
      <c r="R336" s="2">
        <v>2</v>
      </c>
      <c r="S336" s="2">
        <v>481.79709000000003</v>
      </c>
      <c r="T336" s="2">
        <v>21.844799999999999</v>
      </c>
      <c r="U336" s="2">
        <v>5.3330000000000001E-3</v>
      </c>
      <c r="V336" s="2">
        <v>1.498E-2</v>
      </c>
      <c r="W336" s="2">
        <v>2.57</v>
      </c>
    </row>
    <row r="337" spans="1:23">
      <c r="A337" s="2" t="b">
        <v>0</v>
      </c>
      <c r="B337" s="2" t="s">
        <v>22</v>
      </c>
      <c r="C337" s="2" t="s">
        <v>1639</v>
      </c>
      <c r="D337" s="2">
        <f t="shared" si="5"/>
        <v>11</v>
      </c>
      <c r="E337" s="2" t="s">
        <v>1640</v>
      </c>
      <c r="F337" s="2" t="s">
        <v>25</v>
      </c>
      <c r="G337" s="2">
        <v>1.8875200000000002E-2</v>
      </c>
      <c r="H337" s="2">
        <v>4.0916700000000004E-3</v>
      </c>
      <c r="I337" s="2">
        <v>1</v>
      </c>
      <c r="J337" s="2">
        <v>1</v>
      </c>
      <c r="K337" s="2">
        <v>1</v>
      </c>
      <c r="L337" s="2" t="s">
        <v>1641</v>
      </c>
      <c r="M337" s="2" t="s">
        <v>1642</v>
      </c>
      <c r="N337" s="2" t="s">
        <v>1643</v>
      </c>
      <c r="O337" s="2">
        <v>0</v>
      </c>
      <c r="P337" s="2">
        <v>1164.62591</v>
      </c>
      <c r="Q337" s="2" t="s">
        <v>22</v>
      </c>
      <c r="R337" s="2">
        <v>2</v>
      </c>
      <c r="S337" s="2">
        <v>582.81726000000003</v>
      </c>
      <c r="T337" s="2">
        <v>35.799700000000001</v>
      </c>
      <c r="U337" s="2">
        <v>5.3330000000000001E-3</v>
      </c>
      <c r="V337" s="2">
        <v>1.6799999999999999E-2</v>
      </c>
      <c r="W337" s="2">
        <v>2.4900000000000002</v>
      </c>
    </row>
    <row r="338" spans="1:23">
      <c r="A338" s="2" t="b">
        <v>0</v>
      </c>
      <c r="B338" s="2" t="s">
        <v>22</v>
      </c>
      <c r="C338" s="2" t="s">
        <v>1644</v>
      </c>
      <c r="D338" s="2">
        <f t="shared" si="5"/>
        <v>9</v>
      </c>
      <c r="E338" s="2" t="s">
        <v>1645</v>
      </c>
      <c r="F338" s="2" t="s">
        <v>25</v>
      </c>
      <c r="G338" s="2">
        <v>1.6921499999999999E-2</v>
      </c>
      <c r="H338" s="2">
        <v>4.0916700000000004E-3</v>
      </c>
      <c r="I338" s="2">
        <v>1</v>
      </c>
      <c r="J338" s="2">
        <v>1</v>
      </c>
      <c r="K338" s="2">
        <v>1</v>
      </c>
      <c r="L338" s="2" t="s">
        <v>71</v>
      </c>
      <c r="M338" s="2" t="s">
        <v>1646</v>
      </c>
      <c r="N338" s="2" t="s">
        <v>73</v>
      </c>
      <c r="O338" s="2">
        <v>0</v>
      </c>
      <c r="P338" s="2">
        <v>887.49450999999999</v>
      </c>
      <c r="Q338" s="2" t="s">
        <v>22</v>
      </c>
      <c r="R338" s="2">
        <v>2</v>
      </c>
      <c r="S338" s="2">
        <v>444.24973</v>
      </c>
      <c r="T338" s="2">
        <v>28.476700000000001</v>
      </c>
      <c r="U338" s="2">
        <v>5.3330000000000001E-3</v>
      </c>
      <c r="V338" s="2">
        <v>1.5089999999999999E-2</v>
      </c>
      <c r="W338" s="2">
        <v>3.11</v>
      </c>
    </row>
    <row r="339" spans="1:23">
      <c r="A339" s="2" t="b">
        <v>0</v>
      </c>
      <c r="B339" s="2" t="s">
        <v>22</v>
      </c>
      <c r="C339" s="2" t="s">
        <v>1647</v>
      </c>
      <c r="D339" s="2">
        <f t="shared" si="5"/>
        <v>9</v>
      </c>
      <c r="E339" s="2" t="s">
        <v>1648</v>
      </c>
      <c r="F339" s="2" t="s">
        <v>25</v>
      </c>
      <c r="G339" s="2">
        <v>1.66153E-2</v>
      </c>
      <c r="H339" s="2">
        <v>4.0916700000000004E-3</v>
      </c>
      <c r="I339" s="2">
        <v>1</v>
      </c>
      <c r="J339" s="2">
        <v>1</v>
      </c>
      <c r="K339" s="2">
        <v>1</v>
      </c>
      <c r="L339" s="2" t="s">
        <v>1649</v>
      </c>
      <c r="M339" s="2" t="s">
        <v>1650</v>
      </c>
      <c r="N339" s="2" t="s">
        <v>1651</v>
      </c>
      <c r="O339" s="2">
        <v>0</v>
      </c>
      <c r="P339" s="2">
        <v>1025.56259</v>
      </c>
      <c r="Q339" s="2" t="s">
        <v>22</v>
      </c>
      <c r="R339" s="2">
        <v>2</v>
      </c>
      <c r="S339" s="2">
        <v>513.28527999999994</v>
      </c>
      <c r="T339" s="2">
        <v>23.7562</v>
      </c>
      <c r="U339" s="2">
        <v>5.3330000000000001E-3</v>
      </c>
      <c r="V339" s="2">
        <v>1.4829999999999999E-2</v>
      </c>
      <c r="W339" s="2">
        <v>2.4</v>
      </c>
    </row>
    <row r="340" spans="1:23">
      <c r="A340" s="2" t="b">
        <v>0</v>
      </c>
      <c r="B340" s="2" t="s">
        <v>22</v>
      </c>
      <c r="C340" s="2" t="s">
        <v>1652</v>
      </c>
      <c r="D340" s="2">
        <f t="shared" si="5"/>
        <v>9</v>
      </c>
      <c r="E340" s="2" t="s">
        <v>1653</v>
      </c>
      <c r="F340" s="2" t="s">
        <v>25</v>
      </c>
      <c r="G340" s="2">
        <v>1.82013E-2</v>
      </c>
      <c r="H340" s="2">
        <v>4.0916700000000004E-3</v>
      </c>
      <c r="I340" s="2">
        <v>1</v>
      </c>
      <c r="J340" s="2">
        <v>1</v>
      </c>
      <c r="K340" s="2">
        <v>1</v>
      </c>
      <c r="L340" s="2" t="s">
        <v>1654</v>
      </c>
      <c r="M340" s="2" t="s">
        <v>1655</v>
      </c>
      <c r="N340" s="2" t="s">
        <v>1656</v>
      </c>
      <c r="O340" s="2">
        <v>0</v>
      </c>
      <c r="P340" s="2">
        <v>990.54660000000001</v>
      </c>
      <c r="Q340" s="2" t="s">
        <v>22</v>
      </c>
      <c r="R340" s="2">
        <v>2</v>
      </c>
      <c r="S340" s="2">
        <v>495.77701000000002</v>
      </c>
      <c r="T340" s="2">
        <v>25.4514</v>
      </c>
      <c r="U340" s="2">
        <v>5.3330000000000001E-3</v>
      </c>
      <c r="V340" s="2">
        <v>1.619E-2</v>
      </c>
      <c r="W340" s="2">
        <v>2.83</v>
      </c>
    </row>
    <row r="341" spans="1:23">
      <c r="A341" s="2" t="b">
        <v>0</v>
      </c>
      <c r="B341" s="2" t="s">
        <v>22</v>
      </c>
      <c r="C341" s="2" t="s">
        <v>1657</v>
      </c>
      <c r="D341" s="2">
        <f t="shared" si="5"/>
        <v>9</v>
      </c>
      <c r="E341" s="2" t="s">
        <v>1658</v>
      </c>
      <c r="F341" s="2" t="s">
        <v>25</v>
      </c>
      <c r="G341" s="2">
        <v>1.8961100000000002E-2</v>
      </c>
      <c r="H341" s="2">
        <v>4.0916700000000004E-3</v>
      </c>
      <c r="I341" s="2">
        <v>1</v>
      </c>
      <c r="J341" s="2">
        <v>1</v>
      </c>
      <c r="K341" s="2">
        <v>1</v>
      </c>
      <c r="L341" s="2" t="s">
        <v>1659</v>
      </c>
      <c r="M341" s="2" t="s">
        <v>1660</v>
      </c>
      <c r="N341" s="2" t="s">
        <v>1661</v>
      </c>
      <c r="O341" s="2">
        <v>0</v>
      </c>
      <c r="P341" s="2">
        <v>1035.58332</v>
      </c>
      <c r="Q341" s="2" t="s">
        <v>22</v>
      </c>
      <c r="R341" s="2">
        <v>2</v>
      </c>
      <c r="S341" s="2">
        <v>518.29485999999997</v>
      </c>
      <c r="T341" s="2">
        <v>33.368499999999997</v>
      </c>
      <c r="U341" s="2">
        <v>5.3330000000000001E-3</v>
      </c>
      <c r="V341" s="2">
        <v>1.687E-2</v>
      </c>
      <c r="W341" s="2">
        <v>2.74</v>
      </c>
    </row>
    <row r="342" spans="1:23">
      <c r="A342" s="2" t="b">
        <v>0</v>
      </c>
      <c r="B342" s="2" t="s">
        <v>22</v>
      </c>
      <c r="C342" s="2" t="s">
        <v>1662</v>
      </c>
      <c r="D342" s="2">
        <f t="shared" si="5"/>
        <v>12</v>
      </c>
      <c r="E342" s="2" t="s">
        <v>1663</v>
      </c>
      <c r="F342" s="2" t="s">
        <v>25</v>
      </c>
      <c r="G342" s="2">
        <v>1.82013E-2</v>
      </c>
      <c r="H342" s="2">
        <v>4.0916700000000004E-3</v>
      </c>
      <c r="I342" s="2">
        <v>1</v>
      </c>
      <c r="J342" s="2">
        <v>1</v>
      </c>
      <c r="K342" s="2">
        <v>1</v>
      </c>
      <c r="L342" s="2" t="s">
        <v>819</v>
      </c>
      <c r="M342" s="2" t="s">
        <v>1664</v>
      </c>
      <c r="N342" s="2" t="s">
        <v>821</v>
      </c>
      <c r="O342" s="2">
        <v>0</v>
      </c>
      <c r="P342" s="2">
        <v>1068.50686</v>
      </c>
      <c r="Q342" s="2" t="s">
        <v>22</v>
      </c>
      <c r="R342" s="2">
        <v>2</v>
      </c>
      <c r="S342" s="2">
        <v>534.75927999999999</v>
      </c>
      <c r="T342" s="2">
        <v>18.715599999999998</v>
      </c>
      <c r="U342" s="2">
        <v>5.3330000000000001E-3</v>
      </c>
      <c r="V342" s="2">
        <v>1.617E-2</v>
      </c>
      <c r="W342" s="2">
        <v>2.44</v>
      </c>
    </row>
    <row r="343" spans="1:23">
      <c r="A343" s="2" t="b">
        <v>0</v>
      </c>
      <c r="B343" s="2" t="s">
        <v>22</v>
      </c>
      <c r="C343" s="2" t="s">
        <v>1665</v>
      </c>
      <c r="D343" s="2">
        <f t="shared" si="5"/>
        <v>9</v>
      </c>
      <c r="E343" s="2" t="s">
        <v>1666</v>
      </c>
      <c r="F343" s="2" t="s">
        <v>25</v>
      </c>
      <c r="G343" s="2">
        <v>1.7710900000000002E-2</v>
      </c>
      <c r="H343" s="2">
        <v>4.0916700000000004E-3</v>
      </c>
      <c r="I343" s="2">
        <v>1</v>
      </c>
      <c r="J343" s="2">
        <v>1</v>
      </c>
      <c r="K343" s="2">
        <v>1</v>
      </c>
      <c r="L343" s="2" t="s">
        <v>1667</v>
      </c>
      <c r="M343" s="2" t="s">
        <v>1668</v>
      </c>
      <c r="N343" s="2" t="s">
        <v>1669</v>
      </c>
      <c r="O343" s="2">
        <v>0</v>
      </c>
      <c r="P343" s="2">
        <v>993.50336000000004</v>
      </c>
      <c r="Q343" s="2" t="s">
        <v>22</v>
      </c>
      <c r="R343" s="2">
        <v>2</v>
      </c>
      <c r="S343" s="2">
        <v>497.25562000000002</v>
      </c>
      <c r="T343" s="2">
        <v>16.614699999999999</v>
      </c>
      <c r="U343" s="2">
        <v>5.3330000000000001E-3</v>
      </c>
      <c r="V343" s="2">
        <v>1.575E-2</v>
      </c>
      <c r="W343" s="2">
        <v>1.35</v>
      </c>
    </row>
    <row r="344" spans="1:23">
      <c r="A344" s="2" t="b">
        <v>0</v>
      </c>
      <c r="B344" s="2" t="s">
        <v>22</v>
      </c>
      <c r="C344" s="2" t="s">
        <v>1670</v>
      </c>
      <c r="D344" s="2">
        <f t="shared" si="5"/>
        <v>11</v>
      </c>
      <c r="E344" s="2" t="s">
        <v>1671</v>
      </c>
      <c r="F344" s="2" t="s">
        <v>25</v>
      </c>
      <c r="G344" s="2">
        <v>1.7710900000000002E-2</v>
      </c>
      <c r="H344" s="2">
        <v>4.0916700000000004E-3</v>
      </c>
      <c r="I344" s="2">
        <v>1</v>
      </c>
      <c r="J344" s="2">
        <v>1</v>
      </c>
      <c r="K344" s="2">
        <v>1</v>
      </c>
      <c r="L344" s="2" t="s">
        <v>26</v>
      </c>
      <c r="M344" s="2" t="s">
        <v>1672</v>
      </c>
      <c r="N344" s="2" t="s">
        <v>28</v>
      </c>
      <c r="O344" s="2">
        <v>0</v>
      </c>
      <c r="P344" s="2">
        <v>1034.5364300000001</v>
      </c>
      <c r="Q344" s="2" t="s">
        <v>22</v>
      </c>
      <c r="R344" s="2">
        <v>2</v>
      </c>
      <c r="S344" s="2">
        <v>517.77161000000001</v>
      </c>
      <c r="T344" s="2">
        <v>33.8459</v>
      </c>
      <c r="U344" s="2">
        <v>5.3330000000000001E-3</v>
      </c>
      <c r="V344" s="2">
        <v>1.5730000000000001E-2</v>
      </c>
      <c r="W344" s="2">
        <v>2.3199999999999998</v>
      </c>
    </row>
    <row r="345" spans="1:23">
      <c r="A345" s="2" t="b">
        <v>0</v>
      </c>
      <c r="B345" s="2" t="s">
        <v>22</v>
      </c>
      <c r="C345" s="2" t="s">
        <v>1673</v>
      </c>
      <c r="D345" s="2">
        <f t="shared" si="5"/>
        <v>10</v>
      </c>
      <c r="E345" s="2" t="s">
        <v>1674</v>
      </c>
      <c r="F345" s="2" t="s">
        <v>25</v>
      </c>
      <c r="G345" s="2">
        <v>1.8535300000000001E-2</v>
      </c>
      <c r="H345" s="2">
        <v>4.0916700000000004E-3</v>
      </c>
      <c r="I345" s="2">
        <v>1</v>
      </c>
      <c r="J345" s="2">
        <v>1</v>
      </c>
      <c r="K345" s="2">
        <v>1</v>
      </c>
      <c r="L345" s="2" t="s">
        <v>1675</v>
      </c>
      <c r="M345" s="2" t="s">
        <v>1676</v>
      </c>
      <c r="N345" s="2" t="s">
        <v>1677</v>
      </c>
      <c r="O345" s="2">
        <v>0</v>
      </c>
      <c r="P345" s="2">
        <v>1185.6374800000001</v>
      </c>
      <c r="Q345" s="2" t="s">
        <v>22</v>
      </c>
      <c r="R345" s="2">
        <v>3</v>
      </c>
      <c r="S345" s="2">
        <v>395.88425000000001</v>
      </c>
      <c r="T345" s="2">
        <v>23.5656</v>
      </c>
      <c r="U345" s="2">
        <v>5.3330000000000001E-3</v>
      </c>
      <c r="V345" s="2">
        <v>1.6469999999999999E-2</v>
      </c>
      <c r="W345" s="2">
        <v>1.46</v>
      </c>
    </row>
    <row r="346" spans="1:23">
      <c r="A346" s="2" t="b">
        <v>0</v>
      </c>
      <c r="B346" s="2" t="s">
        <v>22</v>
      </c>
      <c r="C346" s="2" t="s">
        <v>1678</v>
      </c>
      <c r="D346" s="2">
        <f t="shared" si="5"/>
        <v>9</v>
      </c>
      <c r="E346" s="2" t="s">
        <v>1679</v>
      </c>
      <c r="F346" s="2" t="s">
        <v>25</v>
      </c>
      <c r="G346" s="2">
        <v>1.82842E-2</v>
      </c>
      <c r="H346" s="2">
        <v>4.0916700000000004E-3</v>
      </c>
      <c r="I346" s="2">
        <v>1</v>
      </c>
      <c r="J346" s="2">
        <v>1</v>
      </c>
      <c r="K346" s="2">
        <v>1</v>
      </c>
      <c r="L346" s="2" t="s">
        <v>1680</v>
      </c>
      <c r="M346" s="2" t="s">
        <v>1681</v>
      </c>
      <c r="N346" s="2" t="s">
        <v>1682</v>
      </c>
      <c r="O346" s="2">
        <v>0</v>
      </c>
      <c r="P346" s="2">
        <v>1039.5418500000001</v>
      </c>
      <c r="Q346" s="2" t="s">
        <v>22</v>
      </c>
      <c r="R346" s="2">
        <v>2</v>
      </c>
      <c r="S346" s="2">
        <v>520.27448000000004</v>
      </c>
      <c r="T346" s="2">
        <v>26.0535</v>
      </c>
      <c r="U346" s="2">
        <v>5.3330000000000001E-3</v>
      </c>
      <c r="V346" s="2">
        <v>1.6230000000000001E-2</v>
      </c>
      <c r="W346" s="2">
        <v>2.38</v>
      </c>
    </row>
    <row r="347" spans="1:23">
      <c r="A347" s="2" t="b">
        <v>0</v>
      </c>
      <c r="B347" s="2" t="s">
        <v>22</v>
      </c>
      <c r="C347" s="2" t="s">
        <v>1683</v>
      </c>
      <c r="D347" s="2">
        <f t="shared" si="5"/>
        <v>9</v>
      </c>
      <c r="E347" s="2" t="s">
        <v>1684</v>
      </c>
      <c r="F347" s="2" t="s">
        <v>25</v>
      </c>
      <c r="G347" s="2">
        <v>1.8118599999999999E-2</v>
      </c>
      <c r="H347" s="2">
        <v>4.0916700000000004E-3</v>
      </c>
      <c r="I347" s="2">
        <v>1</v>
      </c>
      <c r="J347" s="2">
        <v>1</v>
      </c>
      <c r="K347" s="2">
        <v>1</v>
      </c>
      <c r="L347" s="2" t="s">
        <v>1685</v>
      </c>
      <c r="M347" s="2" t="s">
        <v>1686</v>
      </c>
      <c r="N347" s="2" t="s">
        <v>1687</v>
      </c>
      <c r="O347" s="2">
        <v>0</v>
      </c>
      <c r="P347" s="2">
        <v>903.51457000000005</v>
      </c>
      <c r="Q347" s="2" t="s">
        <v>22</v>
      </c>
      <c r="R347" s="2">
        <v>2</v>
      </c>
      <c r="S347" s="2">
        <v>452.26074</v>
      </c>
      <c r="T347" s="2">
        <v>32.691499999999998</v>
      </c>
      <c r="U347" s="2">
        <v>5.3330000000000001E-3</v>
      </c>
      <c r="V347" s="2">
        <v>1.6080000000000001E-2</v>
      </c>
      <c r="W347" s="2">
        <v>2.88</v>
      </c>
    </row>
    <row r="348" spans="1:23">
      <c r="A348" s="2" t="b">
        <v>0</v>
      </c>
      <c r="B348" s="2" t="s">
        <v>22</v>
      </c>
      <c r="C348" s="2" t="s">
        <v>1688</v>
      </c>
      <c r="D348" s="2">
        <f t="shared" si="5"/>
        <v>10</v>
      </c>
      <c r="E348" s="2" t="s">
        <v>1689</v>
      </c>
      <c r="F348" s="2" t="s">
        <v>25</v>
      </c>
      <c r="G348" s="2">
        <v>1.8535300000000001E-2</v>
      </c>
      <c r="H348" s="2">
        <v>4.0916700000000004E-3</v>
      </c>
      <c r="I348" s="2">
        <v>1</v>
      </c>
      <c r="J348" s="2">
        <v>1</v>
      </c>
      <c r="K348" s="2">
        <v>1</v>
      </c>
      <c r="L348" s="2" t="s">
        <v>1690</v>
      </c>
      <c r="M348" s="2" t="s">
        <v>1691</v>
      </c>
      <c r="N348" s="2" t="s">
        <v>1692</v>
      </c>
      <c r="O348" s="2">
        <v>0</v>
      </c>
      <c r="P348" s="2">
        <v>1085.5949499999999</v>
      </c>
      <c r="Q348" s="2" t="s">
        <v>22</v>
      </c>
      <c r="R348" s="2">
        <v>2</v>
      </c>
      <c r="S348" s="2">
        <v>543.30133000000001</v>
      </c>
      <c r="T348" s="2">
        <v>17.862500000000001</v>
      </c>
      <c r="U348" s="2">
        <v>5.3330000000000001E-3</v>
      </c>
      <c r="V348" s="2">
        <v>1.6469999999999999E-2</v>
      </c>
      <c r="W348" s="2">
        <v>2.2599999999999998</v>
      </c>
    </row>
    <row r="349" spans="1:23">
      <c r="A349" s="2" t="b">
        <v>0</v>
      </c>
      <c r="B349" s="2" t="s">
        <v>22</v>
      </c>
      <c r="C349" s="2" t="s">
        <v>1693</v>
      </c>
      <c r="D349" s="2">
        <f t="shared" si="5"/>
        <v>11</v>
      </c>
      <c r="E349" s="2" t="s">
        <v>1694</v>
      </c>
      <c r="F349" s="2" t="s">
        <v>25</v>
      </c>
      <c r="G349" s="2">
        <v>1.74705E-2</v>
      </c>
      <c r="H349" s="2">
        <v>4.0916700000000004E-3</v>
      </c>
      <c r="I349" s="2">
        <v>1</v>
      </c>
      <c r="J349" s="2">
        <v>2</v>
      </c>
      <c r="K349" s="2">
        <v>1</v>
      </c>
      <c r="L349" s="2" t="s">
        <v>1695</v>
      </c>
      <c r="M349" s="2" t="s">
        <v>1696</v>
      </c>
      <c r="N349" s="2" t="s">
        <v>1697</v>
      </c>
      <c r="O349" s="2">
        <v>0</v>
      </c>
      <c r="P349" s="2">
        <v>995.50037999999995</v>
      </c>
      <c r="Q349" s="2" t="s">
        <v>22</v>
      </c>
      <c r="R349" s="2">
        <v>2</v>
      </c>
      <c r="S349" s="2">
        <v>498.25387999999998</v>
      </c>
      <c r="T349" s="2">
        <v>17.993200000000002</v>
      </c>
      <c r="U349" s="2">
        <v>5.3330000000000001E-3</v>
      </c>
      <c r="V349" s="2">
        <v>1.5559999999999999E-2</v>
      </c>
      <c r="W349" s="2">
        <v>2.36</v>
      </c>
    </row>
    <row r="350" spans="1:23">
      <c r="A350" s="2" t="b">
        <v>0</v>
      </c>
      <c r="B350" s="2" t="s">
        <v>22</v>
      </c>
      <c r="C350" s="2" t="s">
        <v>1698</v>
      </c>
      <c r="D350" s="2">
        <f t="shared" si="5"/>
        <v>11</v>
      </c>
      <c r="E350" s="2" t="s">
        <v>1699</v>
      </c>
      <c r="F350" s="2" t="s">
        <v>217</v>
      </c>
      <c r="G350" s="2">
        <v>1.8789699999999999E-2</v>
      </c>
      <c r="H350" s="2">
        <v>4.0916700000000004E-3</v>
      </c>
      <c r="I350" s="2">
        <v>1</v>
      </c>
      <c r="J350" s="2">
        <v>1</v>
      </c>
      <c r="K350" s="2">
        <v>1</v>
      </c>
      <c r="L350" s="2" t="s">
        <v>1700</v>
      </c>
      <c r="M350" s="2" t="s">
        <v>1701</v>
      </c>
      <c r="N350" s="2" t="s">
        <v>1702</v>
      </c>
      <c r="O350" s="2">
        <v>0</v>
      </c>
      <c r="P350" s="2">
        <v>1091.5513699999999</v>
      </c>
      <c r="Q350" s="2" t="s">
        <v>22</v>
      </c>
      <c r="R350" s="2">
        <v>2</v>
      </c>
      <c r="S350" s="2">
        <v>546.28003000000001</v>
      </c>
      <c r="T350" s="2">
        <v>16.390599999999999</v>
      </c>
      <c r="U350" s="2">
        <v>5.3330000000000001E-3</v>
      </c>
      <c r="V350" s="2">
        <v>1.668E-2</v>
      </c>
      <c r="W350" s="2">
        <v>1.59</v>
      </c>
    </row>
    <row r="351" spans="1:23">
      <c r="A351" s="2" t="b">
        <v>0</v>
      </c>
      <c r="B351" s="2" t="s">
        <v>22</v>
      </c>
      <c r="C351" s="2" t="s">
        <v>1703</v>
      </c>
      <c r="D351" s="2">
        <f t="shared" si="5"/>
        <v>9</v>
      </c>
      <c r="E351" s="2" t="s">
        <v>1704</v>
      </c>
      <c r="F351" s="2" t="s">
        <v>25</v>
      </c>
      <c r="G351" s="2">
        <v>1.67677E-2</v>
      </c>
      <c r="H351" s="2">
        <v>4.0916700000000004E-3</v>
      </c>
      <c r="I351" s="2">
        <v>1</v>
      </c>
      <c r="J351" s="2">
        <v>1</v>
      </c>
      <c r="K351" s="2">
        <v>1</v>
      </c>
      <c r="L351" s="2" t="s">
        <v>1705</v>
      </c>
      <c r="M351" s="2" t="s">
        <v>1706</v>
      </c>
      <c r="N351" s="2" t="s">
        <v>1707</v>
      </c>
      <c r="O351" s="2">
        <v>0</v>
      </c>
      <c r="P351" s="2">
        <v>998.52652999999998</v>
      </c>
      <c r="Q351" s="2" t="s">
        <v>22</v>
      </c>
      <c r="R351" s="2">
        <v>2</v>
      </c>
      <c r="S351" s="2">
        <v>499.76763999999997</v>
      </c>
      <c r="T351" s="2">
        <v>15.836399999999999</v>
      </c>
      <c r="U351" s="2">
        <v>5.3330000000000001E-3</v>
      </c>
      <c r="V351" s="2">
        <v>1.4959999999999999E-2</v>
      </c>
      <c r="W351" s="2">
        <v>2.2200000000000002</v>
      </c>
    </row>
    <row r="352" spans="1:23">
      <c r="A352" s="2" t="b">
        <v>0</v>
      </c>
      <c r="B352" s="2" t="s">
        <v>22</v>
      </c>
      <c r="C352" s="2" t="s">
        <v>1708</v>
      </c>
      <c r="D352" s="2">
        <f t="shared" si="5"/>
        <v>9</v>
      </c>
      <c r="E352" s="2" t="s">
        <v>1709</v>
      </c>
      <c r="F352" s="2" t="s">
        <v>25</v>
      </c>
      <c r="G352" s="2">
        <v>1.9221100000000001E-2</v>
      </c>
      <c r="H352" s="2">
        <v>4.0916700000000004E-3</v>
      </c>
      <c r="I352" s="2">
        <v>1</v>
      </c>
      <c r="J352" s="2">
        <v>1</v>
      </c>
      <c r="K352" s="2">
        <v>1</v>
      </c>
      <c r="L352" s="2" t="s">
        <v>1710</v>
      </c>
      <c r="M352" s="2" t="s">
        <v>1711</v>
      </c>
      <c r="N352" s="2" t="s">
        <v>1712</v>
      </c>
      <c r="O352" s="2">
        <v>0</v>
      </c>
      <c r="P352" s="2">
        <v>1000.59383</v>
      </c>
      <c r="Q352" s="2" t="s">
        <v>22</v>
      </c>
      <c r="R352" s="2">
        <v>2</v>
      </c>
      <c r="S352" s="2">
        <v>500.80065999999999</v>
      </c>
      <c r="T352" s="2">
        <v>41.0687</v>
      </c>
      <c r="U352" s="2">
        <v>5.3330000000000001E-3</v>
      </c>
      <c r="V352" s="2">
        <v>1.7090000000000001E-2</v>
      </c>
      <c r="W352" s="2">
        <v>1.55</v>
      </c>
    </row>
    <row r="353" spans="1:23">
      <c r="A353" s="2" t="b">
        <v>0</v>
      </c>
      <c r="B353" s="2" t="s">
        <v>22</v>
      </c>
      <c r="C353" s="2" t="s">
        <v>1713</v>
      </c>
      <c r="D353" s="2">
        <f t="shared" si="5"/>
        <v>9</v>
      </c>
      <c r="E353" s="2" t="s">
        <v>1714</v>
      </c>
      <c r="F353" s="2" t="s">
        <v>25</v>
      </c>
      <c r="G353" s="2">
        <v>1.7954500000000002E-2</v>
      </c>
      <c r="H353" s="2">
        <v>4.0916700000000004E-3</v>
      </c>
      <c r="I353" s="2">
        <v>1</v>
      </c>
      <c r="J353" s="2">
        <v>1</v>
      </c>
      <c r="K353" s="2">
        <v>1</v>
      </c>
      <c r="L353" s="2" t="s">
        <v>1715</v>
      </c>
      <c r="M353" s="2" t="s">
        <v>1716</v>
      </c>
      <c r="N353" s="2" t="s">
        <v>1717</v>
      </c>
      <c r="O353" s="2">
        <v>0</v>
      </c>
      <c r="P353" s="2">
        <v>1046.5728200000001</v>
      </c>
      <c r="Q353" s="2" t="s">
        <v>22</v>
      </c>
      <c r="R353" s="2">
        <v>2</v>
      </c>
      <c r="S353" s="2">
        <v>523.79040999999995</v>
      </c>
      <c r="T353" s="2">
        <v>35.012599999999999</v>
      </c>
      <c r="U353" s="2">
        <v>5.3330000000000001E-3</v>
      </c>
      <c r="V353" s="2">
        <v>1.5959999999999998E-2</v>
      </c>
      <c r="W353" s="2">
        <v>2.94</v>
      </c>
    </row>
    <row r="354" spans="1:23">
      <c r="A354" s="2" t="b">
        <v>0</v>
      </c>
      <c r="B354" s="2" t="s">
        <v>22</v>
      </c>
      <c r="C354" s="2" t="s">
        <v>1718</v>
      </c>
      <c r="D354" s="2">
        <f t="shared" si="5"/>
        <v>9</v>
      </c>
      <c r="E354" s="2" t="s">
        <v>1719</v>
      </c>
      <c r="F354" s="2" t="s">
        <v>25</v>
      </c>
      <c r="G354" s="2">
        <v>1.9047399999999999E-2</v>
      </c>
      <c r="H354" s="2">
        <v>4.0916700000000004E-3</v>
      </c>
      <c r="I354" s="2">
        <v>1</v>
      </c>
      <c r="J354" s="2">
        <v>1</v>
      </c>
      <c r="K354" s="2">
        <v>1</v>
      </c>
      <c r="L354" s="2" t="s">
        <v>1720</v>
      </c>
      <c r="M354" s="2" t="s">
        <v>1721</v>
      </c>
      <c r="N354" s="2" t="s">
        <v>1722</v>
      </c>
      <c r="O354" s="2">
        <v>0</v>
      </c>
      <c r="P354" s="2">
        <v>1080.49965</v>
      </c>
      <c r="Q354" s="2" t="s">
        <v>22</v>
      </c>
      <c r="R354" s="2">
        <v>2</v>
      </c>
      <c r="S354" s="2">
        <v>540.75347999999997</v>
      </c>
      <c r="T354" s="2">
        <v>35.494599999999998</v>
      </c>
      <c r="U354" s="2">
        <v>5.3330000000000001E-3</v>
      </c>
      <c r="V354" s="2">
        <v>1.6889999999999999E-2</v>
      </c>
      <c r="W354" s="2">
        <v>1.93</v>
      </c>
    </row>
    <row r="355" spans="1:23">
      <c r="A355" s="2" t="b">
        <v>0</v>
      </c>
      <c r="B355" s="2" t="s">
        <v>22</v>
      </c>
      <c r="C355" s="2" t="s">
        <v>1723</v>
      </c>
      <c r="D355" s="2">
        <f t="shared" si="5"/>
        <v>10</v>
      </c>
      <c r="E355" s="2" t="s">
        <v>1724</v>
      </c>
      <c r="F355" s="2" t="s">
        <v>25</v>
      </c>
      <c r="G355" s="2">
        <v>1.7630400000000001E-2</v>
      </c>
      <c r="H355" s="2">
        <v>4.0916700000000004E-3</v>
      </c>
      <c r="I355" s="2">
        <v>1</v>
      </c>
      <c r="J355" s="2">
        <v>1</v>
      </c>
      <c r="K355" s="2">
        <v>1</v>
      </c>
      <c r="L355" s="2" t="s">
        <v>1725</v>
      </c>
      <c r="M355" s="2" t="s">
        <v>1726</v>
      </c>
      <c r="N355" s="2" t="s">
        <v>1727</v>
      </c>
      <c r="O355" s="2">
        <v>0</v>
      </c>
      <c r="P355" s="2">
        <v>1107.58267</v>
      </c>
      <c r="Q355" s="2" t="s">
        <v>22</v>
      </c>
      <c r="R355" s="2">
        <v>2</v>
      </c>
      <c r="S355" s="2">
        <v>554.29571999999996</v>
      </c>
      <c r="T355" s="2">
        <v>17.731400000000001</v>
      </c>
      <c r="U355" s="2">
        <v>5.3330000000000001E-3</v>
      </c>
      <c r="V355" s="2">
        <v>1.567E-2</v>
      </c>
      <c r="W355" s="2">
        <v>2.64</v>
      </c>
    </row>
    <row r="356" spans="1:23">
      <c r="A356" s="2" t="b">
        <v>0</v>
      </c>
      <c r="B356" s="2" t="s">
        <v>22</v>
      </c>
      <c r="C356" s="2" t="s">
        <v>1728</v>
      </c>
      <c r="D356" s="2">
        <f t="shared" si="5"/>
        <v>9</v>
      </c>
      <c r="E356" s="2" t="s">
        <v>1729</v>
      </c>
      <c r="F356" s="2" t="s">
        <v>25</v>
      </c>
      <c r="G356" s="2">
        <v>1.8789699999999999E-2</v>
      </c>
      <c r="H356" s="2">
        <v>4.0916700000000004E-3</v>
      </c>
      <c r="I356" s="2">
        <v>1</v>
      </c>
      <c r="J356" s="2">
        <v>1</v>
      </c>
      <c r="K356" s="2">
        <v>1</v>
      </c>
      <c r="L356" s="2" t="s">
        <v>1730</v>
      </c>
      <c r="M356" s="2" t="s">
        <v>1731</v>
      </c>
      <c r="N356" s="2" t="s">
        <v>1732</v>
      </c>
      <c r="O356" s="2">
        <v>0</v>
      </c>
      <c r="P356" s="2">
        <v>1137.5721000000001</v>
      </c>
      <c r="Q356" s="2" t="s">
        <v>22</v>
      </c>
      <c r="R356" s="2">
        <v>2</v>
      </c>
      <c r="S356" s="2">
        <v>569.29040999999995</v>
      </c>
      <c r="T356" s="2">
        <v>35.0916</v>
      </c>
      <c r="U356" s="2">
        <v>5.3330000000000001E-3</v>
      </c>
      <c r="V356" s="2">
        <v>1.6729999999999998E-2</v>
      </c>
      <c r="W356" s="2">
        <v>2.41</v>
      </c>
    </row>
    <row r="357" spans="1:23">
      <c r="A357" s="2" t="b">
        <v>0</v>
      </c>
      <c r="B357" s="2" t="s">
        <v>22</v>
      </c>
      <c r="C357" s="2" t="s">
        <v>1733</v>
      </c>
      <c r="D357" s="2">
        <f t="shared" si="5"/>
        <v>9</v>
      </c>
      <c r="E357" s="2" t="s">
        <v>1734</v>
      </c>
      <c r="F357" s="2" t="s">
        <v>25</v>
      </c>
      <c r="G357" s="2">
        <v>1.82842E-2</v>
      </c>
      <c r="H357" s="2">
        <v>4.0916700000000004E-3</v>
      </c>
      <c r="I357" s="2">
        <v>1</v>
      </c>
      <c r="J357" s="2">
        <v>1</v>
      </c>
      <c r="K357" s="2">
        <v>1</v>
      </c>
      <c r="L357" s="2" t="s">
        <v>1735</v>
      </c>
      <c r="M357" s="2" t="s">
        <v>1736</v>
      </c>
      <c r="N357" s="2" t="s">
        <v>1737</v>
      </c>
      <c r="O357" s="2">
        <v>0</v>
      </c>
      <c r="P357" s="2">
        <v>917.49383999999998</v>
      </c>
      <c r="Q357" s="2" t="s">
        <v>22</v>
      </c>
      <c r="R357" s="2">
        <v>2</v>
      </c>
      <c r="S357" s="2">
        <v>459.25024000000002</v>
      </c>
      <c r="T357" s="2">
        <v>23.99</v>
      </c>
      <c r="U357" s="2">
        <v>5.3330000000000001E-3</v>
      </c>
      <c r="V357" s="2">
        <v>1.6250000000000001E-2</v>
      </c>
      <c r="W357" s="2">
        <v>1.46</v>
      </c>
    </row>
    <row r="358" spans="1:23">
      <c r="A358" s="2" t="b">
        <v>0</v>
      </c>
      <c r="B358" s="2" t="s">
        <v>22</v>
      </c>
      <c r="C358" s="2" t="s">
        <v>1738</v>
      </c>
      <c r="D358" s="2">
        <f t="shared" si="5"/>
        <v>10</v>
      </c>
      <c r="E358" s="2" t="s">
        <v>1739</v>
      </c>
      <c r="F358" s="2" t="s">
        <v>25</v>
      </c>
      <c r="G358" s="2">
        <v>1.8961100000000002E-2</v>
      </c>
      <c r="H358" s="2">
        <v>4.0916700000000004E-3</v>
      </c>
      <c r="I358" s="2">
        <v>1</v>
      </c>
      <c r="J358" s="2">
        <v>1</v>
      </c>
      <c r="K358" s="2">
        <v>1</v>
      </c>
      <c r="L358" s="2" t="s">
        <v>1740</v>
      </c>
      <c r="M358" s="2" t="s">
        <v>1741</v>
      </c>
      <c r="N358" s="2" t="s">
        <v>1742</v>
      </c>
      <c r="O358" s="2">
        <v>0</v>
      </c>
      <c r="P358" s="2">
        <v>1131.58267</v>
      </c>
      <c r="Q358" s="2" t="s">
        <v>22</v>
      </c>
      <c r="R358" s="2">
        <v>2</v>
      </c>
      <c r="S358" s="2">
        <v>566.29510000000005</v>
      </c>
      <c r="T358" s="2">
        <v>23.787500000000001</v>
      </c>
      <c r="U358" s="2">
        <v>5.3330000000000001E-3</v>
      </c>
      <c r="V358" s="2">
        <v>1.6820000000000002E-2</v>
      </c>
      <c r="W358" s="2">
        <v>2.2599999999999998</v>
      </c>
    </row>
    <row r="359" spans="1:23">
      <c r="A359" s="2" t="b">
        <v>0</v>
      </c>
      <c r="B359" s="2" t="s">
        <v>22</v>
      </c>
      <c r="C359" s="2" t="s">
        <v>1743</v>
      </c>
      <c r="D359" s="2">
        <f t="shared" si="5"/>
        <v>10</v>
      </c>
      <c r="E359" s="2" t="s">
        <v>1744</v>
      </c>
      <c r="F359" s="2" t="s">
        <v>25</v>
      </c>
      <c r="G359" s="2">
        <v>1.8875200000000002E-2</v>
      </c>
      <c r="H359" s="2">
        <v>4.0916700000000004E-3</v>
      </c>
      <c r="I359" s="2">
        <v>1</v>
      </c>
      <c r="J359" s="2">
        <v>1</v>
      </c>
      <c r="K359" s="2">
        <v>1</v>
      </c>
      <c r="L359" s="2" t="s">
        <v>1745</v>
      </c>
      <c r="M359" s="2" t="s">
        <v>1746</v>
      </c>
      <c r="N359" s="2" t="s">
        <v>1747</v>
      </c>
      <c r="O359" s="2">
        <v>0</v>
      </c>
      <c r="P359" s="2">
        <v>1184.5807</v>
      </c>
      <c r="Q359" s="2" t="s">
        <v>22</v>
      </c>
      <c r="R359" s="2">
        <v>2</v>
      </c>
      <c r="S359" s="2">
        <v>592.79314999999997</v>
      </c>
      <c r="T359" s="2">
        <v>28.446100000000001</v>
      </c>
      <c r="U359" s="2">
        <v>5.3330000000000001E-3</v>
      </c>
      <c r="V359" s="2">
        <v>1.6799999999999999E-2</v>
      </c>
      <c r="W359" s="2">
        <v>1.39</v>
      </c>
    </row>
    <row r="360" spans="1:23">
      <c r="A360" s="2" t="b">
        <v>0</v>
      </c>
      <c r="B360" s="2" t="s">
        <v>22</v>
      </c>
      <c r="C360" s="2" t="s">
        <v>1748</v>
      </c>
      <c r="D360" s="2">
        <f t="shared" si="5"/>
        <v>9</v>
      </c>
      <c r="E360" s="2" t="s">
        <v>1749</v>
      </c>
      <c r="F360" s="2" t="s">
        <v>25</v>
      </c>
      <c r="G360" s="2">
        <v>1.9221100000000001E-2</v>
      </c>
      <c r="H360" s="2">
        <v>4.0916700000000004E-3</v>
      </c>
      <c r="I360" s="2">
        <v>1</v>
      </c>
      <c r="J360" s="2">
        <v>1</v>
      </c>
      <c r="K360" s="2">
        <v>1</v>
      </c>
      <c r="L360" s="2" t="s">
        <v>1750</v>
      </c>
      <c r="M360" s="2" t="s">
        <v>1751</v>
      </c>
      <c r="N360" s="2" t="s">
        <v>1752</v>
      </c>
      <c r="O360" s="2">
        <v>0</v>
      </c>
      <c r="P360" s="2">
        <v>1002.57309</v>
      </c>
      <c r="Q360" s="2" t="s">
        <v>22</v>
      </c>
      <c r="R360" s="2">
        <v>2</v>
      </c>
      <c r="S360" s="2">
        <v>501.7901</v>
      </c>
      <c r="T360" s="2">
        <v>16.923500000000001</v>
      </c>
      <c r="U360" s="2">
        <v>5.3330000000000001E-3</v>
      </c>
      <c r="V360" s="2">
        <v>1.704E-2</v>
      </c>
      <c r="W360" s="2">
        <v>2.83</v>
      </c>
    </row>
    <row r="361" spans="1:23">
      <c r="A361" s="2" t="b">
        <v>0</v>
      </c>
      <c r="B361" s="2" t="s">
        <v>22</v>
      </c>
      <c r="C361" s="2" t="s">
        <v>1753</v>
      </c>
      <c r="D361" s="2">
        <f t="shared" si="5"/>
        <v>9</v>
      </c>
      <c r="E361" s="2" t="s">
        <v>1754</v>
      </c>
      <c r="F361" s="2" t="s">
        <v>25</v>
      </c>
      <c r="G361" s="2">
        <v>1.9221100000000001E-2</v>
      </c>
      <c r="H361" s="2">
        <v>4.0916700000000004E-3</v>
      </c>
      <c r="I361" s="2">
        <v>1</v>
      </c>
      <c r="J361" s="2">
        <v>1</v>
      </c>
      <c r="K361" s="2">
        <v>1</v>
      </c>
      <c r="L361" s="2" t="s">
        <v>1755</v>
      </c>
      <c r="M361" s="2" t="s">
        <v>1756</v>
      </c>
      <c r="N361" s="2" t="s">
        <v>1757</v>
      </c>
      <c r="O361" s="2">
        <v>0</v>
      </c>
      <c r="P361" s="2">
        <v>974.52652999999998</v>
      </c>
      <c r="Q361" s="2" t="s">
        <v>22</v>
      </c>
      <c r="R361" s="2">
        <v>2</v>
      </c>
      <c r="S361" s="2">
        <v>487.76715000000002</v>
      </c>
      <c r="T361" s="2">
        <v>12.765599999999999</v>
      </c>
      <c r="U361" s="2">
        <v>5.3330000000000001E-3</v>
      </c>
      <c r="V361" s="2">
        <v>1.704E-2</v>
      </c>
      <c r="W361" s="2">
        <v>1.62</v>
      </c>
    </row>
    <row r="362" spans="1:23">
      <c r="A362" s="2" t="b">
        <v>0</v>
      </c>
      <c r="B362" s="2" t="s">
        <v>22</v>
      </c>
      <c r="C362" s="2" t="s">
        <v>1758</v>
      </c>
      <c r="D362" s="2">
        <f t="shared" si="5"/>
        <v>9</v>
      </c>
      <c r="E362" s="2" t="s">
        <v>1759</v>
      </c>
      <c r="F362" s="2" t="s">
        <v>25</v>
      </c>
      <c r="G362" s="2">
        <v>1.6691299999999999E-2</v>
      </c>
      <c r="H362" s="2">
        <v>4.0916700000000004E-3</v>
      </c>
      <c r="I362" s="2">
        <v>1</v>
      </c>
      <c r="J362" s="2">
        <v>1</v>
      </c>
      <c r="K362" s="2">
        <v>3</v>
      </c>
      <c r="L362" s="2" t="s">
        <v>1760</v>
      </c>
      <c r="M362" s="2" t="s">
        <v>1761</v>
      </c>
      <c r="N362" s="2" t="s">
        <v>1762</v>
      </c>
      <c r="O362" s="2">
        <v>0</v>
      </c>
      <c r="P362" s="2">
        <v>990.53670999999997</v>
      </c>
      <c r="Q362" s="2" t="s">
        <v>22</v>
      </c>
      <c r="R362" s="2">
        <v>2</v>
      </c>
      <c r="S362" s="2">
        <v>495.77222</v>
      </c>
      <c r="T362" s="2">
        <v>32.6143</v>
      </c>
      <c r="U362" s="2">
        <v>5.3330000000000001E-3</v>
      </c>
      <c r="V362" s="2">
        <v>1.49E-2</v>
      </c>
      <c r="W362" s="2">
        <v>3.11</v>
      </c>
    </row>
    <row r="363" spans="1:23">
      <c r="A363" s="2" t="b">
        <v>0</v>
      </c>
      <c r="B363" s="2" t="s">
        <v>22</v>
      </c>
      <c r="C363" s="2" t="s">
        <v>1763</v>
      </c>
      <c r="D363" s="2">
        <f t="shared" si="5"/>
        <v>9</v>
      </c>
      <c r="E363" s="2" t="s">
        <v>1764</v>
      </c>
      <c r="F363" s="2" t="s">
        <v>25</v>
      </c>
      <c r="G363" s="2">
        <v>1.8789699999999999E-2</v>
      </c>
      <c r="H363" s="2">
        <v>4.0916700000000004E-3</v>
      </c>
      <c r="I363" s="2">
        <v>1</v>
      </c>
      <c r="J363" s="2">
        <v>1</v>
      </c>
      <c r="K363" s="2">
        <v>1</v>
      </c>
      <c r="L363" s="2" t="s">
        <v>1765</v>
      </c>
      <c r="M363" s="2" t="s">
        <v>1766</v>
      </c>
      <c r="N363" s="2" t="s">
        <v>1767</v>
      </c>
      <c r="O363" s="2">
        <v>0</v>
      </c>
      <c r="P363" s="2">
        <v>972.60880999999995</v>
      </c>
      <c r="Q363" s="2" t="s">
        <v>22</v>
      </c>
      <c r="R363" s="2">
        <v>2</v>
      </c>
      <c r="S363" s="2">
        <v>486.80770999999999</v>
      </c>
      <c r="T363" s="2">
        <v>21.4389</v>
      </c>
      <c r="U363" s="2">
        <v>5.3330000000000001E-3</v>
      </c>
      <c r="V363" s="2">
        <v>1.669E-2</v>
      </c>
      <c r="W363" s="2">
        <v>2.37</v>
      </c>
    </row>
    <row r="364" spans="1:23">
      <c r="A364" s="2" t="b">
        <v>0</v>
      </c>
      <c r="B364" s="2" t="s">
        <v>22</v>
      </c>
      <c r="C364" s="2" t="s">
        <v>1768</v>
      </c>
      <c r="D364" s="2">
        <f t="shared" si="5"/>
        <v>9</v>
      </c>
      <c r="E364" s="2" t="s">
        <v>1769</v>
      </c>
      <c r="F364" s="2" t="s">
        <v>25</v>
      </c>
      <c r="G364" s="2">
        <v>1.7311900000000002E-2</v>
      </c>
      <c r="H364" s="2">
        <v>4.0916700000000004E-3</v>
      </c>
      <c r="I364" s="2">
        <v>1</v>
      </c>
      <c r="J364" s="2">
        <v>1</v>
      </c>
      <c r="K364" s="2">
        <v>1</v>
      </c>
      <c r="L364" s="2" t="s">
        <v>1770</v>
      </c>
      <c r="M364" s="2" t="s">
        <v>1771</v>
      </c>
      <c r="N364" s="2" t="s">
        <v>1772</v>
      </c>
      <c r="O364" s="2">
        <v>0</v>
      </c>
      <c r="P364" s="2">
        <v>875.48326999999995</v>
      </c>
      <c r="Q364" s="2" t="s">
        <v>22</v>
      </c>
      <c r="R364" s="2">
        <v>2</v>
      </c>
      <c r="S364" s="2">
        <v>438.24547999999999</v>
      </c>
      <c r="T364" s="2">
        <v>21.679300000000001</v>
      </c>
      <c r="U364" s="2">
        <v>5.3330000000000001E-3</v>
      </c>
      <c r="V364" s="2">
        <v>1.542E-2</v>
      </c>
      <c r="W364" s="2">
        <v>1.82</v>
      </c>
    </row>
    <row r="365" spans="1:23">
      <c r="A365" s="2" t="b">
        <v>0</v>
      </c>
      <c r="B365" s="2" t="s">
        <v>22</v>
      </c>
      <c r="C365" s="2" t="s">
        <v>1773</v>
      </c>
      <c r="D365" s="2">
        <f t="shared" si="5"/>
        <v>9</v>
      </c>
      <c r="E365" s="2" t="s">
        <v>1774</v>
      </c>
      <c r="F365" s="2" t="s">
        <v>25</v>
      </c>
      <c r="G365" s="2">
        <v>2.06655E-2</v>
      </c>
      <c r="H365" s="2">
        <v>5.4983899999999997E-3</v>
      </c>
      <c r="I365" s="2">
        <v>1</v>
      </c>
      <c r="J365" s="2">
        <v>2</v>
      </c>
      <c r="K365" s="2">
        <v>1</v>
      </c>
      <c r="L365" s="2" t="s">
        <v>1775</v>
      </c>
      <c r="M365" s="2" t="s">
        <v>1776</v>
      </c>
      <c r="N365" s="2" t="s">
        <v>1777</v>
      </c>
      <c r="O365" s="2">
        <v>0</v>
      </c>
      <c r="P365" s="2">
        <v>1003.5782400000001</v>
      </c>
      <c r="Q365" s="2" t="s">
        <v>22</v>
      </c>
      <c r="R365" s="2">
        <v>2</v>
      </c>
      <c r="S365" s="2">
        <v>502.29291000000001</v>
      </c>
      <c r="T365" s="2">
        <v>18.377400000000002</v>
      </c>
      <c r="U365" s="2">
        <v>6.3829999999999998E-3</v>
      </c>
      <c r="V365" s="2">
        <v>1.8339999999999999E-2</v>
      </c>
      <c r="W365" s="2">
        <v>2.65</v>
      </c>
    </row>
    <row r="366" spans="1:23">
      <c r="A366" s="2" t="b">
        <v>0</v>
      </c>
      <c r="B366" s="2" t="s">
        <v>22</v>
      </c>
      <c r="C366" s="2" t="s">
        <v>1778</v>
      </c>
      <c r="D366" s="2">
        <f t="shared" si="5"/>
        <v>9</v>
      </c>
      <c r="E366" s="2" t="s">
        <v>1779</v>
      </c>
      <c r="F366" s="2" t="s">
        <v>25</v>
      </c>
      <c r="G366" s="2">
        <v>2.66886E-2</v>
      </c>
      <c r="H366" s="2">
        <v>5.4983899999999997E-3</v>
      </c>
      <c r="I366" s="2">
        <v>1</v>
      </c>
      <c r="J366" s="2">
        <v>1</v>
      </c>
      <c r="K366" s="2">
        <v>1</v>
      </c>
      <c r="L366" s="2" t="s">
        <v>192</v>
      </c>
      <c r="M366" s="2" t="s">
        <v>1780</v>
      </c>
      <c r="N366" s="2" t="s">
        <v>194</v>
      </c>
      <c r="O366" s="2">
        <v>0</v>
      </c>
      <c r="P366" s="2">
        <v>1034.5550599999999</v>
      </c>
      <c r="Q366" s="2" t="s">
        <v>22</v>
      </c>
      <c r="R366" s="2">
        <v>2</v>
      </c>
      <c r="S366" s="2">
        <v>517.78101000000004</v>
      </c>
      <c r="T366" s="2">
        <v>28.0318</v>
      </c>
      <c r="U366" s="2">
        <v>6.3829999999999998E-3</v>
      </c>
      <c r="V366" s="2">
        <v>2.351E-2</v>
      </c>
      <c r="W366" s="2">
        <v>2.5299999999999998</v>
      </c>
    </row>
    <row r="367" spans="1:23">
      <c r="A367" s="2" t="b">
        <v>0</v>
      </c>
      <c r="B367" s="2" t="s">
        <v>22</v>
      </c>
      <c r="C367" s="2" t="s">
        <v>1781</v>
      </c>
      <c r="D367" s="2">
        <f t="shared" si="5"/>
        <v>9</v>
      </c>
      <c r="E367" s="2" t="s">
        <v>1782</v>
      </c>
      <c r="F367" s="2" t="s">
        <v>25</v>
      </c>
      <c r="G367" s="2">
        <v>2.4408800000000001E-2</v>
      </c>
      <c r="H367" s="2">
        <v>5.4983899999999997E-3</v>
      </c>
      <c r="I367" s="2">
        <v>1</v>
      </c>
      <c r="J367" s="2">
        <v>1</v>
      </c>
      <c r="K367" s="2">
        <v>1</v>
      </c>
      <c r="L367" s="2" t="s">
        <v>1783</v>
      </c>
      <c r="M367" s="2" t="s">
        <v>1784</v>
      </c>
      <c r="N367" s="2" t="s">
        <v>1785</v>
      </c>
      <c r="O367" s="2">
        <v>0</v>
      </c>
      <c r="P367" s="2">
        <v>975.59857999999997</v>
      </c>
      <c r="Q367" s="2" t="s">
        <v>22</v>
      </c>
      <c r="R367" s="2">
        <v>2</v>
      </c>
      <c r="S367" s="2">
        <v>488.30270000000002</v>
      </c>
      <c r="T367" s="2">
        <v>32.3172</v>
      </c>
      <c r="U367" s="2">
        <v>6.3829999999999998E-3</v>
      </c>
      <c r="V367" s="2">
        <v>2.1569999999999999E-2</v>
      </c>
      <c r="W367" s="2">
        <v>2.09</v>
      </c>
    </row>
    <row r="368" spans="1:23" hidden="1">
      <c r="A368" s="2" t="b">
        <v>0</v>
      </c>
      <c r="B368" s="2" t="s">
        <v>22</v>
      </c>
      <c r="C368" s="2" t="s">
        <v>1786</v>
      </c>
      <c r="D368" s="2">
        <f t="shared" si="5"/>
        <v>7</v>
      </c>
      <c r="E368" s="2" t="s">
        <v>1787</v>
      </c>
      <c r="F368" s="2" t="s">
        <v>25</v>
      </c>
      <c r="G368" s="2">
        <v>2.4849599999999999E-2</v>
      </c>
      <c r="H368" s="2">
        <v>5.4983899999999997E-3</v>
      </c>
      <c r="I368" s="2">
        <v>1</v>
      </c>
      <c r="J368" s="2">
        <v>1</v>
      </c>
      <c r="K368" s="2">
        <v>1</v>
      </c>
      <c r="L368" s="2" t="s">
        <v>1560</v>
      </c>
      <c r="M368" s="2" t="s">
        <v>1788</v>
      </c>
      <c r="N368" s="2" t="s">
        <v>1562</v>
      </c>
      <c r="O368" s="2">
        <v>0</v>
      </c>
      <c r="P368" s="2">
        <v>873.42133999999999</v>
      </c>
      <c r="Q368" s="2" t="s">
        <v>22</v>
      </c>
      <c r="R368" s="2">
        <v>2</v>
      </c>
      <c r="S368" s="2">
        <v>437.21411000000001</v>
      </c>
      <c r="T368" s="2">
        <v>22.54</v>
      </c>
      <c r="U368" s="2">
        <v>6.3829999999999998E-3</v>
      </c>
      <c r="V368" s="2">
        <v>2.1940000000000001E-2</v>
      </c>
      <c r="W368" s="2">
        <v>2.12</v>
      </c>
    </row>
    <row r="369" spans="1:23">
      <c r="A369" s="2" t="b">
        <v>0</v>
      </c>
      <c r="B369" s="2" t="s">
        <v>22</v>
      </c>
      <c r="C369" s="2" t="s">
        <v>1789</v>
      </c>
      <c r="D369" s="2">
        <f t="shared" si="5"/>
        <v>9</v>
      </c>
      <c r="E369" s="2" t="s">
        <v>1790</v>
      </c>
      <c r="F369" s="2" t="s">
        <v>25</v>
      </c>
      <c r="G369" s="2">
        <v>2.6217299999999999E-2</v>
      </c>
      <c r="H369" s="2">
        <v>5.4983899999999997E-3</v>
      </c>
      <c r="I369" s="2">
        <v>1</v>
      </c>
      <c r="J369" s="2">
        <v>3</v>
      </c>
      <c r="K369" s="2">
        <v>1</v>
      </c>
      <c r="L369" s="2" t="s">
        <v>1791</v>
      </c>
      <c r="M369" s="2" t="s">
        <v>1792</v>
      </c>
      <c r="N369" s="2" t="s">
        <v>1793</v>
      </c>
      <c r="O369" s="2">
        <v>0</v>
      </c>
      <c r="P369" s="2">
        <v>1024.5309500000001</v>
      </c>
      <c r="Q369" s="2" t="s">
        <v>22</v>
      </c>
      <c r="R369" s="2">
        <v>2</v>
      </c>
      <c r="S369" s="2">
        <v>512.76953000000003</v>
      </c>
      <c r="T369" s="2">
        <v>38.623800000000003</v>
      </c>
      <c r="U369" s="2">
        <v>6.3829999999999998E-3</v>
      </c>
      <c r="V369" s="2">
        <v>2.3120000000000002E-2</v>
      </c>
      <c r="W369" s="2">
        <v>1.81</v>
      </c>
    </row>
    <row r="370" spans="1:23">
      <c r="A370" s="2" t="b">
        <v>0</v>
      </c>
      <c r="B370" s="2" t="s">
        <v>22</v>
      </c>
      <c r="C370" s="2" t="s">
        <v>1794</v>
      </c>
      <c r="D370" s="2">
        <f t="shared" si="5"/>
        <v>9</v>
      </c>
      <c r="E370" s="2" t="s">
        <v>1795</v>
      </c>
      <c r="F370" s="2" t="s">
        <v>25</v>
      </c>
      <c r="G370" s="2">
        <v>2.0947500000000001E-2</v>
      </c>
      <c r="H370" s="2">
        <v>5.4983899999999997E-3</v>
      </c>
      <c r="I370" s="2">
        <v>1</v>
      </c>
      <c r="J370" s="2">
        <v>1</v>
      </c>
      <c r="K370" s="2">
        <v>1</v>
      </c>
      <c r="L370" s="2" t="s">
        <v>1796</v>
      </c>
      <c r="M370" s="2" t="s">
        <v>1797</v>
      </c>
      <c r="N370" s="2" t="s">
        <v>1798</v>
      </c>
      <c r="O370" s="2">
        <v>0</v>
      </c>
      <c r="P370" s="2">
        <v>1030.53162</v>
      </c>
      <c r="Q370" s="2" t="s">
        <v>22</v>
      </c>
      <c r="R370" s="2">
        <v>2</v>
      </c>
      <c r="S370" s="2">
        <v>515.76922999999999</v>
      </c>
      <c r="T370" s="2">
        <v>27.6084</v>
      </c>
      <c r="U370" s="2">
        <v>6.3829999999999998E-3</v>
      </c>
      <c r="V370" s="2">
        <v>1.8579999999999999E-2</v>
      </c>
      <c r="W370" s="2">
        <v>3.29</v>
      </c>
    </row>
    <row r="371" spans="1:23">
      <c r="A371" s="2" t="b">
        <v>0</v>
      </c>
      <c r="B371" s="2" t="s">
        <v>22</v>
      </c>
      <c r="C371" s="2" t="s">
        <v>1799</v>
      </c>
      <c r="D371" s="2">
        <f t="shared" si="5"/>
        <v>9</v>
      </c>
      <c r="E371" s="2" t="s">
        <v>1800</v>
      </c>
      <c r="F371" s="2" t="s">
        <v>25</v>
      </c>
      <c r="G371" s="2">
        <v>2.5411199999999998E-2</v>
      </c>
      <c r="H371" s="2">
        <v>5.4983899999999997E-3</v>
      </c>
      <c r="I371" s="2">
        <v>1</v>
      </c>
      <c r="J371" s="2">
        <v>1</v>
      </c>
      <c r="K371" s="2">
        <v>1</v>
      </c>
      <c r="L371" s="2" t="s">
        <v>1801</v>
      </c>
      <c r="M371" s="2" t="s">
        <v>1802</v>
      </c>
      <c r="N371" s="2" t="s">
        <v>1803</v>
      </c>
      <c r="O371" s="2">
        <v>0</v>
      </c>
      <c r="P371" s="2">
        <v>957.60914000000002</v>
      </c>
      <c r="Q371" s="2" t="s">
        <v>22</v>
      </c>
      <c r="R371" s="2">
        <v>2</v>
      </c>
      <c r="S371" s="2">
        <v>479.30822999999998</v>
      </c>
      <c r="T371" s="2">
        <v>26.0884</v>
      </c>
      <c r="U371" s="2">
        <v>6.3829999999999998E-3</v>
      </c>
      <c r="V371" s="2">
        <v>2.2450000000000001E-2</v>
      </c>
      <c r="W371" s="2">
        <v>2.4500000000000002</v>
      </c>
    </row>
    <row r="372" spans="1:23">
      <c r="A372" s="2" t="b">
        <v>0</v>
      </c>
      <c r="B372" s="2" t="s">
        <v>22</v>
      </c>
      <c r="C372" s="2" t="s">
        <v>1804</v>
      </c>
      <c r="D372" s="2">
        <f t="shared" si="5"/>
        <v>9</v>
      </c>
      <c r="E372" s="2" t="s">
        <v>1805</v>
      </c>
      <c r="F372" s="2" t="s">
        <v>25</v>
      </c>
      <c r="G372" s="2">
        <v>2.2212300000000001E-2</v>
      </c>
      <c r="H372" s="2">
        <v>5.4983899999999997E-3</v>
      </c>
      <c r="I372" s="2">
        <v>1</v>
      </c>
      <c r="J372" s="2">
        <v>1</v>
      </c>
      <c r="K372" s="2">
        <v>1</v>
      </c>
      <c r="L372" s="2" t="s">
        <v>1806</v>
      </c>
      <c r="M372" s="2" t="s">
        <v>1807</v>
      </c>
      <c r="N372" s="2" t="s">
        <v>1808</v>
      </c>
      <c r="O372" s="2">
        <v>0</v>
      </c>
      <c r="P372" s="2">
        <v>1038.5465999999999</v>
      </c>
      <c r="Q372" s="2" t="s">
        <v>22</v>
      </c>
      <c r="R372" s="2">
        <v>3</v>
      </c>
      <c r="S372" s="2">
        <v>346.85372999999998</v>
      </c>
      <c r="T372" s="2">
        <v>18.693899999999999</v>
      </c>
      <c r="U372" s="2">
        <v>6.3829999999999998E-3</v>
      </c>
      <c r="V372" s="2">
        <v>1.9650000000000001E-2</v>
      </c>
      <c r="W372" s="2">
        <v>2.93</v>
      </c>
    </row>
    <row r="373" spans="1:23">
      <c r="A373" s="2" t="b">
        <v>0</v>
      </c>
      <c r="B373" s="2" t="s">
        <v>22</v>
      </c>
      <c r="C373" s="2" t="s">
        <v>1809</v>
      </c>
      <c r="D373" s="2">
        <f t="shared" si="5"/>
        <v>9</v>
      </c>
      <c r="E373" s="2" t="s">
        <v>1810</v>
      </c>
      <c r="F373" s="2" t="s">
        <v>25</v>
      </c>
      <c r="G373" s="2">
        <v>2.2312499999999999E-2</v>
      </c>
      <c r="H373" s="2">
        <v>5.4983899999999997E-3</v>
      </c>
      <c r="I373" s="2">
        <v>1</v>
      </c>
      <c r="J373" s="2">
        <v>1</v>
      </c>
      <c r="K373" s="2">
        <v>1</v>
      </c>
      <c r="L373" s="2" t="s">
        <v>1811</v>
      </c>
      <c r="M373" s="2" t="s">
        <v>1812</v>
      </c>
      <c r="N373" s="2" t="s">
        <v>1813</v>
      </c>
      <c r="O373" s="2">
        <v>0</v>
      </c>
      <c r="P373" s="2">
        <v>1077.5938900000001</v>
      </c>
      <c r="Q373" s="2" t="s">
        <v>22</v>
      </c>
      <c r="R373" s="2">
        <v>2</v>
      </c>
      <c r="S373" s="2">
        <v>539.30089999999996</v>
      </c>
      <c r="T373" s="2">
        <v>35.07</v>
      </c>
      <c r="U373" s="2">
        <v>6.3829999999999998E-3</v>
      </c>
      <c r="V373" s="2">
        <v>1.975E-2</v>
      </c>
      <c r="W373" s="2">
        <v>2.56</v>
      </c>
    </row>
    <row r="374" spans="1:23">
      <c r="A374" s="2" t="b">
        <v>0</v>
      </c>
      <c r="B374" s="2" t="s">
        <v>22</v>
      </c>
      <c r="C374" s="2" t="s">
        <v>1814</v>
      </c>
      <c r="D374" s="2">
        <f t="shared" si="5"/>
        <v>9</v>
      </c>
      <c r="E374" s="2" t="s">
        <v>1815</v>
      </c>
      <c r="F374" s="2" t="s">
        <v>25</v>
      </c>
      <c r="G374" s="2">
        <v>2.0947500000000001E-2</v>
      </c>
      <c r="H374" s="2">
        <v>5.4983899999999997E-3</v>
      </c>
      <c r="I374" s="2">
        <v>1</v>
      </c>
      <c r="J374" s="2">
        <v>1</v>
      </c>
      <c r="K374" s="2">
        <v>1</v>
      </c>
      <c r="L374" s="2" t="s">
        <v>1816</v>
      </c>
      <c r="M374" s="2" t="s">
        <v>1817</v>
      </c>
      <c r="N374" s="2" t="s">
        <v>1818</v>
      </c>
      <c r="O374" s="2">
        <v>0</v>
      </c>
      <c r="P374" s="2">
        <v>913.49892</v>
      </c>
      <c r="Q374" s="2" t="s">
        <v>22</v>
      </c>
      <c r="R374" s="2">
        <v>2</v>
      </c>
      <c r="S374" s="2">
        <v>457.25326999999999</v>
      </c>
      <c r="T374" s="2">
        <v>21.734300000000001</v>
      </c>
      <c r="U374" s="2">
        <v>6.3829999999999998E-3</v>
      </c>
      <c r="V374" s="2">
        <v>1.8550000000000001E-2</v>
      </c>
      <c r="W374" s="2">
        <v>2.0299999999999998</v>
      </c>
    </row>
    <row r="375" spans="1:23">
      <c r="A375" s="2" t="b">
        <v>0</v>
      </c>
      <c r="B375" s="2" t="s">
        <v>22</v>
      </c>
      <c r="C375" s="2" t="s">
        <v>1819</v>
      </c>
      <c r="D375" s="2">
        <f t="shared" si="5"/>
        <v>11</v>
      </c>
      <c r="E375" s="2" t="s">
        <v>1820</v>
      </c>
      <c r="F375" s="2" t="s">
        <v>25</v>
      </c>
      <c r="G375" s="2">
        <v>2.3443499999999999E-2</v>
      </c>
      <c r="H375" s="2">
        <v>5.4983899999999997E-3</v>
      </c>
      <c r="I375" s="2">
        <v>1</v>
      </c>
      <c r="J375" s="2">
        <v>1</v>
      </c>
      <c r="K375" s="2">
        <v>1</v>
      </c>
      <c r="L375" s="2" t="s">
        <v>1821</v>
      </c>
      <c r="M375" s="2" t="s">
        <v>1822</v>
      </c>
      <c r="N375" s="2" t="s">
        <v>1823</v>
      </c>
      <c r="O375" s="2">
        <v>0</v>
      </c>
      <c r="P375" s="2">
        <v>1233.65861</v>
      </c>
      <c r="Q375" s="2" t="s">
        <v>22</v>
      </c>
      <c r="R375" s="2">
        <v>2</v>
      </c>
      <c r="S375" s="2">
        <v>617.33270000000005</v>
      </c>
      <c r="T375" s="2">
        <v>15.740399999999999</v>
      </c>
      <c r="U375" s="2">
        <v>6.3829999999999998E-3</v>
      </c>
      <c r="V375" s="2">
        <v>2.0760000000000001E-2</v>
      </c>
      <c r="W375" s="2">
        <v>1.91</v>
      </c>
    </row>
    <row r="376" spans="1:23">
      <c r="A376" s="2" t="b">
        <v>0</v>
      </c>
      <c r="B376" s="2" t="s">
        <v>22</v>
      </c>
      <c r="C376" s="2" t="s">
        <v>1824</v>
      </c>
      <c r="D376" s="2">
        <f t="shared" si="5"/>
        <v>9</v>
      </c>
      <c r="E376" s="2" t="s">
        <v>1825</v>
      </c>
      <c r="F376" s="2" t="s">
        <v>25</v>
      </c>
      <c r="G376" s="2">
        <v>2.6927199999999998E-2</v>
      </c>
      <c r="H376" s="2">
        <v>5.4983899999999997E-3</v>
      </c>
      <c r="I376" s="2">
        <v>1</v>
      </c>
      <c r="J376" s="2">
        <v>1</v>
      </c>
      <c r="K376" s="2">
        <v>1</v>
      </c>
      <c r="L376" s="2" t="s">
        <v>1826</v>
      </c>
      <c r="M376" s="2" t="s">
        <v>1827</v>
      </c>
      <c r="N376" s="2" t="s">
        <v>1828</v>
      </c>
      <c r="O376" s="2">
        <v>0</v>
      </c>
      <c r="P376" s="2">
        <v>977.53021999999999</v>
      </c>
      <c r="Q376" s="2" t="s">
        <v>22</v>
      </c>
      <c r="R376" s="2">
        <v>2</v>
      </c>
      <c r="S376" s="2">
        <v>489.26900999999998</v>
      </c>
      <c r="T376" s="2">
        <v>38.182400000000001</v>
      </c>
      <c r="U376" s="2">
        <v>6.3829999999999998E-3</v>
      </c>
      <c r="V376" s="2">
        <v>2.3769999999999999E-2</v>
      </c>
      <c r="W376" s="2">
        <v>2.97</v>
      </c>
    </row>
    <row r="377" spans="1:23">
      <c r="A377" s="2" t="b">
        <v>0</v>
      </c>
      <c r="B377" s="2" t="s">
        <v>22</v>
      </c>
      <c r="C377" s="2" t="s">
        <v>1829</v>
      </c>
      <c r="D377" s="2">
        <f t="shared" si="5"/>
        <v>9</v>
      </c>
      <c r="E377" s="2" t="s">
        <v>1830</v>
      </c>
      <c r="F377" s="2" t="s">
        <v>979</v>
      </c>
      <c r="G377" s="2">
        <v>2.2514300000000001E-2</v>
      </c>
      <c r="H377" s="2">
        <v>5.4983899999999997E-3</v>
      </c>
      <c r="I377" s="2">
        <v>1</v>
      </c>
      <c r="J377" s="2">
        <v>1</v>
      </c>
      <c r="K377" s="2">
        <v>1</v>
      </c>
      <c r="L377" s="2" t="s">
        <v>1831</v>
      </c>
      <c r="M377" s="2" t="s">
        <v>1832</v>
      </c>
      <c r="N377" s="2" t="s">
        <v>1833</v>
      </c>
      <c r="O377" s="2">
        <v>0</v>
      </c>
      <c r="P377" s="2">
        <v>1067.4938500000001</v>
      </c>
      <c r="Q377" s="2" t="s">
        <v>22</v>
      </c>
      <c r="R377" s="2">
        <v>2</v>
      </c>
      <c r="S377" s="2">
        <v>534.25079000000005</v>
      </c>
      <c r="T377" s="2">
        <v>24.4025</v>
      </c>
      <c r="U377" s="2">
        <v>6.3829999999999998E-3</v>
      </c>
      <c r="V377" s="2">
        <v>1.9959999999999999E-2</v>
      </c>
      <c r="W377" s="2">
        <v>1.71</v>
      </c>
    </row>
    <row r="378" spans="1:23">
      <c r="A378" s="2" t="b">
        <v>0</v>
      </c>
      <c r="B378" s="2" t="s">
        <v>22</v>
      </c>
      <c r="C378" s="2" t="s">
        <v>1834</v>
      </c>
      <c r="D378" s="2">
        <f t="shared" si="5"/>
        <v>9</v>
      </c>
      <c r="E378" s="2" t="s">
        <v>1835</v>
      </c>
      <c r="F378" s="2" t="s">
        <v>25</v>
      </c>
      <c r="G378" s="2">
        <v>2.1233200000000001E-2</v>
      </c>
      <c r="H378" s="2">
        <v>5.4983899999999997E-3</v>
      </c>
      <c r="I378" s="2">
        <v>1</v>
      </c>
      <c r="J378" s="2">
        <v>1</v>
      </c>
      <c r="K378" s="2">
        <v>1</v>
      </c>
      <c r="L378" s="2" t="s">
        <v>1836</v>
      </c>
      <c r="M378" s="2" t="s">
        <v>1837</v>
      </c>
      <c r="N378" s="2" t="s">
        <v>1838</v>
      </c>
      <c r="O378" s="2">
        <v>0</v>
      </c>
      <c r="P378" s="2">
        <v>1058.5153</v>
      </c>
      <c r="Q378" s="2" t="s">
        <v>22</v>
      </c>
      <c r="R378" s="2">
        <v>2</v>
      </c>
      <c r="S378" s="2">
        <v>529.76196000000004</v>
      </c>
      <c r="T378" s="2">
        <v>24.118400000000001</v>
      </c>
      <c r="U378" s="2">
        <v>6.3829999999999998E-3</v>
      </c>
      <c r="V378" s="2">
        <v>1.8790000000000001E-2</v>
      </c>
      <c r="W378" s="2">
        <v>2.4500000000000002</v>
      </c>
    </row>
    <row r="379" spans="1:23">
      <c r="A379" s="2" t="b">
        <v>0</v>
      </c>
      <c r="B379" s="2" t="s">
        <v>22</v>
      </c>
      <c r="C379" s="2" t="s">
        <v>1839</v>
      </c>
      <c r="D379" s="2">
        <f t="shared" si="5"/>
        <v>9</v>
      </c>
      <c r="E379" s="2" t="s">
        <v>1840</v>
      </c>
      <c r="F379" s="2" t="s">
        <v>25</v>
      </c>
      <c r="G379" s="2">
        <v>2.2312499999999999E-2</v>
      </c>
      <c r="H379" s="2">
        <v>5.4983899999999997E-3</v>
      </c>
      <c r="I379" s="2">
        <v>1</v>
      </c>
      <c r="J379" s="2">
        <v>1</v>
      </c>
      <c r="K379" s="2">
        <v>1</v>
      </c>
      <c r="L379" s="2" t="s">
        <v>1841</v>
      </c>
      <c r="M379" s="2" t="s">
        <v>1842</v>
      </c>
      <c r="N379" s="2" t="s">
        <v>1843</v>
      </c>
      <c r="O379" s="2">
        <v>0</v>
      </c>
      <c r="P379" s="2">
        <v>1010.47892</v>
      </c>
      <c r="Q379" s="2" t="s">
        <v>22</v>
      </c>
      <c r="R379" s="2">
        <v>2</v>
      </c>
      <c r="S379" s="2">
        <v>505.74288999999999</v>
      </c>
      <c r="T379" s="2">
        <v>26.0228</v>
      </c>
      <c r="U379" s="2">
        <v>6.3829999999999998E-3</v>
      </c>
      <c r="V379" s="2">
        <v>1.9709999999999998E-2</v>
      </c>
      <c r="W379" s="2">
        <v>2.4</v>
      </c>
    </row>
    <row r="380" spans="1:23">
      <c r="A380" s="2" t="b">
        <v>0</v>
      </c>
      <c r="B380" s="2" t="s">
        <v>22</v>
      </c>
      <c r="C380" s="2" t="s">
        <v>1844</v>
      </c>
      <c r="D380" s="2">
        <f t="shared" si="5"/>
        <v>9</v>
      </c>
      <c r="E380" s="2" t="s">
        <v>1845</v>
      </c>
      <c r="F380" s="2" t="s">
        <v>25</v>
      </c>
      <c r="G380" s="2">
        <v>2.0759099999999999E-2</v>
      </c>
      <c r="H380" s="2">
        <v>5.4983899999999997E-3</v>
      </c>
      <c r="I380" s="2">
        <v>1</v>
      </c>
      <c r="J380" s="2">
        <v>1</v>
      </c>
      <c r="K380" s="2">
        <v>1</v>
      </c>
      <c r="L380" s="2" t="s">
        <v>1846</v>
      </c>
      <c r="M380" s="2" t="s">
        <v>1847</v>
      </c>
      <c r="N380" s="2" t="s">
        <v>1848</v>
      </c>
      <c r="O380" s="2">
        <v>0</v>
      </c>
      <c r="P380" s="2">
        <v>1065.5938900000001</v>
      </c>
      <c r="Q380" s="2" t="s">
        <v>22</v>
      </c>
      <c r="R380" s="2">
        <v>2</v>
      </c>
      <c r="S380" s="2">
        <v>533.30102999999997</v>
      </c>
      <c r="T380" s="2">
        <v>20.4771</v>
      </c>
      <c r="U380" s="2">
        <v>6.3829999999999998E-3</v>
      </c>
      <c r="V380" s="2">
        <v>1.8370000000000001E-2</v>
      </c>
      <c r="W380" s="2">
        <v>1.81</v>
      </c>
    </row>
    <row r="381" spans="1:23">
      <c r="A381" s="2" t="b">
        <v>0</v>
      </c>
      <c r="B381" s="2" t="s">
        <v>22</v>
      </c>
      <c r="C381" s="2" t="s">
        <v>1849</v>
      </c>
      <c r="D381" s="2">
        <f t="shared" si="5"/>
        <v>9</v>
      </c>
      <c r="E381" s="2" t="s">
        <v>1850</v>
      </c>
      <c r="F381" s="2" t="s">
        <v>25</v>
      </c>
      <c r="G381" s="2">
        <v>2.59846E-2</v>
      </c>
      <c r="H381" s="2">
        <v>5.4983899999999997E-3</v>
      </c>
      <c r="I381" s="2">
        <v>1</v>
      </c>
      <c r="J381" s="2">
        <v>1</v>
      </c>
      <c r="K381" s="2">
        <v>1</v>
      </c>
      <c r="L381" s="2" t="s">
        <v>1851</v>
      </c>
      <c r="M381" s="2" t="s">
        <v>1852</v>
      </c>
      <c r="N381" s="2" t="s">
        <v>1853</v>
      </c>
      <c r="O381" s="2">
        <v>0</v>
      </c>
      <c r="P381" s="2">
        <v>923.47675000000004</v>
      </c>
      <c r="Q381" s="2" t="s">
        <v>22</v>
      </c>
      <c r="R381" s="2">
        <v>2</v>
      </c>
      <c r="S381" s="2">
        <v>462.24176</v>
      </c>
      <c r="T381" s="2">
        <v>32.129899999999999</v>
      </c>
      <c r="U381" s="2">
        <v>6.3829999999999998E-3</v>
      </c>
      <c r="V381" s="2">
        <v>2.2870000000000001E-2</v>
      </c>
      <c r="W381" s="2">
        <v>2.2799999999999998</v>
      </c>
    </row>
    <row r="382" spans="1:23">
      <c r="A382" s="2" t="b">
        <v>0</v>
      </c>
      <c r="B382" s="2" t="s">
        <v>22</v>
      </c>
      <c r="C382" s="2" t="s">
        <v>1854</v>
      </c>
      <c r="D382" s="2">
        <f t="shared" si="5"/>
        <v>9</v>
      </c>
      <c r="E382" s="2" t="s">
        <v>1855</v>
      </c>
      <c r="F382" s="2" t="s">
        <v>25</v>
      </c>
      <c r="G382" s="2">
        <v>2.15225E-2</v>
      </c>
      <c r="H382" s="2">
        <v>5.4983899999999997E-3</v>
      </c>
      <c r="I382" s="2">
        <v>1</v>
      </c>
      <c r="J382" s="2">
        <v>1</v>
      </c>
      <c r="K382" s="2">
        <v>1</v>
      </c>
      <c r="L382" s="2" t="s">
        <v>1856</v>
      </c>
      <c r="M382" s="2" t="s">
        <v>1857</v>
      </c>
      <c r="N382" s="2" t="s">
        <v>1858</v>
      </c>
      <c r="O382" s="2">
        <v>0</v>
      </c>
      <c r="P382" s="2">
        <v>1152.60076</v>
      </c>
      <c r="Q382" s="2" t="s">
        <v>22</v>
      </c>
      <c r="R382" s="2">
        <v>2</v>
      </c>
      <c r="S382" s="2">
        <v>576.80469000000005</v>
      </c>
      <c r="T382" s="2">
        <v>17.961099999999998</v>
      </c>
      <c r="U382" s="2">
        <v>6.3829999999999998E-3</v>
      </c>
      <c r="V382" s="2">
        <v>1.9040000000000001E-2</v>
      </c>
      <c r="W382" s="2">
        <v>2.15</v>
      </c>
    </row>
    <row r="383" spans="1:23">
      <c r="A383" s="2" t="b">
        <v>0</v>
      </c>
      <c r="B383" s="2" t="s">
        <v>22</v>
      </c>
      <c r="C383" s="2" t="s">
        <v>1859</v>
      </c>
      <c r="D383" s="2">
        <f t="shared" si="5"/>
        <v>9</v>
      </c>
      <c r="E383" s="2" t="s">
        <v>1860</v>
      </c>
      <c r="F383" s="2" t="s">
        <v>25</v>
      </c>
      <c r="G383" s="2">
        <v>2.0021299999999999E-2</v>
      </c>
      <c r="H383" s="2">
        <v>5.4983899999999997E-3</v>
      </c>
      <c r="I383" s="2">
        <v>1</v>
      </c>
      <c r="J383" s="2">
        <v>1</v>
      </c>
      <c r="K383" s="2">
        <v>1</v>
      </c>
      <c r="L383" s="2" t="s">
        <v>1861</v>
      </c>
      <c r="M383" s="2" t="s">
        <v>1862</v>
      </c>
      <c r="N383" s="2" t="s">
        <v>1863</v>
      </c>
      <c r="O383" s="2">
        <v>0</v>
      </c>
      <c r="P383" s="2">
        <v>922.50262999999995</v>
      </c>
      <c r="Q383" s="2" t="s">
        <v>22</v>
      </c>
      <c r="R383" s="2">
        <v>2</v>
      </c>
      <c r="S383" s="2">
        <v>461.75506999999999</v>
      </c>
      <c r="T383" s="2">
        <v>16.192499999999999</v>
      </c>
      <c r="U383" s="2">
        <v>6.3829999999999998E-3</v>
      </c>
      <c r="V383" s="2">
        <v>1.78E-2</v>
      </c>
      <c r="W383" s="2">
        <v>1.64</v>
      </c>
    </row>
    <row r="384" spans="1:23">
      <c r="A384" s="2" t="b">
        <v>0</v>
      </c>
      <c r="B384" s="2" t="s">
        <v>22</v>
      </c>
      <c r="C384" s="2" t="s">
        <v>1864</v>
      </c>
      <c r="D384" s="2">
        <f t="shared" si="5"/>
        <v>9</v>
      </c>
      <c r="E384" s="2" t="s">
        <v>1865</v>
      </c>
      <c r="F384" s="2" t="s">
        <v>25</v>
      </c>
      <c r="G384" s="2">
        <v>2.02034E-2</v>
      </c>
      <c r="H384" s="2">
        <v>5.4983899999999997E-3</v>
      </c>
      <c r="I384" s="2">
        <v>1</v>
      </c>
      <c r="J384" s="2">
        <v>1</v>
      </c>
      <c r="K384" s="2">
        <v>1</v>
      </c>
      <c r="L384" s="2" t="s">
        <v>1866</v>
      </c>
      <c r="M384" s="2" t="s">
        <v>1867</v>
      </c>
      <c r="N384" s="2" t="s">
        <v>1868</v>
      </c>
      <c r="O384" s="2">
        <v>0</v>
      </c>
      <c r="P384" s="2">
        <v>950.49753999999996</v>
      </c>
      <c r="Q384" s="2" t="s">
        <v>22</v>
      </c>
      <c r="R384" s="2">
        <v>2</v>
      </c>
      <c r="S384" s="2">
        <v>475.75223</v>
      </c>
      <c r="T384" s="2">
        <v>23.837800000000001</v>
      </c>
      <c r="U384" s="2">
        <v>6.3829999999999998E-3</v>
      </c>
      <c r="V384" s="2">
        <v>1.7919999999999998E-2</v>
      </c>
      <c r="W384" s="2">
        <v>1.94</v>
      </c>
    </row>
    <row r="385" spans="1:23">
      <c r="A385" s="2" t="b">
        <v>0</v>
      </c>
      <c r="B385" s="2" t="s">
        <v>22</v>
      </c>
      <c r="C385" s="2" t="s">
        <v>1869</v>
      </c>
      <c r="D385" s="2">
        <f t="shared" si="5"/>
        <v>10</v>
      </c>
      <c r="E385" s="2" t="s">
        <v>1870</v>
      </c>
      <c r="F385" s="2" t="s">
        <v>25</v>
      </c>
      <c r="G385" s="2">
        <v>2.2212300000000001E-2</v>
      </c>
      <c r="H385" s="2">
        <v>5.4983899999999997E-3</v>
      </c>
      <c r="I385" s="2">
        <v>1</v>
      </c>
      <c r="J385" s="2">
        <v>1</v>
      </c>
      <c r="K385" s="2">
        <v>1</v>
      </c>
      <c r="L385" s="2" t="s">
        <v>1871</v>
      </c>
      <c r="M385" s="2" t="s">
        <v>1872</v>
      </c>
      <c r="N385" s="2" t="s">
        <v>1873</v>
      </c>
      <c r="O385" s="2">
        <v>0</v>
      </c>
      <c r="P385" s="2">
        <v>1134.6187199999999</v>
      </c>
      <c r="Q385" s="2" t="s">
        <v>22</v>
      </c>
      <c r="R385" s="2">
        <v>2</v>
      </c>
      <c r="S385" s="2">
        <v>567.81439</v>
      </c>
      <c r="T385" s="2">
        <v>16.351299999999998</v>
      </c>
      <c r="U385" s="2">
        <v>6.3829999999999998E-3</v>
      </c>
      <c r="V385" s="2">
        <v>1.967E-2</v>
      </c>
      <c r="W385" s="2">
        <v>2.57</v>
      </c>
    </row>
    <row r="386" spans="1:23">
      <c r="A386" s="2" t="b">
        <v>0</v>
      </c>
      <c r="B386" s="2" t="s">
        <v>22</v>
      </c>
      <c r="C386" s="2" t="s">
        <v>1874</v>
      </c>
      <c r="D386" s="2">
        <f t="shared" si="5"/>
        <v>10</v>
      </c>
      <c r="E386" s="2" t="s">
        <v>1875</v>
      </c>
      <c r="F386" s="2" t="s">
        <v>25</v>
      </c>
      <c r="G386" s="2">
        <v>2.5185200000000001E-2</v>
      </c>
      <c r="H386" s="2">
        <v>5.4983899999999997E-3</v>
      </c>
      <c r="I386" s="2">
        <v>1</v>
      </c>
      <c r="J386" s="2">
        <v>1</v>
      </c>
      <c r="K386" s="2">
        <v>1</v>
      </c>
      <c r="L386" s="2" t="s">
        <v>1876</v>
      </c>
      <c r="M386" s="2" t="s">
        <v>1877</v>
      </c>
      <c r="N386" s="2" t="s">
        <v>1878</v>
      </c>
      <c r="O386" s="2">
        <v>0</v>
      </c>
      <c r="P386" s="2">
        <v>1068.57963</v>
      </c>
      <c r="Q386" s="2" t="s">
        <v>22</v>
      </c>
      <c r="R386" s="2">
        <v>2</v>
      </c>
      <c r="S386" s="2">
        <v>534.79436999999996</v>
      </c>
      <c r="T386" s="2">
        <v>12.8362</v>
      </c>
      <c r="U386" s="2">
        <v>6.3829999999999998E-3</v>
      </c>
      <c r="V386" s="2">
        <v>2.2239999999999999E-2</v>
      </c>
      <c r="W386" s="2">
        <v>1.94</v>
      </c>
    </row>
    <row r="387" spans="1:23">
      <c r="A387" s="2" t="b">
        <v>0</v>
      </c>
      <c r="B387" s="2" t="s">
        <v>22</v>
      </c>
      <c r="C387" s="2" t="s">
        <v>1879</v>
      </c>
      <c r="D387" s="2">
        <f t="shared" ref="D387:D450" si="6">LEN(C387)</f>
        <v>9</v>
      </c>
      <c r="E387" s="2" t="s">
        <v>1880</v>
      </c>
      <c r="F387" s="2" t="s">
        <v>25</v>
      </c>
      <c r="G387" s="2">
        <v>2.0759099999999999E-2</v>
      </c>
      <c r="H387" s="2">
        <v>5.4983899999999997E-3</v>
      </c>
      <c r="I387" s="2">
        <v>1</v>
      </c>
      <c r="J387" s="2">
        <v>1</v>
      </c>
      <c r="K387" s="2">
        <v>1</v>
      </c>
      <c r="L387" s="2" t="s">
        <v>1881</v>
      </c>
      <c r="M387" s="2" t="s">
        <v>1882</v>
      </c>
      <c r="N387" s="2" t="s">
        <v>1883</v>
      </c>
      <c r="O387" s="2">
        <v>0</v>
      </c>
      <c r="P387" s="2">
        <v>924.51490999999999</v>
      </c>
      <c r="Q387" s="2" t="s">
        <v>22</v>
      </c>
      <c r="R387" s="2">
        <v>2</v>
      </c>
      <c r="S387" s="2">
        <v>462.76141000000001</v>
      </c>
      <c r="T387" s="2">
        <v>17.0291</v>
      </c>
      <c r="U387" s="2">
        <v>6.3829999999999998E-3</v>
      </c>
      <c r="V387" s="2">
        <v>1.8440000000000002E-2</v>
      </c>
      <c r="W387" s="2">
        <v>1.39</v>
      </c>
    </row>
    <row r="388" spans="1:23">
      <c r="A388" s="2" t="b">
        <v>0</v>
      </c>
      <c r="B388" s="2" t="s">
        <v>22</v>
      </c>
      <c r="C388" s="2" t="s">
        <v>1884</v>
      </c>
      <c r="D388" s="2">
        <f t="shared" si="6"/>
        <v>9</v>
      </c>
      <c r="E388" s="2" t="s">
        <v>1885</v>
      </c>
      <c r="F388" s="2" t="s">
        <v>25</v>
      </c>
      <c r="G388" s="2">
        <v>2.57538E-2</v>
      </c>
      <c r="H388" s="2">
        <v>5.4983899999999997E-3</v>
      </c>
      <c r="I388" s="2">
        <v>1</v>
      </c>
      <c r="J388" s="2">
        <v>3</v>
      </c>
      <c r="K388" s="2">
        <v>1</v>
      </c>
      <c r="L388" s="2" t="s">
        <v>1886</v>
      </c>
      <c r="M388" s="2" t="s">
        <v>1887</v>
      </c>
      <c r="N388" s="2" t="s">
        <v>1888</v>
      </c>
      <c r="O388" s="2">
        <v>0</v>
      </c>
      <c r="P388" s="2">
        <v>985.56767000000002</v>
      </c>
      <c r="Q388" s="2" t="s">
        <v>22</v>
      </c>
      <c r="R388" s="2">
        <v>2</v>
      </c>
      <c r="S388" s="2">
        <v>493.2876</v>
      </c>
      <c r="T388" s="2">
        <v>32.0242</v>
      </c>
      <c r="U388" s="2">
        <v>6.3829999999999998E-3</v>
      </c>
      <c r="V388" s="2">
        <v>2.2720000000000001E-2</v>
      </c>
      <c r="W388" s="2">
        <v>2.29</v>
      </c>
    </row>
    <row r="389" spans="1:23">
      <c r="A389" s="2" t="b">
        <v>0</v>
      </c>
      <c r="B389" s="2" t="s">
        <v>22</v>
      </c>
      <c r="C389" s="2" t="s">
        <v>1889</v>
      </c>
      <c r="D389" s="2">
        <f t="shared" si="6"/>
        <v>9</v>
      </c>
      <c r="E389" s="2" t="s">
        <v>1890</v>
      </c>
      <c r="F389" s="2" t="s">
        <v>25</v>
      </c>
      <c r="G389" s="2">
        <v>2.3129799999999999E-2</v>
      </c>
      <c r="H389" s="2">
        <v>5.4983899999999997E-3</v>
      </c>
      <c r="I389" s="2">
        <v>1</v>
      </c>
      <c r="J389" s="2">
        <v>1</v>
      </c>
      <c r="K389" s="2">
        <v>1</v>
      </c>
      <c r="L389" s="2" t="s">
        <v>1891</v>
      </c>
      <c r="M389" s="2" t="s">
        <v>1892</v>
      </c>
      <c r="N389" s="2" t="s">
        <v>1893</v>
      </c>
      <c r="O389" s="2">
        <v>0</v>
      </c>
      <c r="P389" s="2">
        <v>1049.5295699999999</v>
      </c>
      <c r="Q389" s="2" t="s">
        <v>22</v>
      </c>
      <c r="R389" s="2">
        <v>2</v>
      </c>
      <c r="S389" s="2">
        <v>525.26873999999998</v>
      </c>
      <c r="T389" s="2">
        <v>27.669899999999998</v>
      </c>
      <c r="U389" s="2">
        <v>6.3829999999999998E-3</v>
      </c>
      <c r="V389" s="2">
        <v>2.0480000000000002E-2</v>
      </c>
      <c r="W389" s="2">
        <v>2.06</v>
      </c>
    </row>
    <row r="390" spans="1:23">
      <c r="A390" s="2" t="b">
        <v>0</v>
      </c>
      <c r="B390" s="2" t="s">
        <v>22</v>
      </c>
      <c r="C390" s="2" t="s">
        <v>1894</v>
      </c>
      <c r="D390" s="2">
        <f t="shared" si="6"/>
        <v>9</v>
      </c>
      <c r="E390" s="2" t="s">
        <v>1895</v>
      </c>
      <c r="F390" s="2" t="s">
        <v>25</v>
      </c>
      <c r="G390" s="2">
        <v>2.3233899999999998E-2</v>
      </c>
      <c r="H390" s="2">
        <v>5.4983899999999997E-3</v>
      </c>
      <c r="I390" s="2">
        <v>1</v>
      </c>
      <c r="J390" s="2">
        <v>1</v>
      </c>
      <c r="K390" s="2">
        <v>1</v>
      </c>
      <c r="L390" s="2" t="s">
        <v>1896</v>
      </c>
      <c r="M390" s="2" t="s">
        <v>1897</v>
      </c>
      <c r="N390" s="2" t="s">
        <v>1898</v>
      </c>
      <c r="O390" s="2">
        <v>0</v>
      </c>
      <c r="P390" s="2">
        <v>1046.6204399999999</v>
      </c>
      <c r="Q390" s="2" t="s">
        <v>22</v>
      </c>
      <c r="R390" s="2">
        <v>2</v>
      </c>
      <c r="S390" s="2">
        <v>523.81444999999997</v>
      </c>
      <c r="T390" s="2">
        <v>19.78</v>
      </c>
      <c r="U390" s="2">
        <v>6.3829999999999998E-3</v>
      </c>
      <c r="V390" s="2">
        <v>2.0570000000000001E-2</v>
      </c>
      <c r="W390" s="2">
        <v>2.6</v>
      </c>
    </row>
    <row r="391" spans="1:23">
      <c r="A391" s="2" t="b">
        <v>0</v>
      </c>
      <c r="B391" s="2" t="s">
        <v>22</v>
      </c>
      <c r="C391" s="2" t="s">
        <v>1899</v>
      </c>
      <c r="D391" s="2">
        <f t="shared" si="6"/>
        <v>9</v>
      </c>
      <c r="E391" s="2" t="s">
        <v>1900</v>
      </c>
      <c r="F391" s="2" t="s">
        <v>25</v>
      </c>
      <c r="G391" s="2">
        <v>1.9572900000000001E-2</v>
      </c>
      <c r="H391" s="2">
        <v>5.4983899999999997E-3</v>
      </c>
      <c r="I391" s="2">
        <v>1</v>
      </c>
      <c r="J391" s="2">
        <v>3</v>
      </c>
      <c r="K391" s="2">
        <v>1</v>
      </c>
      <c r="L391" s="2" t="s">
        <v>1901</v>
      </c>
      <c r="M391" s="2" t="s">
        <v>1902</v>
      </c>
      <c r="N391" s="2" t="s">
        <v>1903</v>
      </c>
      <c r="O391" s="2">
        <v>0</v>
      </c>
      <c r="P391" s="2">
        <v>873.54039</v>
      </c>
      <c r="Q391" s="2" t="s">
        <v>22</v>
      </c>
      <c r="R391" s="2">
        <v>2</v>
      </c>
      <c r="S391" s="2">
        <v>437.27359000000001</v>
      </c>
      <c r="T391" s="2">
        <v>33.250300000000003</v>
      </c>
      <c r="U391" s="2">
        <v>6.3829999999999998E-3</v>
      </c>
      <c r="V391" s="2">
        <v>1.737E-2</v>
      </c>
      <c r="W391" s="2">
        <v>1.82</v>
      </c>
    </row>
    <row r="392" spans="1:23">
      <c r="A392" s="2" t="b">
        <v>0</v>
      </c>
      <c r="B392" s="2" t="s">
        <v>22</v>
      </c>
      <c r="C392" s="2" t="s">
        <v>1904</v>
      </c>
      <c r="D392" s="2">
        <f t="shared" si="6"/>
        <v>9</v>
      </c>
      <c r="E392" s="2" t="s">
        <v>1905</v>
      </c>
      <c r="F392" s="2" t="s">
        <v>217</v>
      </c>
      <c r="G392" s="2">
        <v>2.7532399999999999E-2</v>
      </c>
      <c r="H392" s="2">
        <v>5.4983899999999997E-3</v>
      </c>
      <c r="I392" s="2">
        <v>1</v>
      </c>
      <c r="J392" s="2">
        <v>3</v>
      </c>
      <c r="K392" s="2">
        <v>1</v>
      </c>
      <c r="L392" s="2" t="s">
        <v>1906</v>
      </c>
      <c r="M392" s="2" t="s">
        <v>1907</v>
      </c>
      <c r="N392" s="2" t="s">
        <v>1908</v>
      </c>
      <c r="O392" s="2">
        <v>0</v>
      </c>
      <c r="P392" s="2">
        <v>1069.53466</v>
      </c>
      <c r="Q392" s="2" t="s">
        <v>22</v>
      </c>
      <c r="R392" s="2">
        <v>2</v>
      </c>
      <c r="S392" s="2">
        <v>535.27080999999998</v>
      </c>
      <c r="T392" s="2">
        <v>31.6999</v>
      </c>
      <c r="U392" s="2">
        <v>6.3829999999999998E-3</v>
      </c>
      <c r="V392" s="2">
        <v>2.426E-2</v>
      </c>
      <c r="W392" s="2">
        <v>2.16</v>
      </c>
    </row>
    <row r="393" spans="1:23">
      <c r="A393" s="2" t="b">
        <v>0</v>
      </c>
      <c r="B393" s="2" t="s">
        <v>22</v>
      </c>
      <c r="C393" s="2" t="s">
        <v>1909</v>
      </c>
      <c r="D393" s="2">
        <f t="shared" si="6"/>
        <v>9</v>
      </c>
      <c r="E393" s="2" t="s">
        <v>1910</v>
      </c>
      <c r="F393" s="2" t="s">
        <v>747</v>
      </c>
      <c r="G393" s="2">
        <v>2.2013100000000001E-2</v>
      </c>
      <c r="H393" s="2">
        <v>5.4983899999999997E-3</v>
      </c>
      <c r="I393" s="2">
        <v>1</v>
      </c>
      <c r="J393" s="2">
        <v>1</v>
      </c>
      <c r="K393" s="2">
        <v>1</v>
      </c>
      <c r="L393" s="2" t="s">
        <v>1911</v>
      </c>
      <c r="M393" s="2" t="s">
        <v>1912</v>
      </c>
      <c r="N393" s="2" t="s">
        <v>1913</v>
      </c>
      <c r="O393" s="2">
        <v>0</v>
      </c>
      <c r="P393" s="2">
        <v>1070.57752</v>
      </c>
      <c r="Q393" s="2" t="s">
        <v>22</v>
      </c>
      <c r="R393" s="2">
        <v>2</v>
      </c>
      <c r="S393" s="2">
        <v>535.79247999999995</v>
      </c>
      <c r="T393" s="2">
        <v>14.321899999999999</v>
      </c>
      <c r="U393" s="2">
        <v>6.3829999999999998E-3</v>
      </c>
      <c r="V393" s="2">
        <v>1.9460000000000002E-2</v>
      </c>
      <c r="W393" s="2">
        <v>1.18</v>
      </c>
    </row>
    <row r="394" spans="1:23">
      <c r="A394" s="2" t="b">
        <v>0</v>
      </c>
      <c r="B394" s="2" t="s">
        <v>22</v>
      </c>
      <c r="C394" s="2" t="s">
        <v>1914</v>
      </c>
      <c r="D394" s="2">
        <f t="shared" si="6"/>
        <v>10</v>
      </c>
      <c r="E394" s="2" t="s">
        <v>1915</v>
      </c>
      <c r="F394" s="2" t="s">
        <v>25</v>
      </c>
      <c r="G394" s="2">
        <v>2.1425699999999999E-2</v>
      </c>
      <c r="H394" s="2">
        <v>5.4983899999999997E-3</v>
      </c>
      <c r="I394" s="2">
        <v>1</v>
      </c>
      <c r="J394" s="2">
        <v>1</v>
      </c>
      <c r="K394" s="2">
        <v>1</v>
      </c>
      <c r="L394" s="2" t="s">
        <v>1916</v>
      </c>
      <c r="M394" s="2" t="s">
        <v>1917</v>
      </c>
      <c r="N394" s="2" t="s">
        <v>1918</v>
      </c>
      <c r="O394" s="2">
        <v>0</v>
      </c>
      <c r="P394" s="2">
        <v>971.56325000000004</v>
      </c>
      <c r="Q394" s="2" t="s">
        <v>22</v>
      </c>
      <c r="R394" s="2">
        <v>2</v>
      </c>
      <c r="S394" s="2">
        <v>486.28557999999998</v>
      </c>
      <c r="T394" s="2">
        <v>28.779900000000001</v>
      </c>
      <c r="U394" s="2">
        <v>6.3829999999999998E-3</v>
      </c>
      <c r="V394" s="2">
        <v>1.8970000000000001E-2</v>
      </c>
      <c r="W394" s="2">
        <v>2.98</v>
      </c>
    </row>
    <row r="395" spans="1:23">
      <c r="A395" s="2" t="b">
        <v>0</v>
      </c>
      <c r="B395" s="2" t="s">
        <v>22</v>
      </c>
      <c r="C395" s="2" t="s">
        <v>1919</v>
      </c>
      <c r="D395" s="2">
        <f t="shared" si="6"/>
        <v>11</v>
      </c>
      <c r="E395" s="2" t="s">
        <v>1920</v>
      </c>
      <c r="F395" s="2" t="s">
        <v>25</v>
      </c>
      <c r="G395" s="2">
        <v>2.5297900000000002E-2</v>
      </c>
      <c r="H395" s="2">
        <v>5.4983899999999997E-3</v>
      </c>
      <c r="I395" s="2">
        <v>1</v>
      </c>
      <c r="J395" s="2">
        <v>1</v>
      </c>
      <c r="K395" s="2">
        <v>1</v>
      </c>
      <c r="L395" s="2" t="s">
        <v>1921</v>
      </c>
      <c r="M395" s="2" t="s">
        <v>1922</v>
      </c>
      <c r="N395" s="2" t="s">
        <v>1923</v>
      </c>
      <c r="O395" s="2">
        <v>0</v>
      </c>
      <c r="P395" s="2">
        <v>1060.58194</v>
      </c>
      <c r="Q395" s="2" t="s">
        <v>22</v>
      </c>
      <c r="R395" s="2">
        <v>2</v>
      </c>
      <c r="S395" s="2">
        <v>530.79529000000002</v>
      </c>
      <c r="T395" s="2">
        <v>17.554300000000001</v>
      </c>
      <c r="U395" s="2">
        <v>6.3829999999999998E-3</v>
      </c>
      <c r="V395" s="2">
        <v>2.232E-2</v>
      </c>
      <c r="W395" s="2">
        <v>2.88</v>
      </c>
    </row>
    <row r="396" spans="1:23">
      <c r="A396" s="2" t="b">
        <v>0</v>
      </c>
      <c r="B396" s="2" t="s">
        <v>22</v>
      </c>
      <c r="C396" s="2" t="s">
        <v>1924</v>
      </c>
      <c r="D396" s="2">
        <f t="shared" si="6"/>
        <v>10</v>
      </c>
      <c r="E396" s="2" t="s">
        <v>1925</v>
      </c>
      <c r="F396" s="2" t="s">
        <v>25</v>
      </c>
      <c r="G396" s="2">
        <v>2.2820099999999999E-2</v>
      </c>
      <c r="H396" s="2">
        <v>5.4983899999999997E-3</v>
      </c>
      <c r="I396" s="2">
        <v>1</v>
      </c>
      <c r="J396" s="2">
        <v>1</v>
      </c>
      <c r="K396" s="2">
        <v>1</v>
      </c>
      <c r="L396" s="2" t="s">
        <v>1926</v>
      </c>
      <c r="M396" s="2" t="s">
        <v>1927</v>
      </c>
      <c r="N396" s="2" t="s">
        <v>1928</v>
      </c>
      <c r="O396" s="2">
        <v>0</v>
      </c>
      <c r="P396" s="2">
        <v>1078.58914</v>
      </c>
      <c r="Q396" s="2" t="s">
        <v>22</v>
      </c>
      <c r="R396" s="2">
        <v>2</v>
      </c>
      <c r="S396" s="2">
        <v>539.79894999999999</v>
      </c>
      <c r="T396" s="2">
        <v>31.2166</v>
      </c>
      <c r="U396" s="2">
        <v>6.3829999999999998E-3</v>
      </c>
      <c r="V396" s="2">
        <v>2.019E-2</v>
      </c>
      <c r="W396" s="2">
        <v>1.51</v>
      </c>
    </row>
    <row r="397" spans="1:23">
      <c r="A397" s="2" t="b">
        <v>0</v>
      </c>
      <c r="B397" s="2" t="s">
        <v>22</v>
      </c>
      <c r="C397" s="2" t="s">
        <v>1929</v>
      </c>
      <c r="D397" s="2">
        <f t="shared" si="6"/>
        <v>9</v>
      </c>
      <c r="E397" s="2" t="s">
        <v>1930</v>
      </c>
      <c r="F397" s="2" t="s">
        <v>25</v>
      </c>
      <c r="G397" s="2">
        <v>2.4408800000000001E-2</v>
      </c>
      <c r="H397" s="2">
        <v>5.4983899999999997E-3</v>
      </c>
      <c r="I397" s="2">
        <v>1</v>
      </c>
      <c r="J397" s="2">
        <v>1</v>
      </c>
      <c r="K397" s="2">
        <v>1</v>
      </c>
      <c r="L397" s="2" t="s">
        <v>1931</v>
      </c>
      <c r="M397" s="2" t="s">
        <v>1932</v>
      </c>
      <c r="N397" s="2" t="s">
        <v>1933</v>
      </c>
      <c r="O397" s="2">
        <v>0</v>
      </c>
      <c r="P397" s="2">
        <v>1030.52376</v>
      </c>
      <c r="Q397" s="2" t="s">
        <v>22</v>
      </c>
      <c r="R397" s="2">
        <v>2</v>
      </c>
      <c r="S397" s="2">
        <v>515.76611000000003</v>
      </c>
      <c r="T397" s="2">
        <v>20.975999999999999</v>
      </c>
      <c r="U397" s="2">
        <v>6.3829999999999998E-3</v>
      </c>
      <c r="V397" s="2">
        <v>2.155E-2</v>
      </c>
      <c r="W397" s="2">
        <v>2.84</v>
      </c>
    </row>
    <row r="398" spans="1:23">
      <c r="A398" s="2" t="b">
        <v>0</v>
      </c>
      <c r="B398" s="2" t="s">
        <v>22</v>
      </c>
      <c r="C398" s="2" t="s">
        <v>1934</v>
      </c>
      <c r="D398" s="2">
        <f t="shared" si="6"/>
        <v>9</v>
      </c>
      <c r="E398" s="2" t="s">
        <v>1935</v>
      </c>
      <c r="F398" s="2" t="s">
        <v>25</v>
      </c>
      <c r="G398" s="2">
        <v>2.41911E-2</v>
      </c>
      <c r="H398" s="2">
        <v>5.4983899999999997E-3</v>
      </c>
      <c r="I398" s="2">
        <v>1</v>
      </c>
      <c r="J398" s="2">
        <v>1</v>
      </c>
      <c r="K398" s="2">
        <v>1</v>
      </c>
      <c r="L398" s="2" t="s">
        <v>1936</v>
      </c>
      <c r="M398" s="2" t="s">
        <v>1937</v>
      </c>
      <c r="N398" s="2" t="s">
        <v>1938</v>
      </c>
      <c r="O398" s="2">
        <v>0</v>
      </c>
      <c r="P398" s="2">
        <v>849.46762000000001</v>
      </c>
      <c r="Q398" s="2" t="s">
        <v>22</v>
      </c>
      <c r="R398" s="2">
        <v>2</v>
      </c>
      <c r="S398" s="2">
        <v>425.23739999999998</v>
      </c>
      <c r="T398" s="2">
        <v>18.915800000000001</v>
      </c>
      <c r="U398" s="2">
        <v>6.3829999999999998E-3</v>
      </c>
      <c r="V398" s="2">
        <v>2.1389999999999999E-2</v>
      </c>
      <c r="W398" s="2">
        <v>2.3199999999999998</v>
      </c>
    </row>
    <row r="399" spans="1:23">
      <c r="A399" s="2" t="b">
        <v>0</v>
      </c>
      <c r="B399" s="2" t="s">
        <v>22</v>
      </c>
      <c r="C399" s="2" t="s">
        <v>1939</v>
      </c>
      <c r="D399" s="2">
        <f t="shared" si="6"/>
        <v>9</v>
      </c>
      <c r="E399" s="2" t="s">
        <v>1940</v>
      </c>
      <c r="F399" s="2" t="s">
        <v>25</v>
      </c>
      <c r="G399" s="2">
        <v>2.0479399999999998E-2</v>
      </c>
      <c r="H399" s="2">
        <v>5.4983899999999997E-3</v>
      </c>
      <c r="I399" s="2">
        <v>1</v>
      </c>
      <c r="J399" s="2">
        <v>1</v>
      </c>
      <c r="K399" s="2">
        <v>1</v>
      </c>
      <c r="L399" s="2" t="s">
        <v>1941</v>
      </c>
      <c r="M399" s="2" t="s">
        <v>1942</v>
      </c>
      <c r="N399" s="2" t="s">
        <v>1943</v>
      </c>
      <c r="O399" s="2">
        <v>0</v>
      </c>
      <c r="P399" s="2">
        <v>1126.61429</v>
      </c>
      <c r="Q399" s="2" t="s">
        <v>22</v>
      </c>
      <c r="R399" s="2">
        <v>2</v>
      </c>
      <c r="S399" s="2">
        <v>563.81195000000002</v>
      </c>
      <c r="T399" s="2">
        <v>48.488500000000002</v>
      </c>
      <c r="U399" s="2">
        <v>6.3829999999999998E-3</v>
      </c>
      <c r="V399" s="2">
        <v>1.814E-2</v>
      </c>
      <c r="W399" s="2">
        <v>2.06</v>
      </c>
    </row>
    <row r="400" spans="1:23">
      <c r="A400" s="2" t="b">
        <v>0</v>
      </c>
      <c r="B400" s="2" t="s">
        <v>22</v>
      </c>
      <c r="C400" s="2" t="s">
        <v>1944</v>
      </c>
      <c r="D400" s="2">
        <f t="shared" si="6"/>
        <v>9</v>
      </c>
      <c r="E400" s="2" t="s">
        <v>1945</v>
      </c>
      <c r="F400" s="2" t="s">
        <v>25</v>
      </c>
      <c r="G400" s="2">
        <v>2.0853099999999999E-2</v>
      </c>
      <c r="H400" s="2">
        <v>5.4983899999999997E-3</v>
      </c>
      <c r="I400" s="2">
        <v>1</v>
      </c>
      <c r="J400" s="2">
        <v>1</v>
      </c>
      <c r="K400" s="2">
        <v>1</v>
      </c>
      <c r="L400" s="2" t="s">
        <v>1946</v>
      </c>
      <c r="M400" s="2" t="s">
        <v>1947</v>
      </c>
      <c r="N400" s="2" t="s">
        <v>1948</v>
      </c>
      <c r="O400" s="2">
        <v>0</v>
      </c>
      <c r="P400" s="2">
        <v>1081.5636500000001</v>
      </c>
      <c r="Q400" s="2" t="s">
        <v>22</v>
      </c>
      <c r="R400" s="2">
        <v>2</v>
      </c>
      <c r="S400" s="2">
        <v>541.28619000000003</v>
      </c>
      <c r="T400" s="2">
        <v>29.094899999999999</v>
      </c>
      <c r="U400" s="2">
        <v>6.3829999999999998E-3</v>
      </c>
      <c r="V400" s="2">
        <v>1.847E-2</v>
      </c>
      <c r="W400" s="2">
        <v>2.44</v>
      </c>
    </row>
    <row r="401" spans="1:23">
      <c r="A401" s="2" t="b">
        <v>0</v>
      </c>
      <c r="B401" s="2" t="s">
        <v>22</v>
      </c>
      <c r="C401" s="2" t="s">
        <v>1949</v>
      </c>
      <c r="D401" s="2">
        <f t="shared" si="6"/>
        <v>9</v>
      </c>
      <c r="E401" s="2" t="s">
        <v>1950</v>
      </c>
      <c r="F401" s="2" t="s">
        <v>25</v>
      </c>
      <c r="G401" s="2">
        <v>2.3026100000000001E-2</v>
      </c>
      <c r="H401" s="2">
        <v>5.4983899999999997E-3</v>
      </c>
      <c r="I401" s="2">
        <v>1</v>
      </c>
      <c r="J401" s="2">
        <v>2</v>
      </c>
      <c r="K401" s="2">
        <v>1</v>
      </c>
      <c r="L401" s="2" t="s">
        <v>1951</v>
      </c>
      <c r="M401" s="2" t="s">
        <v>1952</v>
      </c>
      <c r="N401" s="2" t="s">
        <v>1953</v>
      </c>
      <c r="O401" s="2">
        <v>0</v>
      </c>
      <c r="P401" s="2">
        <v>1034.56629</v>
      </c>
      <c r="Q401" s="2" t="s">
        <v>22</v>
      </c>
      <c r="R401" s="2">
        <v>3</v>
      </c>
      <c r="S401" s="2">
        <v>345.52710000000002</v>
      </c>
      <c r="T401" s="2">
        <v>24.7469</v>
      </c>
      <c r="U401" s="2">
        <v>6.3829999999999998E-3</v>
      </c>
      <c r="V401" s="2">
        <v>2.0400000000000001E-2</v>
      </c>
      <c r="W401" s="2">
        <v>1.34</v>
      </c>
    </row>
    <row r="402" spans="1:23">
      <c r="A402" s="2" t="b">
        <v>0</v>
      </c>
      <c r="B402" s="2" t="s">
        <v>22</v>
      </c>
      <c r="C402" s="2" t="s">
        <v>1954</v>
      </c>
      <c r="D402" s="2">
        <f t="shared" si="6"/>
        <v>9</v>
      </c>
      <c r="E402" s="2" t="s">
        <v>1955</v>
      </c>
      <c r="F402" s="2" t="s">
        <v>25</v>
      </c>
      <c r="G402" s="2">
        <v>2.5072799999999999E-2</v>
      </c>
      <c r="H402" s="2">
        <v>5.4983899999999997E-3</v>
      </c>
      <c r="I402" s="2">
        <v>1</v>
      </c>
      <c r="J402" s="2">
        <v>1</v>
      </c>
      <c r="K402" s="2">
        <v>1</v>
      </c>
      <c r="L402" s="2" t="s">
        <v>1956</v>
      </c>
      <c r="M402" s="2" t="s">
        <v>1957</v>
      </c>
      <c r="N402" s="2" t="s">
        <v>1958</v>
      </c>
      <c r="O402" s="2">
        <v>0</v>
      </c>
      <c r="P402" s="2">
        <v>995.54079000000002</v>
      </c>
      <c r="Q402" s="2" t="s">
        <v>22</v>
      </c>
      <c r="R402" s="2">
        <v>2</v>
      </c>
      <c r="S402" s="2">
        <v>498.27411000000001</v>
      </c>
      <c r="T402" s="2">
        <v>36.968400000000003</v>
      </c>
      <c r="U402" s="2">
        <v>6.3829999999999998E-3</v>
      </c>
      <c r="V402" s="2">
        <v>2.213E-2</v>
      </c>
      <c r="W402" s="2">
        <v>1.75</v>
      </c>
    </row>
    <row r="403" spans="1:23">
      <c r="A403" s="2" t="b">
        <v>0</v>
      </c>
      <c r="B403" s="2" t="s">
        <v>22</v>
      </c>
      <c r="C403" s="2" t="s">
        <v>1959</v>
      </c>
      <c r="D403" s="2">
        <f t="shared" si="6"/>
        <v>11</v>
      </c>
      <c r="E403" s="2" t="s">
        <v>1960</v>
      </c>
      <c r="F403" s="2" t="s">
        <v>25</v>
      </c>
      <c r="G403" s="2">
        <v>2.0112100000000001E-2</v>
      </c>
      <c r="H403" s="2">
        <v>5.4983899999999997E-3</v>
      </c>
      <c r="I403" s="2">
        <v>1</v>
      </c>
      <c r="J403" s="2">
        <v>1</v>
      </c>
      <c r="K403" s="2">
        <v>1</v>
      </c>
      <c r="L403" s="2" t="s">
        <v>1961</v>
      </c>
      <c r="M403" s="2" t="s">
        <v>1962</v>
      </c>
      <c r="N403" s="2" t="s">
        <v>1963</v>
      </c>
      <c r="O403" s="2">
        <v>0</v>
      </c>
      <c r="P403" s="2">
        <v>911.53089</v>
      </c>
      <c r="Q403" s="2" t="s">
        <v>22</v>
      </c>
      <c r="R403" s="2">
        <v>2</v>
      </c>
      <c r="S403" s="2">
        <v>456.26843000000002</v>
      </c>
      <c r="T403" s="2">
        <v>21.4498</v>
      </c>
      <c r="U403" s="2">
        <v>6.3829999999999998E-3</v>
      </c>
      <c r="V403" s="2">
        <v>1.7819999999999999E-2</v>
      </c>
      <c r="W403" s="2">
        <v>1.96</v>
      </c>
    </row>
    <row r="404" spans="1:23">
      <c r="A404" s="2" t="b">
        <v>0</v>
      </c>
      <c r="B404" s="2" t="s">
        <v>22</v>
      </c>
      <c r="C404" s="2" t="s">
        <v>1964</v>
      </c>
      <c r="D404" s="2">
        <f t="shared" si="6"/>
        <v>10</v>
      </c>
      <c r="E404" s="2" t="s">
        <v>1965</v>
      </c>
      <c r="F404" s="2" t="s">
        <v>217</v>
      </c>
      <c r="G404" s="2">
        <v>2.6570099999999999E-2</v>
      </c>
      <c r="H404" s="2">
        <v>5.4983899999999997E-3</v>
      </c>
      <c r="I404" s="2">
        <v>1</v>
      </c>
      <c r="J404" s="2">
        <v>1</v>
      </c>
      <c r="K404" s="2">
        <v>1</v>
      </c>
      <c r="L404" s="2" t="s">
        <v>1966</v>
      </c>
      <c r="M404" s="2" t="s">
        <v>1967</v>
      </c>
      <c r="N404" s="2" t="s">
        <v>1968</v>
      </c>
      <c r="O404" s="2">
        <v>0</v>
      </c>
      <c r="P404" s="2">
        <v>1184.52521</v>
      </c>
      <c r="Q404" s="2" t="s">
        <v>22</v>
      </c>
      <c r="R404" s="2">
        <v>2</v>
      </c>
      <c r="S404" s="2">
        <v>592.76653999999996</v>
      </c>
      <c r="T404" s="2">
        <v>21.6524</v>
      </c>
      <c r="U404" s="2">
        <v>6.3829999999999998E-3</v>
      </c>
      <c r="V404" s="2">
        <v>2.342E-2</v>
      </c>
      <c r="W404" s="2">
        <v>2.2599999999999998</v>
      </c>
    </row>
    <row r="405" spans="1:23">
      <c r="A405" s="2" t="b">
        <v>0</v>
      </c>
      <c r="B405" s="2" t="s">
        <v>22</v>
      </c>
      <c r="C405" s="2" t="s">
        <v>1969</v>
      </c>
      <c r="D405" s="2">
        <f t="shared" si="6"/>
        <v>11</v>
      </c>
      <c r="E405" s="2" t="s">
        <v>1970</v>
      </c>
      <c r="F405" s="2" t="s">
        <v>25</v>
      </c>
      <c r="G405" s="2">
        <v>2.4628299999999999E-2</v>
      </c>
      <c r="H405" s="2">
        <v>5.4983899999999997E-3</v>
      </c>
      <c r="I405" s="2">
        <v>1</v>
      </c>
      <c r="J405" s="2">
        <v>1</v>
      </c>
      <c r="K405" s="2">
        <v>1</v>
      </c>
      <c r="L405" s="2" t="s">
        <v>1971</v>
      </c>
      <c r="M405" s="2" t="s">
        <v>1972</v>
      </c>
      <c r="N405" s="2" t="s">
        <v>1973</v>
      </c>
      <c r="O405" s="2">
        <v>0</v>
      </c>
      <c r="P405" s="2">
        <v>1232.6303499999999</v>
      </c>
      <c r="Q405" s="2" t="s">
        <v>22</v>
      </c>
      <c r="R405" s="2">
        <v>2</v>
      </c>
      <c r="S405" s="2">
        <v>616.81926999999996</v>
      </c>
      <c r="T405" s="2">
        <v>17.378299999999999</v>
      </c>
      <c r="U405" s="2">
        <v>6.3829999999999998E-3</v>
      </c>
      <c r="V405" s="2">
        <v>2.1770000000000001E-2</v>
      </c>
      <c r="W405" s="2">
        <v>2.66</v>
      </c>
    </row>
    <row r="406" spans="1:23">
      <c r="A406" s="2" t="b">
        <v>0</v>
      </c>
      <c r="B406" s="2" t="s">
        <v>22</v>
      </c>
      <c r="C406" s="2" t="s">
        <v>1974</v>
      </c>
      <c r="D406" s="2">
        <f t="shared" si="6"/>
        <v>9</v>
      </c>
      <c r="E406" s="2" t="s">
        <v>1975</v>
      </c>
      <c r="F406" s="2" t="s">
        <v>25</v>
      </c>
      <c r="G406" s="2">
        <v>2.6217299999999999E-2</v>
      </c>
      <c r="H406" s="2">
        <v>5.4983899999999997E-3</v>
      </c>
      <c r="I406" s="2">
        <v>1</v>
      </c>
      <c r="J406" s="2">
        <v>1</v>
      </c>
      <c r="K406" s="2">
        <v>2</v>
      </c>
      <c r="L406" s="2" t="s">
        <v>345</v>
      </c>
      <c r="M406" s="2" t="s">
        <v>1976</v>
      </c>
      <c r="N406" s="2" t="s">
        <v>347</v>
      </c>
      <c r="O406" s="2">
        <v>0</v>
      </c>
      <c r="P406" s="2">
        <v>997.53129000000001</v>
      </c>
      <c r="Q406" s="2" t="s">
        <v>22</v>
      </c>
      <c r="R406" s="2">
        <v>3</v>
      </c>
      <c r="S406" s="2">
        <v>333.18200999999999</v>
      </c>
      <c r="T406" s="2">
        <v>16.831099999999999</v>
      </c>
      <c r="U406" s="2">
        <v>6.3829999999999998E-3</v>
      </c>
      <c r="V406" s="2">
        <v>2.3089999999999999E-2</v>
      </c>
      <c r="W406" s="2">
        <v>2.11</v>
      </c>
    </row>
    <row r="407" spans="1:23">
      <c r="A407" s="2" t="b">
        <v>0</v>
      </c>
      <c r="B407" s="2" t="s">
        <v>22</v>
      </c>
      <c r="C407" s="2" t="s">
        <v>1977</v>
      </c>
      <c r="D407" s="2">
        <f t="shared" si="6"/>
        <v>9</v>
      </c>
      <c r="E407" s="2" t="s">
        <v>1978</v>
      </c>
      <c r="F407" s="2" t="s">
        <v>25</v>
      </c>
      <c r="G407" s="2">
        <v>2.4628299999999999E-2</v>
      </c>
      <c r="H407" s="2">
        <v>5.4983899999999997E-3</v>
      </c>
      <c r="I407" s="2">
        <v>1</v>
      </c>
      <c r="J407" s="2">
        <v>1</v>
      </c>
      <c r="K407" s="2">
        <v>1</v>
      </c>
      <c r="L407" s="2" t="s">
        <v>964</v>
      </c>
      <c r="M407" s="2" t="s">
        <v>1979</v>
      </c>
      <c r="N407" s="2" t="s">
        <v>966</v>
      </c>
      <c r="O407" s="2">
        <v>0</v>
      </c>
      <c r="P407" s="2">
        <v>1078.4799800000001</v>
      </c>
      <c r="Q407" s="2" t="s">
        <v>22</v>
      </c>
      <c r="R407" s="2">
        <v>2</v>
      </c>
      <c r="S407" s="2">
        <v>539.74390000000005</v>
      </c>
      <c r="T407" s="2">
        <v>25.6828</v>
      </c>
      <c r="U407" s="2">
        <v>6.3829999999999998E-3</v>
      </c>
      <c r="V407" s="2">
        <v>2.172E-2</v>
      </c>
      <c r="W407" s="2">
        <v>3.01</v>
      </c>
    </row>
    <row r="408" spans="1:23">
      <c r="A408" s="2" t="b">
        <v>0</v>
      </c>
      <c r="B408" s="2" t="s">
        <v>22</v>
      </c>
      <c r="C408" s="2" t="s">
        <v>1980</v>
      </c>
      <c r="D408" s="2">
        <f t="shared" si="6"/>
        <v>9</v>
      </c>
      <c r="E408" s="2" t="s">
        <v>1981</v>
      </c>
      <c r="F408" s="2" t="s">
        <v>25</v>
      </c>
      <c r="G408" s="2">
        <v>2.27177E-2</v>
      </c>
      <c r="H408" s="2">
        <v>5.4983899999999997E-3</v>
      </c>
      <c r="I408" s="2">
        <v>1</v>
      </c>
      <c r="J408" s="2">
        <v>1</v>
      </c>
      <c r="K408" s="2">
        <v>1</v>
      </c>
      <c r="L408" s="2" t="s">
        <v>1982</v>
      </c>
      <c r="M408" s="2" t="s">
        <v>1983</v>
      </c>
      <c r="N408" s="2" t="s">
        <v>1984</v>
      </c>
      <c r="O408" s="2">
        <v>0</v>
      </c>
      <c r="P408" s="2">
        <v>1018.60439</v>
      </c>
      <c r="Q408" s="2" t="s">
        <v>22</v>
      </c>
      <c r="R408" s="2">
        <v>2</v>
      </c>
      <c r="S408" s="2">
        <v>509.80556999999999</v>
      </c>
      <c r="T408" s="2">
        <v>29.303799999999999</v>
      </c>
      <c r="U408" s="2">
        <v>6.3829999999999998E-3</v>
      </c>
      <c r="V408" s="2">
        <v>2.0080000000000001E-2</v>
      </c>
      <c r="W408" s="2">
        <v>1.92</v>
      </c>
    </row>
    <row r="409" spans="1:23">
      <c r="A409" s="2" t="b">
        <v>0</v>
      </c>
      <c r="B409" s="2" t="s">
        <v>22</v>
      </c>
      <c r="C409" s="2" t="s">
        <v>1985</v>
      </c>
      <c r="D409" s="2">
        <f t="shared" si="6"/>
        <v>9</v>
      </c>
      <c r="E409" s="2" t="s">
        <v>1986</v>
      </c>
      <c r="F409" s="2" t="s">
        <v>25</v>
      </c>
      <c r="G409" s="2">
        <v>2.41911E-2</v>
      </c>
      <c r="H409" s="2">
        <v>5.4983899999999997E-3</v>
      </c>
      <c r="I409" s="2">
        <v>1</v>
      </c>
      <c r="J409" s="2">
        <v>1</v>
      </c>
      <c r="K409" s="2">
        <v>1</v>
      </c>
      <c r="L409" s="2" t="s">
        <v>1987</v>
      </c>
      <c r="M409" s="2" t="s">
        <v>1988</v>
      </c>
      <c r="N409" s="2" t="s">
        <v>1989</v>
      </c>
      <c r="O409" s="2">
        <v>0</v>
      </c>
      <c r="P409" s="2">
        <v>861.46762000000001</v>
      </c>
      <c r="Q409" s="2" t="s">
        <v>22</v>
      </c>
      <c r="R409" s="2">
        <v>2</v>
      </c>
      <c r="S409" s="2">
        <v>431.23752000000002</v>
      </c>
      <c r="T409" s="2">
        <v>27.227399999999999</v>
      </c>
      <c r="U409" s="2">
        <v>6.3829999999999998E-3</v>
      </c>
      <c r="V409" s="2">
        <v>2.1420000000000002E-2</v>
      </c>
      <c r="W409" s="2">
        <v>2.74</v>
      </c>
    </row>
    <row r="410" spans="1:23">
      <c r="A410" s="2" t="b">
        <v>0</v>
      </c>
      <c r="B410" s="2" t="s">
        <v>22</v>
      </c>
      <c r="C410" s="2" t="s">
        <v>1990</v>
      </c>
      <c r="D410" s="2">
        <f t="shared" si="6"/>
        <v>9</v>
      </c>
      <c r="E410" s="2" t="s">
        <v>1991</v>
      </c>
      <c r="F410" s="2" t="s">
        <v>25</v>
      </c>
      <c r="G410" s="2">
        <v>1.9572900000000001E-2</v>
      </c>
      <c r="H410" s="2">
        <v>5.4983899999999997E-3</v>
      </c>
      <c r="I410" s="2">
        <v>1</v>
      </c>
      <c r="J410" s="2">
        <v>1</v>
      </c>
      <c r="K410" s="2">
        <v>1</v>
      </c>
      <c r="L410" s="2" t="s">
        <v>1234</v>
      </c>
      <c r="M410" s="2" t="s">
        <v>1992</v>
      </c>
      <c r="N410" s="2" t="s">
        <v>1236</v>
      </c>
      <c r="O410" s="2">
        <v>0</v>
      </c>
      <c r="P410" s="2">
        <v>890.47640999999999</v>
      </c>
      <c r="Q410" s="2" t="s">
        <v>22</v>
      </c>
      <c r="R410" s="2">
        <v>2</v>
      </c>
      <c r="S410" s="2">
        <v>445.74194</v>
      </c>
      <c r="T410" s="2">
        <v>13.8287</v>
      </c>
      <c r="U410" s="2">
        <v>6.3829999999999998E-3</v>
      </c>
      <c r="V410" s="2">
        <v>1.736E-2</v>
      </c>
      <c r="W410" s="2">
        <v>2.46</v>
      </c>
    </row>
    <row r="411" spans="1:23">
      <c r="A411" s="2" t="b">
        <v>0</v>
      </c>
      <c r="B411" s="2" t="s">
        <v>22</v>
      </c>
      <c r="C411" s="2" t="s">
        <v>1993</v>
      </c>
      <c r="D411" s="2">
        <f t="shared" si="6"/>
        <v>9</v>
      </c>
      <c r="E411" s="2" t="s">
        <v>1994</v>
      </c>
      <c r="F411" s="2" t="s">
        <v>25</v>
      </c>
      <c r="G411" s="2">
        <v>2.4082900000000001E-2</v>
      </c>
      <c r="H411" s="2">
        <v>5.4983899999999997E-3</v>
      </c>
      <c r="I411" s="2">
        <v>1</v>
      </c>
      <c r="J411" s="2">
        <v>2</v>
      </c>
      <c r="K411" s="2">
        <v>1</v>
      </c>
      <c r="L411" s="2" t="s">
        <v>1995</v>
      </c>
      <c r="M411" s="2" t="s">
        <v>1996</v>
      </c>
      <c r="N411" s="2" t="s">
        <v>1997</v>
      </c>
      <c r="O411" s="2">
        <v>0</v>
      </c>
      <c r="P411" s="2">
        <v>972.55849999999998</v>
      </c>
      <c r="Q411" s="2" t="s">
        <v>22</v>
      </c>
      <c r="R411" s="2">
        <v>2</v>
      </c>
      <c r="S411" s="2">
        <v>486.78214000000003</v>
      </c>
      <c r="T411" s="2">
        <v>13.2864</v>
      </c>
      <c r="U411" s="2">
        <v>6.3829999999999998E-3</v>
      </c>
      <c r="V411" s="2">
        <v>2.1309999999999999E-2</v>
      </c>
      <c r="W411" s="2">
        <v>2.5</v>
      </c>
    </row>
    <row r="412" spans="1:23">
      <c r="A412" s="2" t="b">
        <v>0</v>
      </c>
      <c r="B412" s="2" t="s">
        <v>22</v>
      </c>
      <c r="C412" s="2" t="s">
        <v>1998</v>
      </c>
      <c r="D412" s="2">
        <f t="shared" si="6"/>
        <v>9</v>
      </c>
      <c r="E412" s="2" t="s">
        <v>1999</v>
      </c>
      <c r="F412" s="2" t="s">
        <v>2000</v>
      </c>
      <c r="G412" s="2">
        <v>2.0947500000000001E-2</v>
      </c>
      <c r="H412" s="2">
        <v>5.4983899999999997E-3</v>
      </c>
      <c r="I412" s="2">
        <v>1</v>
      </c>
      <c r="J412" s="2">
        <v>1</v>
      </c>
      <c r="K412" s="2">
        <v>1</v>
      </c>
      <c r="L412" s="2" t="s">
        <v>2001</v>
      </c>
      <c r="M412" s="2" t="s">
        <v>2002</v>
      </c>
      <c r="N412" s="2" t="s">
        <v>2003</v>
      </c>
      <c r="O412" s="2">
        <v>0</v>
      </c>
      <c r="P412" s="2">
        <v>1005.5549999999999</v>
      </c>
      <c r="Q412" s="2" t="s">
        <v>22</v>
      </c>
      <c r="R412" s="2">
        <v>2</v>
      </c>
      <c r="S412" s="2">
        <v>503.28161999999998</v>
      </c>
      <c r="T412" s="2">
        <v>44.353700000000003</v>
      </c>
      <c r="U412" s="2">
        <v>6.3829999999999998E-3</v>
      </c>
      <c r="V412" s="2">
        <v>1.857E-2</v>
      </c>
      <c r="W412" s="2">
        <v>2.33</v>
      </c>
    </row>
    <row r="413" spans="1:23">
      <c r="A413" s="2" t="b">
        <v>0</v>
      </c>
      <c r="B413" s="2" t="s">
        <v>22</v>
      </c>
      <c r="C413" s="2" t="s">
        <v>2004</v>
      </c>
      <c r="D413" s="2">
        <f t="shared" si="6"/>
        <v>9</v>
      </c>
      <c r="E413" s="2" t="s">
        <v>2005</v>
      </c>
      <c r="F413" s="2" t="s">
        <v>25</v>
      </c>
      <c r="G413" s="2">
        <v>2.7167799999999999E-2</v>
      </c>
      <c r="H413" s="2">
        <v>5.4983899999999997E-3</v>
      </c>
      <c r="I413" s="2">
        <v>1</v>
      </c>
      <c r="J413" s="2">
        <v>1</v>
      </c>
      <c r="K413" s="2">
        <v>1</v>
      </c>
      <c r="L413" s="2" t="s">
        <v>899</v>
      </c>
      <c r="M413" s="2" t="s">
        <v>2006</v>
      </c>
      <c r="N413" s="2" t="s">
        <v>901</v>
      </c>
      <c r="O413" s="2">
        <v>0</v>
      </c>
      <c r="P413" s="2">
        <v>958.52039000000002</v>
      </c>
      <c r="Q413" s="2" t="s">
        <v>22</v>
      </c>
      <c r="R413" s="2">
        <v>2</v>
      </c>
      <c r="S413" s="2">
        <v>479.76272999999998</v>
      </c>
      <c r="T413" s="2">
        <v>21.670300000000001</v>
      </c>
      <c r="U413" s="2">
        <v>6.3829999999999998E-3</v>
      </c>
      <c r="V413" s="2">
        <v>2.3980000000000001E-2</v>
      </c>
      <c r="W413" s="2">
        <v>2.3199999999999998</v>
      </c>
    </row>
    <row r="414" spans="1:23">
      <c r="A414" s="2" t="b">
        <v>0</v>
      </c>
      <c r="B414" s="2" t="s">
        <v>22</v>
      </c>
      <c r="C414" s="2" t="s">
        <v>2007</v>
      </c>
      <c r="D414" s="2">
        <f t="shared" si="6"/>
        <v>9</v>
      </c>
      <c r="E414" s="2" t="s">
        <v>2008</v>
      </c>
      <c r="F414" s="2" t="s">
        <v>25</v>
      </c>
      <c r="G414" s="2">
        <v>1.9840799999999999E-2</v>
      </c>
      <c r="H414" s="2">
        <v>5.4983899999999997E-3</v>
      </c>
      <c r="I414" s="2">
        <v>1</v>
      </c>
      <c r="J414" s="2">
        <v>1</v>
      </c>
      <c r="K414" s="2">
        <v>1</v>
      </c>
      <c r="L414" s="2" t="s">
        <v>2009</v>
      </c>
      <c r="M414" s="2" t="s">
        <v>2010</v>
      </c>
      <c r="N414" s="2" t="s">
        <v>2011</v>
      </c>
      <c r="O414" s="2">
        <v>0</v>
      </c>
      <c r="P414" s="2">
        <v>1033.61529</v>
      </c>
      <c r="Q414" s="2" t="s">
        <v>22</v>
      </c>
      <c r="R414" s="2">
        <v>3</v>
      </c>
      <c r="S414" s="2">
        <v>345.20974999999999</v>
      </c>
      <c r="T414" s="2">
        <v>15.5046</v>
      </c>
      <c r="U414" s="2">
        <v>6.3829999999999998E-3</v>
      </c>
      <c r="V414" s="2">
        <v>1.762E-2</v>
      </c>
      <c r="W414" s="2">
        <v>2.14</v>
      </c>
    </row>
    <row r="415" spans="1:23">
      <c r="A415" s="2" t="b">
        <v>0</v>
      </c>
      <c r="B415" s="2" t="s">
        <v>22</v>
      </c>
      <c r="C415" s="2" t="s">
        <v>2012</v>
      </c>
      <c r="D415" s="2">
        <f t="shared" si="6"/>
        <v>9</v>
      </c>
      <c r="E415" s="2" t="s">
        <v>2013</v>
      </c>
      <c r="F415" s="2" t="s">
        <v>25</v>
      </c>
      <c r="G415" s="2">
        <v>2.5297900000000002E-2</v>
      </c>
      <c r="H415" s="2">
        <v>5.4983899999999997E-3</v>
      </c>
      <c r="I415" s="2">
        <v>1</v>
      </c>
      <c r="J415" s="2">
        <v>1</v>
      </c>
      <c r="K415" s="2">
        <v>1</v>
      </c>
      <c r="L415" s="2" t="s">
        <v>2014</v>
      </c>
      <c r="M415" s="2" t="s">
        <v>2015</v>
      </c>
      <c r="N415" s="2" t="s">
        <v>2016</v>
      </c>
      <c r="O415" s="2">
        <v>0</v>
      </c>
      <c r="P415" s="2">
        <v>956.51999000000001</v>
      </c>
      <c r="Q415" s="2" t="s">
        <v>22</v>
      </c>
      <c r="R415" s="2">
        <v>2</v>
      </c>
      <c r="S415" s="2">
        <v>478.76348999999999</v>
      </c>
      <c r="T415" s="2">
        <v>21.413599999999999</v>
      </c>
      <c r="U415" s="2">
        <v>6.3829999999999998E-3</v>
      </c>
      <c r="V415" s="2">
        <v>2.2380000000000001E-2</v>
      </c>
      <c r="W415" s="2">
        <v>1.5</v>
      </c>
    </row>
    <row r="416" spans="1:23">
      <c r="A416" s="2" t="b">
        <v>0</v>
      </c>
      <c r="B416" s="2" t="s">
        <v>22</v>
      </c>
      <c r="C416" s="2" t="s">
        <v>2017</v>
      </c>
      <c r="D416" s="2">
        <f t="shared" si="6"/>
        <v>9</v>
      </c>
      <c r="E416" s="2" t="s">
        <v>2018</v>
      </c>
      <c r="F416" s="2" t="s">
        <v>25</v>
      </c>
      <c r="G416" s="2">
        <v>1.9840799999999999E-2</v>
      </c>
      <c r="H416" s="2">
        <v>5.4983899999999997E-3</v>
      </c>
      <c r="I416" s="2">
        <v>1</v>
      </c>
      <c r="J416" s="2">
        <v>1</v>
      </c>
      <c r="K416" s="2">
        <v>1</v>
      </c>
      <c r="L416" s="2" t="s">
        <v>2019</v>
      </c>
      <c r="M416" s="2" t="s">
        <v>2020</v>
      </c>
      <c r="N416" s="2" t="s">
        <v>2021</v>
      </c>
      <c r="O416" s="2">
        <v>0</v>
      </c>
      <c r="P416" s="2">
        <v>927.47819000000004</v>
      </c>
      <c r="Q416" s="2" t="s">
        <v>22</v>
      </c>
      <c r="R416" s="2">
        <v>2</v>
      </c>
      <c r="S416" s="2">
        <v>464.24155000000002</v>
      </c>
      <c r="T416" s="2">
        <v>26.753900000000002</v>
      </c>
      <c r="U416" s="2">
        <v>6.3829999999999998E-3</v>
      </c>
      <c r="V416" s="2">
        <v>1.7649999999999999E-2</v>
      </c>
      <c r="W416" s="2">
        <v>1.71</v>
      </c>
    </row>
    <row r="417" spans="1:23">
      <c r="A417" s="2" t="b">
        <v>0</v>
      </c>
      <c r="B417" s="2" t="s">
        <v>22</v>
      </c>
      <c r="C417" s="2" t="s">
        <v>2022</v>
      </c>
      <c r="D417" s="2">
        <f t="shared" si="6"/>
        <v>9</v>
      </c>
      <c r="E417" s="2" t="s">
        <v>2023</v>
      </c>
      <c r="F417" s="2" t="s">
        <v>25</v>
      </c>
      <c r="G417" s="2">
        <v>2.0021299999999999E-2</v>
      </c>
      <c r="H417" s="2">
        <v>5.4983899999999997E-3</v>
      </c>
      <c r="I417" s="2">
        <v>1</v>
      </c>
      <c r="J417" s="2">
        <v>1</v>
      </c>
      <c r="K417" s="2">
        <v>1</v>
      </c>
      <c r="L417" s="2" t="s">
        <v>2024</v>
      </c>
      <c r="M417" s="2" t="s">
        <v>2025</v>
      </c>
      <c r="N417" s="2" t="s">
        <v>2026</v>
      </c>
      <c r="O417" s="2">
        <v>0</v>
      </c>
      <c r="P417" s="2">
        <v>934.52039000000002</v>
      </c>
      <c r="Q417" s="2" t="s">
        <v>22</v>
      </c>
      <c r="R417" s="2">
        <v>2</v>
      </c>
      <c r="S417" s="2">
        <v>467.76352000000003</v>
      </c>
      <c r="T417" s="2">
        <v>23.098099999999999</v>
      </c>
      <c r="U417" s="2">
        <v>6.3829999999999998E-3</v>
      </c>
      <c r="V417" s="2">
        <v>1.78E-2</v>
      </c>
      <c r="W417" s="2">
        <v>2.93</v>
      </c>
    </row>
    <row r="418" spans="1:23">
      <c r="A418" s="2" t="b">
        <v>0</v>
      </c>
      <c r="B418" s="2" t="s">
        <v>22</v>
      </c>
      <c r="C418" s="2" t="s">
        <v>2027</v>
      </c>
      <c r="D418" s="2">
        <f t="shared" si="6"/>
        <v>8</v>
      </c>
      <c r="E418" s="2" t="s">
        <v>2028</v>
      </c>
      <c r="F418" s="2" t="s">
        <v>25</v>
      </c>
      <c r="G418" s="2">
        <v>2.2312499999999999E-2</v>
      </c>
      <c r="H418" s="2">
        <v>5.4983899999999997E-3</v>
      </c>
      <c r="I418" s="2">
        <v>1</v>
      </c>
      <c r="J418" s="2">
        <v>1</v>
      </c>
      <c r="K418" s="2">
        <v>1</v>
      </c>
      <c r="L418" s="2" t="s">
        <v>2029</v>
      </c>
      <c r="M418" s="2" t="s">
        <v>2030</v>
      </c>
      <c r="N418" s="2" t="s">
        <v>2031</v>
      </c>
      <c r="O418" s="2">
        <v>0</v>
      </c>
      <c r="P418" s="2">
        <v>948.49312999999995</v>
      </c>
      <c r="Q418" s="2" t="s">
        <v>22</v>
      </c>
      <c r="R418" s="2">
        <v>2</v>
      </c>
      <c r="S418" s="2">
        <v>474.74984999999998</v>
      </c>
      <c r="T418" s="2">
        <v>26.540500000000002</v>
      </c>
      <c r="U418" s="2">
        <v>6.3829999999999998E-3</v>
      </c>
      <c r="V418" s="2">
        <v>1.9769999999999999E-2</v>
      </c>
      <c r="W418" s="2">
        <v>2.33</v>
      </c>
    </row>
    <row r="419" spans="1:23">
      <c r="A419" s="2" t="b">
        <v>0</v>
      </c>
      <c r="B419" s="2" t="s">
        <v>22</v>
      </c>
      <c r="C419" s="2" t="s">
        <v>2032</v>
      </c>
      <c r="D419" s="2">
        <f t="shared" si="6"/>
        <v>9</v>
      </c>
      <c r="E419" s="2" t="s">
        <v>2033</v>
      </c>
      <c r="F419" s="2" t="s">
        <v>25</v>
      </c>
      <c r="G419" s="2">
        <v>2.02034E-2</v>
      </c>
      <c r="H419" s="2">
        <v>5.4983899999999997E-3</v>
      </c>
      <c r="I419" s="2">
        <v>1</v>
      </c>
      <c r="J419" s="2">
        <v>1</v>
      </c>
      <c r="K419" s="2">
        <v>1</v>
      </c>
      <c r="L419" s="2" t="s">
        <v>2034</v>
      </c>
      <c r="M419" s="2" t="s">
        <v>2035</v>
      </c>
      <c r="N419" s="2" t="s">
        <v>2036</v>
      </c>
      <c r="O419" s="2">
        <v>0</v>
      </c>
      <c r="P419" s="2">
        <v>941.54146000000003</v>
      </c>
      <c r="Q419" s="2" t="s">
        <v>22</v>
      </c>
      <c r="R419" s="2">
        <v>2</v>
      </c>
      <c r="S419" s="2">
        <v>471.27451000000002</v>
      </c>
      <c r="T419" s="2">
        <v>15.8782</v>
      </c>
      <c r="U419" s="2">
        <v>6.3829999999999998E-3</v>
      </c>
      <c r="V419" s="2">
        <v>1.7930000000000001E-2</v>
      </c>
      <c r="W419" s="2">
        <v>2.0099999999999998</v>
      </c>
    </row>
    <row r="420" spans="1:23">
      <c r="A420" s="2" t="b">
        <v>0</v>
      </c>
      <c r="B420" s="2" t="s">
        <v>22</v>
      </c>
      <c r="C420" s="2" t="s">
        <v>2037</v>
      </c>
      <c r="D420" s="2">
        <f t="shared" si="6"/>
        <v>10</v>
      </c>
      <c r="E420" s="2" t="s">
        <v>2038</v>
      </c>
      <c r="F420" s="2" t="s">
        <v>25</v>
      </c>
      <c r="G420" s="2">
        <v>2.5185200000000001E-2</v>
      </c>
      <c r="H420" s="2">
        <v>5.4983899999999997E-3</v>
      </c>
      <c r="I420" s="2">
        <v>1</v>
      </c>
      <c r="J420" s="2">
        <v>1</v>
      </c>
      <c r="K420" s="2">
        <v>1</v>
      </c>
      <c r="L420" s="2" t="s">
        <v>2039</v>
      </c>
      <c r="M420" s="2" t="s">
        <v>2040</v>
      </c>
      <c r="N420" s="2" t="s">
        <v>2041</v>
      </c>
      <c r="O420" s="2">
        <v>0</v>
      </c>
      <c r="P420" s="2">
        <v>1129.5636500000001</v>
      </c>
      <c r="Q420" s="2" t="s">
        <v>22</v>
      </c>
      <c r="R420" s="2">
        <v>3</v>
      </c>
      <c r="S420" s="2">
        <v>377.19263000000001</v>
      </c>
      <c r="T420" s="2">
        <v>27.0352</v>
      </c>
      <c r="U420" s="2">
        <v>6.3829999999999998E-3</v>
      </c>
      <c r="V420" s="2">
        <v>2.2190000000000001E-2</v>
      </c>
      <c r="W420" s="2">
        <v>2.14</v>
      </c>
    </row>
    <row r="421" spans="1:23">
      <c r="A421" s="2" t="b">
        <v>0</v>
      </c>
      <c r="B421" s="2" t="s">
        <v>22</v>
      </c>
      <c r="C421" s="2" t="s">
        <v>2042</v>
      </c>
      <c r="D421" s="2">
        <f t="shared" si="6"/>
        <v>9</v>
      </c>
      <c r="E421" s="2" t="s">
        <v>2043</v>
      </c>
      <c r="F421" s="2" t="s">
        <v>25</v>
      </c>
      <c r="G421" s="2">
        <v>2.2212300000000001E-2</v>
      </c>
      <c r="H421" s="2">
        <v>5.4983899999999997E-3</v>
      </c>
      <c r="I421" s="2">
        <v>1</v>
      </c>
      <c r="J421" s="2">
        <v>1</v>
      </c>
      <c r="K421" s="2">
        <v>1</v>
      </c>
      <c r="L421" s="2" t="s">
        <v>2044</v>
      </c>
      <c r="M421" s="2" t="s">
        <v>2045</v>
      </c>
      <c r="N421" s="2" t="s">
        <v>2046</v>
      </c>
      <c r="O421" s="2">
        <v>0</v>
      </c>
      <c r="P421" s="2">
        <v>1057.4948999999999</v>
      </c>
      <c r="Q421" s="2" t="s">
        <v>22</v>
      </c>
      <c r="R421" s="2">
        <v>2</v>
      </c>
      <c r="S421" s="2">
        <v>529.25165000000004</v>
      </c>
      <c r="T421" s="2">
        <v>31.719200000000001</v>
      </c>
      <c r="U421" s="2">
        <v>6.3829999999999998E-3</v>
      </c>
      <c r="V421" s="2">
        <v>1.9630000000000002E-2</v>
      </c>
      <c r="W421" s="2">
        <v>3.62</v>
      </c>
    </row>
    <row r="422" spans="1:23">
      <c r="A422" s="2" t="b">
        <v>0</v>
      </c>
      <c r="B422" s="2" t="s">
        <v>22</v>
      </c>
      <c r="C422" s="2" t="s">
        <v>2047</v>
      </c>
      <c r="D422" s="2">
        <f t="shared" si="6"/>
        <v>9</v>
      </c>
      <c r="E422" s="2" t="s">
        <v>2048</v>
      </c>
      <c r="F422" s="2" t="s">
        <v>25</v>
      </c>
      <c r="G422" s="2">
        <v>2.4849599999999999E-2</v>
      </c>
      <c r="H422" s="2">
        <v>5.4983899999999997E-3</v>
      </c>
      <c r="I422" s="2">
        <v>1</v>
      </c>
      <c r="J422" s="2">
        <v>1</v>
      </c>
      <c r="K422" s="2">
        <v>1</v>
      </c>
      <c r="L422" s="2" t="s">
        <v>2049</v>
      </c>
      <c r="M422" s="2" t="s">
        <v>2050</v>
      </c>
      <c r="N422" s="2" t="s">
        <v>2051</v>
      </c>
      <c r="O422" s="2">
        <v>0</v>
      </c>
      <c r="P422" s="2">
        <v>1045.55242</v>
      </c>
      <c r="Q422" s="2" t="s">
        <v>22</v>
      </c>
      <c r="R422" s="2">
        <v>2</v>
      </c>
      <c r="S422" s="2">
        <v>523.28021000000001</v>
      </c>
      <c r="T422" s="2">
        <v>27.563800000000001</v>
      </c>
      <c r="U422" s="2">
        <v>6.3829999999999998E-3</v>
      </c>
      <c r="V422" s="2">
        <v>2.1930000000000002E-2</v>
      </c>
      <c r="W422" s="2">
        <v>2.65</v>
      </c>
    </row>
    <row r="423" spans="1:23">
      <c r="A423" s="2" t="b">
        <v>0</v>
      </c>
      <c r="B423" s="2" t="s">
        <v>22</v>
      </c>
      <c r="C423" s="2" t="s">
        <v>2052</v>
      </c>
      <c r="D423" s="2">
        <f t="shared" si="6"/>
        <v>10</v>
      </c>
      <c r="E423" s="2" t="s">
        <v>2053</v>
      </c>
      <c r="F423" s="2" t="s">
        <v>25</v>
      </c>
      <c r="G423" s="2">
        <v>2.1815600000000001E-2</v>
      </c>
      <c r="H423" s="2">
        <v>5.4983899999999997E-3</v>
      </c>
      <c r="I423" s="2">
        <v>1</v>
      </c>
      <c r="J423" s="2">
        <v>1</v>
      </c>
      <c r="K423" s="2">
        <v>1</v>
      </c>
      <c r="L423" s="2" t="s">
        <v>2054</v>
      </c>
      <c r="M423" s="2" t="s">
        <v>2055</v>
      </c>
      <c r="N423" s="2" t="s">
        <v>2056</v>
      </c>
      <c r="O423" s="2">
        <v>0</v>
      </c>
      <c r="P423" s="2">
        <v>1014.56523</v>
      </c>
      <c r="Q423" s="2" t="s">
        <v>22</v>
      </c>
      <c r="R423" s="2">
        <v>2</v>
      </c>
      <c r="S423" s="2">
        <v>507.78723000000002</v>
      </c>
      <c r="T423" s="2">
        <v>30.7925</v>
      </c>
      <c r="U423" s="2">
        <v>6.3829999999999998E-3</v>
      </c>
      <c r="V423" s="2">
        <v>1.9349999999999999E-2</v>
      </c>
      <c r="W423" s="2">
        <v>2.46</v>
      </c>
    </row>
    <row r="424" spans="1:23">
      <c r="A424" s="2" t="b">
        <v>0</v>
      </c>
      <c r="B424" s="2" t="s">
        <v>22</v>
      </c>
      <c r="C424" s="2" t="s">
        <v>2057</v>
      </c>
      <c r="D424" s="2">
        <f t="shared" si="6"/>
        <v>9</v>
      </c>
      <c r="E424" s="2" t="s">
        <v>2058</v>
      </c>
      <c r="F424" s="2" t="s">
        <v>25</v>
      </c>
      <c r="G424" s="2">
        <v>2.02034E-2</v>
      </c>
      <c r="H424" s="2">
        <v>5.4983899999999997E-3</v>
      </c>
      <c r="I424" s="2">
        <v>1</v>
      </c>
      <c r="J424" s="2">
        <v>1</v>
      </c>
      <c r="K424" s="2">
        <v>1</v>
      </c>
      <c r="L424" s="2" t="s">
        <v>2059</v>
      </c>
      <c r="M424" s="2" t="s">
        <v>2060</v>
      </c>
      <c r="N424" s="2" t="s">
        <v>2061</v>
      </c>
      <c r="O424" s="2">
        <v>0</v>
      </c>
      <c r="P424" s="2">
        <v>902.56694000000005</v>
      </c>
      <c r="Q424" s="2" t="s">
        <v>22</v>
      </c>
      <c r="R424" s="2">
        <v>2</v>
      </c>
      <c r="S424" s="2">
        <v>451.78699</v>
      </c>
      <c r="T424" s="2">
        <v>19.7377</v>
      </c>
      <c r="U424" s="2">
        <v>6.3829999999999998E-3</v>
      </c>
      <c r="V424" s="2">
        <v>1.7950000000000001E-2</v>
      </c>
      <c r="W424" s="2">
        <v>1.98</v>
      </c>
    </row>
    <row r="425" spans="1:23">
      <c r="A425" s="2" t="b">
        <v>0</v>
      </c>
      <c r="B425" s="2" t="s">
        <v>22</v>
      </c>
      <c r="C425" s="2" t="s">
        <v>2062</v>
      </c>
      <c r="D425" s="2">
        <f t="shared" si="6"/>
        <v>9</v>
      </c>
      <c r="E425" s="2" t="s">
        <v>2063</v>
      </c>
      <c r="F425" s="2" t="s">
        <v>25</v>
      </c>
      <c r="G425" s="2">
        <v>2.0947500000000001E-2</v>
      </c>
      <c r="H425" s="2">
        <v>5.4983899999999997E-3</v>
      </c>
      <c r="I425" s="2">
        <v>1</v>
      </c>
      <c r="J425" s="2">
        <v>1</v>
      </c>
      <c r="K425" s="2">
        <v>1</v>
      </c>
      <c r="L425" s="2" t="s">
        <v>2064</v>
      </c>
      <c r="M425" s="2" t="s">
        <v>2065</v>
      </c>
      <c r="N425" s="2" t="s">
        <v>2066</v>
      </c>
      <c r="O425" s="2">
        <v>0</v>
      </c>
      <c r="P425" s="2">
        <v>942.57308999999998</v>
      </c>
      <c r="Q425" s="2" t="s">
        <v>22</v>
      </c>
      <c r="R425" s="2">
        <v>2</v>
      </c>
      <c r="S425" s="2">
        <v>471.79016000000001</v>
      </c>
      <c r="T425" s="2">
        <v>35.971200000000003</v>
      </c>
      <c r="U425" s="2">
        <v>6.3829999999999998E-3</v>
      </c>
      <c r="V425" s="2">
        <v>1.8540000000000001E-2</v>
      </c>
      <c r="W425" s="2">
        <v>2.12</v>
      </c>
    </row>
    <row r="426" spans="1:23">
      <c r="A426" s="2" t="b">
        <v>0</v>
      </c>
      <c r="B426" s="2" t="s">
        <v>22</v>
      </c>
      <c r="C426" s="2" t="s">
        <v>2067</v>
      </c>
      <c r="D426" s="2">
        <f t="shared" si="6"/>
        <v>9</v>
      </c>
      <c r="E426" s="2" t="s">
        <v>2068</v>
      </c>
      <c r="F426" s="2" t="s">
        <v>25</v>
      </c>
      <c r="G426" s="2">
        <v>2.2413200000000001E-2</v>
      </c>
      <c r="H426" s="2">
        <v>5.4983899999999997E-3</v>
      </c>
      <c r="I426" s="2">
        <v>1</v>
      </c>
      <c r="J426" s="2">
        <v>1</v>
      </c>
      <c r="K426" s="2">
        <v>1</v>
      </c>
      <c r="L426" s="2" t="s">
        <v>1956</v>
      </c>
      <c r="M426" s="2" t="s">
        <v>2069</v>
      </c>
      <c r="N426" s="2" t="s">
        <v>1958</v>
      </c>
      <c r="O426" s="2">
        <v>0</v>
      </c>
      <c r="P426" s="2">
        <v>887.44689000000005</v>
      </c>
      <c r="Q426" s="2" t="s">
        <v>22</v>
      </c>
      <c r="R426" s="2">
        <v>2</v>
      </c>
      <c r="S426" s="2">
        <v>444.22696000000002</v>
      </c>
      <c r="T426" s="2">
        <v>16.713999999999999</v>
      </c>
      <c r="U426" s="2">
        <v>6.3829999999999998E-3</v>
      </c>
      <c r="V426" s="2">
        <v>1.985E-2</v>
      </c>
      <c r="W426" s="2">
        <v>1.75</v>
      </c>
    </row>
    <row r="427" spans="1:23">
      <c r="A427" s="2" t="b">
        <v>0</v>
      </c>
      <c r="B427" s="2" t="s">
        <v>22</v>
      </c>
      <c r="C427" s="2" t="s">
        <v>2070</v>
      </c>
      <c r="D427" s="2">
        <f t="shared" si="6"/>
        <v>9</v>
      </c>
      <c r="E427" s="2" t="s">
        <v>2071</v>
      </c>
      <c r="F427" s="2" t="s">
        <v>25</v>
      </c>
      <c r="G427" s="2">
        <v>2.29229E-2</v>
      </c>
      <c r="H427" s="2">
        <v>5.4983899999999997E-3</v>
      </c>
      <c r="I427" s="2">
        <v>1</v>
      </c>
      <c r="J427" s="2">
        <v>1</v>
      </c>
      <c r="K427" s="2">
        <v>1</v>
      </c>
      <c r="L427" s="2" t="s">
        <v>2072</v>
      </c>
      <c r="M427" s="2" t="s">
        <v>2073</v>
      </c>
      <c r="N427" s="2" t="s">
        <v>2074</v>
      </c>
      <c r="O427" s="2">
        <v>0</v>
      </c>
      <c r="P427" s="2">
        <v>853.40839000000005</v>
      </c>
      <c r="Q427" s="2" t="s">
        <v>22</v>
      </c>
      <c r="R427" s="2">
        <v>2</v>
      </c>
      <c r="S427" s="2">
        <v>427.20758000000001</v>
      </c>
      <c r="T427" s="2">
        <v>16.824200000000001</v>
      </c>
      <c r="U427" s="2">
        <v>6.3829999999999998E-3</v>
      </c>
      <c r="V427" s="2">
        <v>2.0250000000000001E-2</v>
      </c>
      <c r="W427" s="2">
        <v>2.25</v>
      </c>
    </row>
    <row r="428" spans="1:23">
      <c r="A428" s="2" t="b">
        <v>0</v>
      </c>
      <c r="B428" s="2" t="s">
        <v>22</v>
      </c>
      <c r="C428" s="2" t="s">
        <v>2075</v>
      </c>
      <c r="D428" s="2">
        <f t="shared" si="6"/>
        <v>11</v>
      </c>
      <c r="E428" s="2" t="s">
        <v>2076</v>
      </c>
      <c r="F428" s="2" t="s">
        <v>25</v>
      </c>
      <c r="G428" s="2">
        <v>2.6927199999999998E-2</v>
      </c>
      <c r="H428" s="2">
        <v>5.4983899999999997E-3</v>
      </c>
      <c r="I428" s="2">
        <v>1</v>
      </c>
      <c r="J428" s="2">
        <v>1</v>
      </c>
      <c r="K428" s="2">
        <v>1</v>
      </c>
      <c r="L428" s="2" t="s">
        <v>2077</v>
      </c>
      <c r="M428" s="2" t="s">
        <v>2078</v>
      </c>
      <c r="N428" s="2" t="s">
        <v>2079</v>
      </c>
      <c r="O428" s="2">
        <v>0</v>
      </c>
      <c r="P428" s="2">
        <v>1122.5789600000001</v>
      </c>
      <c r="Q428" s="2" t="s">
        <v>22</v>
      </c>
      <c r="R428" s="2">
        <v>2</v>
      </c>
      <c r="S428" s="2">
        <v>561.79340000000002</v>
      </c>
      <c r="T428" s="2">
        <v>28.851600000000001</v>
      </c>
      <c r="U428" s="2">
        <v>6.3829999999999998E-3</v>
      </c>
      <c r="V428" s="2">
        <v>2.3730000000000001E-2</v>
      </c>
      <c r="W428" s="2">
        <v>2.73</v>
      </c>
    </row>
    <row r="429" spans="1:23">
      <c r="A429" s="2" t="b">
        <v>0</v>
      </c>
      <c r="B429" s="2" t="s">
        <v>22</v>
      </c>
      <c r="C429" s="2" t="s">
        <v>2080</v>
      </c>
      <c r="D429" s="2">
        <f t="shared" si="6"/>
        <v>10</v>
      </c>
      <c r="E429" s="2" t="s">
        <v>2081</v>
      </c>
      <c r="F429" s="2" t="s">
        <v>25</v>
      </c>
      <c r="G429" s="2">
        <v>2.2312499999999999E-2</v>
      </c>
      <c r="H429" s="2">
        <v>5.4983899999999997E-3</v>
      </c>
      <c r="I429" s="2">
        <v>1</v>
      </c>
      <c r="J429" s="2">
        <v>1</v>
      </c>
      <c r="K429" s="2">
        <v>1</v>
      </c>
      <c r="L429" s="2" t="s">
        <v>2082</v>
      </c>
      <c r="M429" s="2" t="s">
        <v>2083</v>
      </c>
      <c r="N429" s="2" t="s">
        <v>2084</v>
      </c>
      <c r="O429" s="2">
        <v>0</v>
      </c>
      <c r="P429" s="2">
        <v>1009.47714</v>
      </c>
      <c r="Q429" s="2" t="s">
        <v>22</v>
      </c>
      <c r="R429" s="2">
        <v>2</v>
      </c>
      <c r="S429" s="2">
        <v>505.24248999999998</v>
      </c>
      <c r="T429" s="2">
        <v>24.622</v>
      </c>
      <c r="U429" s="2">
        <v>6.3829999999999998E-3</v>
      </c>
      <c r="V429" s="2">
        <v>1.9769999999999999E-2</v>
      </c>
      <c r="W429" s="2">
        <v>2.2599999999999998</v>
      </c>
    </row>
    <row r="430" spans="1:23">
      <c r="A430" s="2" t="b">
        <v>0</v>
      </c>
      <c r="B430" s="2" t="s">
        <v>22</v>
      </c>
      <c r="C430" s="2" t="s">
        <v>2085</v>
      </c>
      <c r="D430" s="2">
        <f t="shared" si="6"/>
        <v>9</v>
      </c>
      <c r="E430" s="2" t="s">
        <v>2086</v>
      </c>
      <c r="F430" s="2" t="s">
        <v>25</v>
      </c>
      <c r="G430" s="2">
        <v>2.6927199999999998E-2</v>
      </c>
      <c r="H430" s="2">
        <v>5.4983899999999997E-3</v>
      </c>
      <c r="I430" s="2">
        <v>1</v>
      </c>
      <c r="J430" s="2">
        <v>1</v>
      </c>
      <c r="K430" s="2">
        <v>1</v>
      </c>
      <c r="L430" s="2" t="s">
        <v>2087</v>
      </c>
      <c r="M430" s="2" t="s">
        <v>2088</v>
      </c>
      <c r="N430" s="2" t="s">
        <v>2089</v>
      </c>
      <c r="O430" s="2">
        <v>0</v>
      </c>
      <c r="P430" s="2">
        <v>993.48222999999996</v>
      </c>
      <c r="Q430" s="2" t="s">
        <v>22</v>
      </c>
      <c r="R430" s="2">
        <v>2</v>
      </c>
      <c r="S430" s="2">
        <v>497.24506000000002</v>
      </c>
      <c r="T430" s="2">
        <v>37.214799999999997</v>
      </c>
      <c r="U430" s="2">
        <v>6.3829999999999998E-3</v>
      </c>
      <c r="V430" s="2">
        <v>2.3769999999999999E-2</v>
      </c>
      <c r="W430" s="2">
        <v>1.8</v>
      </c>
    </row>
    <row r="431" spans="1:23">
      <c r="A431" s="2" t="b">
        <v>0</v>
      </c>
      <c r="B431" s="2" t="s">
        <v>22</v>
      </c>
      <c r="C431" s="2" t="s">
        <v>2090</v>
      </c>
      <c r="D431" s="2">
        <f t="shared" si="6"/>
        <v>9</v>
      </c>
      <c r="E431" s="2" t="s">
        <v>2091</v>
      </c>
      <c r="F431" s="2" t="s">
        <v>25</v>
      </c>
      <c r="G431" s="2">
        <v>1.9930799999999999E-2</v>
      </c>
      <c r="H431" s="2">
        <v>5.4983899999999997E-3</v>
      </c>
      <c r="I431" s="2">
        <v>1</v>
      </c>
      <c r="J431" s="2">
        <v>1</v>
      </c>
      <c r="K431" s="2">
        <v>1</v>
      </c>
      <c r="L431" s="2" t="s">
        <v>2092</v>
      </c>
      <c r="M431" s="2" t="s">
        <v>2093</v>
      </c>
      <c r="N431" s="2" t="s">
        <v>2094</v>
      </c>
      <c r="O431" s="2">
        <v>0</v>
      </c>
      <c r="P431" s="2">
        <v>1087.5530799999999</v>
      </c>
      <c r="Q431" s="2" t="s">
        <v>22</v>
      </c>
      <c r="R431" s="2">
        <v>2</v>
      </c>
      <c r="S431" s="2">
        <v>544.27954</v>
      </c>
      <c r="T431" s="2">
        <v>31.517099999999999</v>
      </c>
      <c r="U431" s="2">
        <v>6.3829999999999998E-3</v>
      </c>
      <c r="V431" s="2">
        <v>1.7670000000000002E-2</v>
      </c>
      <c r="W431" s="2">
        <v>2.6</v>
      </c>
    </row>
    <row r="432" spans="1:23">
      <c r="A432" s="2" t="b">
        <v>0</v>
      </c>
      <c r="B432" s="2" t="s">
        <v>22</v>
      </c>
      <c r="C432" s="2" t="s">
        <v>2095</v>
      </c>
      <c r="D432" s="2">
        <f t="shared" si="6"/>
        <v>9</v>
      </c>
      <c r="E432" s="2" t="s">
        <v>2096</v>
      </c>
      <c r="F432" s="2" t="s">
        <v>25</v>
      </c>
      <c r="G432" s="2">
        <v>2.6217299999999999E-2</v>
      </c>
      <c r="H432" s="2">
        <v>5.4983899999999997E-3</v>
      </c>
      <c r="I432" s="2">
        <v>1</v>
      </c>
      <c r="J432" s="2">
        <v>1</v>
      </c>
      <c r="K432" s="2">
        <v>1</v>
      </c>
      <c r="L432" s="2" t="s">
        <v>2097</v>
      </c>
      <c r="M432" s="2" t="s">
        <v>2098</v>
      </c>
      <c r="N432" s="2" t="s">
        <v>2099</v>
      </c>
      <c r="O432" s="2">
        <v>0</v>
      </c>
      <c r="P432" s="2">
        <v>1080.62004</v>
      </c>
      <c r="Q432" s="2" t="s">
        <v>22</v>
      </c>
      <c r="R432" s="2">
        <v>2</v>
      </c>
      <c r="S432" s="2">
        <v>540.81415000000004</v>
      </c>
      <c r="T432" s="2">
        <v>24.614899999999999</v>
      </c>
      <c r="U432" s="2">
        <v>6.3829999999999998E-3</v>
      </c>
      <c r="V432" s="2">
        <v>2.315E-2</v>
      </c>
      <c r="W432" s="2">
        <v>2.25</v>
      </c>
    </row>
    <row r="433" spans="1:23">
      <c r="A433" s="2" t="b">
        <v>0</v>
      </c>
      <c r="B433" s="2" t="s">
        <v>22</v>
      </c>
      <c r="C433" s="2" t="s">
        <v>2100</v>
      </c>
      <c r="D433" s="2">
        <f t="shared" si="6"/>
        <v>11</v>
      </c>
      <c r="E433" s="2" t="s">
        <v>2101</v>
      </c>
      <c r="F433" s="2" t="s">
        <v>25</v>
      </c>
      <c r="G433" s="2">
        <v>2.1425699999999999E-2</v>
      </c>
      <c r="H433" s="2">
        <v>5.4983899999999997E-3</v>
      </c>
      <c r="I433" s="2">
        <v>1</v>
      </c>
      <c r="J433" s="2">
        <v>1</v>
      </c>
      <c r="K433" s="2">
        <v>1</v>
      </c>
      <c r="L433" s="2" t="s">
        <v>2102</v>
      </c>
      <c r="M433" s="2" t="s">
        <v>2103</v>
      </c>
      <c r="N433" s="2" t="s">
        <v>2104</v>
      </c>
      <c r="O433" s="2">
        <v>0</v>
      </c>
      <c r="P433" s="2">
        <v>1073.6201000000001</v>
      </c>
      <c r="Q433" s="2" t="s">
        <v>22</v>
      </c>
      <c r="R433" s="2">
        <v>2</v>
      </c>
      <c r="S433" s="2">
        <v>537.31451000000004</v>
      </c>
      <c r="T433" s="2">
        <v>34.258499999999998</v>
      </c>
      <c r="U433" s="2">
        <v>6.3829999999999998E-3</v>
      </c>
      <c r="V433" s="2">
        <v>1.9009999999999999E-2</v>
      </c>
      <c r="W433" s="2">
        <v>2.9</v>
      </c>
    </row>
    <row r="434" spans="1:23">
      <c r="A434" s="2" t="b">
        <v>0</v>
      </c>
      <c r="B434" s="2" t="s">
        <v>22</v>
      </c>
      <c r="C434" s="2" t="s">
        <v>2105</v>
      </c>
      <c r="D434" s="2">
        <f t="shared" si="6"/>
        <v>9</v>
      </c>
      <c r="E434" s="2" t="s">
        <v>2106</v>
      </c>
      <c r="F434" s="2" t="s">
        <v>25</v>
      </c>
      <c r="G434" s="2">
        <v>2.5639100000000001E-2</v>
      </c>
      <c r="H434" s="2">
        <v>5.4983899999999997E-3</v>
      </c>
      <c r="I434" s="2">
        <v>1</v>
      </c>
      <c r="J434" s="2">
        <v>1</v>
      </c>
      <c r="K434" s="2">
        <v>1</v>
      </c>
      <c r="L434" s="2" t="s">
        <v>2107</v>
      </c>
      <c r="M434" s="2" t="s">
        <v>2108</v>
      </c>
      <c r="N434" s="2" t="s">
        <v>2109</v>
      </c>
      <c r="O434" s="2">
        <v>0</v>
      </c>
      <c r="P434" s="2">
        <v>845.50909000000001</v>
      </c>
      <c r="Q434" s="2" t="s">
        <v>22</v>
      </c>
      <c r="R434" s="2">
        <v>2</v>
      </c>
      <c r="S434" s="2">
        <v>423.25842</v>
      </c>
      <c r="T434" s="2">
        <v>25.606100000000001</v>
      </c>
      <c r="U434" s="2">
        <v>6.3829999999999998E-3</v>
      </c>
      <c r="V434" s="2">
        <v>2.264E-2</v>
      </c>
      <c r="W434" s="2">
        <v>2.5099999999999998</v>
      </c>
    </row>
    <row r="435" spans="1:23">
      <c r="A435" s="2" t="b">
        <v>0</v>
      </c>
      <c r="B435" s="2" t="s">
        <v>22</v>
      </c>
      <c r="C435" s="2" t="s">
        <v>2110</v>
      </c>
      <c r="D435" s="2">
        <f t="shared" si="6"/>
        <v>9</v>
      </c>
      <c r="E435" s="2" t="s">
        <v>2111</v>
      </c>
      <c r="F435" s="2" t="s">
        <v>25</v>
      </c>
      <c r="G435" s="2">
        <v>2.36549E-2</v>
      </c>
      <c r="H435" s="2">
        <v>5.4983899999999997E-3</v>
      </c>
      <c r="I435" s="2">
        <v>1</v>
      </c>
      <c r="J435" s="2">
        <v>1</v>
      </c>
      <c r="K435" s="2">
        <v>1</v>
      </c>
      <c r="L435" s="2" t="s">
        <v>2112</v>
      </c>
      <c r="M435" s="2" t="s">
        <v>2113</v>
      </c>
      <c r="N435" s="2" t="s">
        <v>2114</v>
      </c>
      <c r="O435" s="2">
        <v>0</v>
      </c>
      <c r="P435" s="2">
        <v>953.54146000000003</v>
      </c>
      <c r="Q435" s="2" t="s">
        <v>22</v>
      </c>
      <c r="R435" s="2">
        <v>2</v>
      </c>
      <c r="S435" s="2">
        <v>477.27465999999998</v>
      </c>
      <c r="T435" s="2">
        <v>36.312800000000003</v>
      </c>
      <c r="U435" s="2">
        <v>6.3829999999999998E-3</v>
      </c>
      <c r="V435" s="2">
        <v>2.095E-2</v>
      </c>
      <c r="W435" s="2">
        <v>1.85</v>
      </c>
    </row>
    <row r="436" spans="1:23">
      <c r="A436" s="2" t="b">
        <v>0</v>
      </c>
      <c r="B436" s="2" t="s">
        <v>22</v>
      </c>
      <c r="C436" s="2" t="s">
        <v>2115</v>
      </c>
      <c r="D436" s="2">
        <f t="shared" si="6"/>
        <v>9</v>
      </c>
      <c r="E436" s="2" t="s">
        <v>2116</v>
      </c>
      <c r="F436" s="2" t="s">
        <v>25</v>
      </c>
      <c r="G436" s="2">
        <v>2.57538E-2</v>
      </c>
      <c r="H436" s="2">
        <v>5.4983899999999997E-3</v>
      </c>
      <c r="I436" s="2">
        <v>1</v>
      </c>
      <c r="J436" s="2">
        <v>1</v>
      </c>
      <c r="K436" s="2">
        <v>1</v>
      </c>
      <c r="L436" s="2" t="s">
        <v>2117</v>
      </c>
      <c r="M436" s="2" t="s">
        <v>2118</v>
      </c>
      <c r="N436" s="2" t="s">
        <v>2119</v>
      </c>
      <c r="O436" s="2">
        <v>0</v>
      </c>
      <c r="P436" s="2">
        <v>1085.5262</v>
      </c>
      <c r="Q436" s="2" t="s">
        <v>22</v>
      </c>
      <c r="R436" s="2">
        <v>2</v>
      </c>
      <c r="S436" s="2">
        <v>543.26709000000005</v>
      </c>
      <c r="T436" s="2">
        <v>27.906400000000001</v>
      </c>
      <c r="U436" s="2">
        <v>6.3829999999999998E-3</v>
      </c>
      <c r="V436" s="2">
        <v>2.2669999999999999E-2</v>
      </c>
      <c r="W436" s="2">
        <v>2.4</v>
      </c>
    </row>
    <row r="437" spans="1:23">
      <c r="A437" s="2" t="b">
        <v>0</v>
      </c>
      <c r="B437" s="2" t="s">
        <v>22</v>
      </c>
      <c r="C437" s="2" t="s">
        <v>2120</v>
      </c>
      <c r="D437" s="2">
        <f t="shared" si="6"/>
        <v>9</v>
      </c>
      <c r="E437" s="2" t="s">
        <v>2121</v>
      </c>
      <c r="F437" s="2" t="s">
        <v>25</v>
      </c>
      <c r="G437" s="2">
        <v>2.7288799999999998E-2</v>
      </c>
      <c r="H437" s="2">
        <v>5.4983899999999997E-3</v>
      </c>
      <c r="I437" s="2">
        <v>1</v>
      </c>
      <c r="J437" s="2">
        <v>1</v>
      </c>
      <c r="K437" s="2">
        <v>1</v>
      </c>
      <c r="L437" s="2" t="s">
        <v>2122</v>
      </c>
      <c r="M437" s="2" t="s">
        <v>2123</v>
      </c>
      <c r="N437" s="2" t="s">
        <v>2124</v>
      </c>
      <c r="O437" s="2">
        <v>0</v>
      </c>
      <c r="P437" s="2">
        <v>1012.53095</v>
      </c>
      <c r="Q437" s="2" t="s">
        <v>22</v>
      </c>
      <c r="R437" s="2">
        <v>2</v>
      </c>
      <c r="S437" s="2">
        <v>506.76943999999997</v>
      </c>
      <c r="T437" s="2">
        <v>18.7715</v>
      </c>
      <c r="U437" s="2">
        <v>6.3829999999999998E-3</v>
      </c>
      <c r="V437" s="2">
        <v>2.4080000000000001E-2</v>
      </c>
      <c r="W437" s="2">
        <v>1.8</v>
      </c>
    </row>
    <row r="438" spans="1:23">
      <c r="A438" s="2" t="b">
        <v>0</v>
      </c>
      <c r="B438" s="2" t="s">
        <v>22</v>
      </c>
      <c r="C438" s="2" t="s">
        <v>2125</v>
      </c>
      <c r="D438" s="2">
        <f t="shared" si="6"/>
        <v>9</v>
      </c>
      <c r="E438" s="2" t="s">
        <v>2126</v>
      </c>
      <c r="F438" s="2" t="s">
        <v>25</v>
      </c>
      <c r="G438" s="2">
        <v>2.6100700000000001E-2</v>
      </c>
      <c r="H438" s="2">
        <v>5.4983899999999997E-3</v>
      </c>
      <c r="I438" s="2">
        <v>1</v>
      </c>
      <c r="J438" s="2">
        <v>1</v>
      </c>
      <c r="K438" s="2">
        <v>1</v>
      </c>
      <c r="L438" s="2" t="s">
        <v>2127</v>
      </c>
      <c r="M438" s="2" t="s">
        <v>2128</v>
      </c>
      <c r="N438" s="2" t="s">
        <v>2129</v>
      </c>
      <c r="O438" s="2">
        <v>0</v>
      </c>
      <c r="P438" s="2">
        <v>903.43528000000003</v>
      </c>
      <c r="Q438" s="2" t="s">
        <v>22</v>
      </c>
      <c r="R438" s="2">
        <v>2</v>
      </c>
      <c r="S438" s="2">
        <v>452.22136999999998</v>
      </c>
      <c r="T438" s="2">
        <v>20.213100000000001</v>
      </c>
      <c r="U438" s="2">
        <v>6.3829999999999998E-3</v>
      </c>
      <c r="V438" s="2">
        <v>2.3060000000000001E-2</v>
      </c>
      <c r="W438" s="2">
        <v>2.09</v>
      </c>
    </row>
    <row r="439" spans="1:23">
      <c r="A439" s="2" t="b">
        <v>0</v>
      </c>
      <c r="B439" s="2" t="s">
        <v>22</v>
      </c>
      <c r="C439" s="2" t="s">
        <v>1221</v>
      </c>
      <c r="D439" s="2">
        <f t="shared" si="6"/>
        <v>9</v>
      </c>
      <c r="E439" s="2" t="s">
        <v>1222</v>
      </c>
      <c r="F439" s="2" t="s">
        <v>25</v>
      </c>
      <c r="G439" s="2">
        <v>2.66886E-2</v>
      </c>
      <c r="H439" s="2">
        <v>5.4983899999999997E-3</v>
      </c>
      <c r="I439" s="2">
        <v>1</v>
      </c>
      <c r="J439" s="2">
        <v>1</v>
      </c>
      <c r="K439" s="2">
        <v>1</v>
      </c>
      <c r="L439" s="2" t="s">
        <v>1224</v>
      </c>
      <c r="M439" s="2" t="s">
        <v>1225</v>
      </c>
      <c r="N439" s="2" t="s">
        <v>1226</v>
      </c>
      <c r="O439" s="2">
        <v>0</v>
      </c>
      <c r="P439" s="2">
        <v>1106.4822899999999</v>
      </c>
      <c r="Q439" s="2" t="s">
        <v>22</v>
      </c>
      <c r="R439" s="2">
        <v>2</v>
      </c>
      <c r="S439" s="2">
        <v>553.74597000000006</v>
      </c>
      <c r="T439" s="2">
        <v>33.769399999999997</v>
      </c>
      <c r="U439" s="2">
        <v>6.3829999999999998E-3</v>
      </c>
      <c r="V439" s="2">
        <v>2.3519999999999999E-2</v>
      </c>
      <c r="W439" s="2">
        <v>2.66</v>
      </c>
    </row>
    <row r="440" spans="1:23">
      <c r="A440" s="2" t="b">
        <v>0</v>
      </c>
      <c r="B440" s="2" t="s">
        <v>22</v>
      </c>
      <c r="C440" s="2" t="s">
        <v>2130</v>
      </c>
      <c r="D440" s="2">
        <f t="shared" si="6"/>
        <v>8</v>
      </c>
      <c r="E440" s="2" t="s">
        <v>2131</v>
      </c>
      <c r="F440" s="2" t="s">
        <v>25</v>
      </c>
      <c r="G440" s="2">
        <v>2.5639100000000001E-2</v>
      </c>
      <c r="H440" s="2">
        <v>5.4983899999999997E-3</v>
      </c>
      <c r="I440" s="2">
        <v>1</v>
      </c>
      <c r="J440" s="2">
        <v>1</v>
      </c>
      <c r="K440" s="2">
        <v>1</v>
      </c>
      <c r="L440" s="2" t="s">
        <v>2132</v>
      </c>
      <c r="M440" s="2" t="s">
        <v>2133</v>
      </c>
      <c r="N440" s="2" t="s">
        <v>2134</v>
      </c>
      <c r="O440" s="2">
        <v>0</v>
      </c>
      <c r="P440" s="2">
        <v>835.46722999999997</v>
      </c>
      <c r="Q440" s="2" t="s">
        <v>22</v>
      </c>
      <c r="R440" s="2">
        <v>2</v>
      </c>
      <c r="S440" s="2">
        <v>418.23718000000002</v>
      </c>
      <c r="T440" s="2">
        <v>37.857399999999998</v>
      </c>
      <c r="U440" s="2">
        <v>6.3829999999999998E-3</v>
      </c>
      <c r="V440" s="2">
        <v>2.264E-2</v>
      </c>
      <c r="W440" s="2">
        <v>1.67</v>
      </c>
    </row>
    <row r="441" spans="1:23">
      <c r="A441" s="2" t="b">
        <v>0</v>
      </c>
      <c r="B441" s="2" t="s">
        <v>22</v>
      </c>
      <c r="C441" s="2" t="s">
        <v>2135</v>
      </c>
      <c r="D441" s="2">
        <f t="shared" si="6"/>
        <v>9</v>
      </c>
      <c r="E441" s="2" t="s">
        <v>2136</v>
      </c>
      <c r="F441" s="2" t="s">
        <v>25</v>
      </c>
      <c r="G441" s="2">
        <v>2.2312499999999999E-2</v>
      </c>
      <c r="H441" s="2">
        <v>5.4983899999999997E-3</v>
      </c>
      <c r="I441" s="2">
        <v>1</v>
      </c>
      <c r="J441" s="2">
        <v>1</v>
      </c>
      <c r="K441" s="2">
        <v>1</v>
      </c>
      <c r="L441" s="2" t="s">
        <v>2137</v>
      </c>
      <c r="M441" s="2" t="s">
        <v>2138</v>
      </c>
      <c r="N441" s="2" t="s">
        <v>2139</v>
      </c>
      <c r="O441" s="2">
        <v>0</v>
      </c>
      <c r="P441" s="2">
        <v>989.52620000000002</v>
      </c>
      <c r="Q441" s="2" t="s">
        <v>22</v>
      </c>
      <c r="R441" s="2">
        <v>2</v>
      </c>
      <c r="S441" s="2">
        <v>495.26650999999998</v>
      </c>
      <c r="T441" s="2">
        <v>20.1448</v>
      </c>
      <c r="U441" s="2">
        <v>6.3829999999999998E-3</v>
      </c>
      <c r="V441" s="2">
        <v>1.976E-2</v>
      </c>
      <c r="W441" s="2">
        <v>2.02</v>
      </c>
    </row>
    <row r="442" spans="1:23">
      <c r="A442" s="2" t="b">
        <v>0</v>
      </c>
      <c r="B442" s="2" t="s">
        <v>22</v>
      </c>
      <c r="C442" s="2" t="s">
        <v>2140</v>
      </c>
      <c r="D442" s="2">
        <f t="shared" si="6"/>
        <v>9</v>
      </c>
      <c r="E442" s="2" t="s">
        <v>2141</v>
      </c>
      <c r="F442" s="2" t="s">
        <v>25</v>
      </c>
      <c r="G442" s="2">
        <v>2.1717500000000001E-2</v>
      </c>
      <c r="H442" s="2">
        <v>5.4983899999999997E-3</v>
      </c>
      <c r="I442" s="2">
        <v>1</v>
      </c>
      <c r="J442" s="2">
        <v>1</v>
      </c>
      <c r="K442" s="2">
        <v>1</v>
      </c>
      <c r="L442" s="2" t="s">
        <v>2142</v>
      </c>
      <c r="M442" s="2" t="s">
        <v>2143</v>
      </c>
      <c r="N442" s="2" t="s">
        <v>2144</v>
      </c>
      <c r="O442" s="2">
        <v>0</v>
      </c>
      <c r="P442" s="2">
        <v>987.52178000000004</v>
      </c>
      <c r="Q442" s="2" t="s">
        <v>22</v>
      </c>
      <c r="R442" s="2">
        <v>2</v>
      </c>
      <c r="S442" s="2">
        <v>494.26459</v>
      </c>
      <c r="T442" s="2">
        <v>12.220599999999999</v>
      </c>
      <c r="U442" s="2">
        <v>6.3829999999999998E-3</v>
      </c>
      <c r="V442" s="2">
        <v>1.9269999999999999E-2</v>
      </c>
      <c r="W442" s="2">
        <v>1.78</v>
      </c>
    </row>
    <row r="443" spans="1:23">
      <c r="A443" s="2" t="b">
        <v>0</v>
      </c>
      <c r="B443" s="2" t="s">
        <v>22</v>
      </c>
      <c r="C443" s="2" t="s">
        <v>2145</v>
      </c>
      <c r="D443" s="2">
        <f t="shared" si="6"/>
        <v>10</v>
      </c>
      <c r="E443" s="2" t="s">
        <v>2146</v>
      </c>
      <c r="F443" s="2" t="s">
        <v>2147</v>
      </c>
      <c r="G443" s="2">
        <v>2.36549E-2</v>
      </c>
      <c r="H443" s="2">
        <v>5.4983899999999997E-3</v>
      </c>
      <c r="I443" s="2">
        <v>1</v>
      </c>
      <c r="J443" s="2">
        <v>1</v>
      </c>
      <c r="K443" s="2">
        <v>1</v>
      </c>
      <c r="L443" s="2" t="s">
        <v>2148</v>
      </c>
      <c r="M443" s="2" t="s">
        <v>2149</v>
      </c>
      <c r="N443" s="2" t="s">
        <v>2150</v>
      </c>
      <c r="O443" s="2">
        <v>0</v>
      </c>
      <c r="P443" s="2">
        <v>1123.5663500000001</v>
      </c>
      <c r="Q443" s="2" t="s">
        <v>22</v>
      </c>
      <c r="R443" s="2">
        <v>2</v>
      </c>
      <c r="S443" s="2">
        <v>562.28656000000001</v>
      </c>
      <c r="T443" s="2">
        <v>33.751600000000003</v>
      </c>
      <c r="U443" s="2">
        <v>6.3829999999999998E-3</v>
      </c>
      <c r="V443" s="2">
        <v>2.0930000000000001E-2</v>
      </c>
      <c r="W443" s="2">
        <v>2.0699999999999998</v>
      </c>
    </row>
    <row r="444" spans="1:23">
      <c r="A444" s="2" t="b">
        <v>0</v>
      </c>
      <c r="B444" s="2" t="s">
        <v>22</v>
      </c>
      <c r="C444" s="2" t="s">
        <v>2151</v>
      </c>
      <c r="D444" s="2">
        <f t="shared" si="6"/>
        <v>9</v>
      </c>
      <c r="E444" s="2" t="s">
        <v>2152</v>
      </c>
      <c r="F444" s="2" t="s">
        <v>25</v>
      </c>
      <c r="G444" s="2">
        <v>2.42997E-2</v>
      </c>
      <c r="H444" s="2">
        <v>5.4983899999999997E-3</v>
      </c>
      <c r="I444" s="2">
        <v>1</v>
      </c>
      <c r="J444" s="2">
        <v>1</v>
      </c>
      <c r="K444" s="2">
        <v>1</v>
      </c>
      <c r="L444" s="2" t="s">
        <v>439</v>
      </c>
      <c r="M444" s="2" t="s">
        <v>2153</v>
      </c>
      <c r="N444" s="2" t="s">
        <v>441</v>
      </c>
      <c r="O444" s="2">
        <v>0</v>
      </c>
      <c r="P444" s="2">
        <v>982.55677000000003</v>
      </c>
      <c r="Q444" s="2" t="s">
        <v>22</v>
      </c>
      <c r="R444" s="2">
        <v>2</v>
      </c>
      <c r="S444" s="2">
        <v>491.78223000000003</v>
      </c>
      <c r="T444" s="2">
        <v>27.893599999999999</v>
      </c>
      <c r="U444" s="2">
        <v>6.3829999999999998E-3</v>
      </c>
      <c r="V444" s="2">
        <v>2.1499999999999998E-2</v>
      </c>
      <c r="W444" s="2">
        <v>1.01</v>
      </c>
    </row>
    <row r="445" spans="1:23">
      <c r="A445" s="2" t="b">
        <v>0</v>
      </c>
      <c r="B445" s="2" t="s">
        <v>22</v>
      </c>
      <c r="C445" s="2" t="s">
        <v>2154</v>
      </c>
      <c r="D445" s="2">
        <f t="shared" si="6"/>
        <v>9</v>
      </c>
      <c r="E445" s="2" t="s">
        <v>2155</v>
      </c>
      <c r="F445" s="2" t="s">
        <v>25</v>
      </c>
      <c r="G445" s="2">
        <v>2.0759099999999999E-2</v>
      </c>
      <c r="H445" s="2">
        <v>5.4983899999999997E-3</v>
      </c>
      <c r="I445" s="2">
        <v>1</v>
      </c>
      <c r="J445" s="2">
        <v>1</v>
      </c>
      <c r="K445" s="2">
        <v>1</v>
      </c>
      <c r="L445" s="2" t="s">
        <v>2156</v>
      </c>
      <c r="M445" s="2" t="s">
        <v>2157</v>
      </c>
      <c r="N445" s="2" t="s">
        <v>2158</v>
      </c>
      <c r="O445" s="2">
        <v>0</v>
      </c>
      <c r="P445" s="2">
        <v>926.57817999999997</v>
      </c>
      <c r="Q445" s="2" t="s">
        <v>22</v>
      </c>
      <c r="R445" s="2">
        <v>2</v>
      </c>
      <c r="S445" s="2">
        <v>463.79241999999999</v>
      </c>
      <c r="T445" s="2">
        <v>36.062399999999997</v>
      </c>
      <c r="U445" s="2">
        <v>6.3829999999999998E-3</v>
      </c>
      <c r="V445" s="2">
        <v>1.8380000000000001E-2</v>
      </c>
      <c r="W445" s="2">
        <v>2.04</v>
      </c>
    </row>
    <row r="446" spans="1:23">
      <c r="A446" s="2" t="b">
        <v>0</v>
      </c>
      <c r="B446" s="2" t="s">
        <v>22</v>
      </c>
      <c r="C446" s="2" t="s">
        <v>2159</v>
      </c>
      <c r="D446" s="2">
        <f t="shared" si="6"/>
        <v>8</v>
      </c>
      <c r="E446" s="2" t="s">
        <v>2160</v>
      </c>
      <c r="F446" s="2" t="s">
        <v>25</v>
      </c>
      <c r="G446" s="2">
        <v>2.45183E-2</v>
      </c>
      <c r="H446" s="2">
        <v>5.4983899999999997E-3</v>
      </c>
      <c r="I446" s="2">
        <v>1</v>
      </c>
      <c r="J446" s="2">
        <v>1</v>
      </c>
      <c r="K446" s="2">
        <v>1</v>
      </c>
      <c r="L446" s="2" t="s">
        <v>2161</v>
      </c>
      <c r="M446" s="2" t="s">
        <v>2162</v>
      </c>
      <c r="N446" s="2" t="s">
        <v>2163</v>
      </c>
      <c r="O446" s="2">
        <v>0</v>
      </c>
      <c r="P446" s="2">
        <v>861.44246999999996</v>
      </c>
      <c r="Q446" s="2" t="s">
        <v>22</v>
      </c>
      <c r="R446" s="2">
        <v>2</v>
      </c>
      <c r="S446" s="2">
        <v>431.22458</v>
      </c>
      <c r="T446" s="2">
        <v>18.268000000000001</v>
      </c>
      <c r="U446" s="2">
        <v>6.3829999999999998E-3</v>
      </c>
      <c r="V446" s="2">
        <v>2.163E-2</v>
      </c>
      <c r="W446" s="2">
        <v>2.25</v>
      </c>
    </row>
    <row r="447" spans="1:23">
      <c r="A447" s="2" t="b">
        <v>0</v>
      </c>
      <c r="B447" s="2" t="s">
        <v>22</v>
      </c>
      <c r="C447" s="2" t="s">
        <v>1534</v>
      </c>
      <c r="D447" s="2">
        <f t="shared" si="6"/>
        <v>9</v>
      </c>
      <c r="E447" s="2" t="s">
        <v>1535</v>
      </c>
      <c r="F447" s="2" t="s">
        <v>25</v>
      </c>
      <c r="G447" s="2">
        <v>2.0386999999999999E-2</v>
      </c>
      <c r="H447" s="2">
        <v>5.4983899999999997E-3</v>
      </c>
      <c r="I447" s="2">
        <v>1</v>
      </c>
      <c r="J447" s="2">
        <v>1</v>
      </c>
      <c r="K447" s="2">
        <v>1</v>
      </c>
      <c r="L447" s="2" t="s">
        <v>1536</v>
      </c>
      <c r="M447" s="2" t="s">
        <v>1537</v>
      </c>
      <c r="N447" s="2" t="s">
        <v>1538</v>
      </c>
      <c r="O447" s="2">
        <v>0</v>
      </c>
      <c r="P447" s="2">
        <v>987.45641000000001</v>
      </c>
      <c r="Q447" s="2" t="s">
        <v>22</v>
      </c>
      <c r="R447" s="2">
        <v>2</v>
      </c>
      <c r="S447" s="2">
        <v>494.23181</v>
      </c>
      <c r="T447" s="2">
        <v>16.800599999999999</v>
      </c>
      <c r="U447" s="2">
        <v>6.3829999999999998E-3</v>
      </c>
      <c r="V447" s="2">
        <v>1.804E-2</v>
      </c>
      <c r="W447" s="2">
        <v>2.21</v>
      </c>
    </row>
    <row r="448" spans="1:23">
      <c r="A448" s="2" t="b">
        <v>0</v>
      </c>
      <c r="B448" s="2" t="s">
        <v>22</v>
      </c>
      <c r="C448" s="2" t="s">
        <v>2164</v>
      </c>
      <c r="D448" s="2">
        <f t="shared" si="6"/>
        <v>9</v>
      </c>
      <c r="E448" s="2" t="s">
        <v>2165</v>
      </c>
      <c r="F448" s="2" t="s">
        <v>25</v>
      </c>
      <c r="G448" s="2">
        <v>2.2413200000000001E-2</v>
      </c>
      <c r="H448" s="2">
        <v>5.4983899999999997E-3</v>
      </c>
      <c r="I448" s="2">
        <v>1</v>
      </c>
      <c r="J448" s="2">
        <v>1</v>
      </c>
      <c r="K448" s="2">
        <v>1</v>
      </c>
      <c r="L448" s="2" t="s">
        <v>2166</v>
      </c>
      <c r="M448" s="2" t="s">
        <v>2167</v>
      </c>
      <c r="N448" s="2" t="s">
        <v>2168</v>
      </c>
      <c r="O448" s="2">
        <v>0</v>
      </c>
      <c r="P448" s="2">
        <v>1076.5258699999999</v>
      </c>
      <c r="Q448" s="2" t="s">
        <v>22</v>
      </c>
      <c r="R448" s="2">
        <v>2</v>
      </c>
      <c r="S448" s="2">
        <v>538.76727000000005</v>
      </c>
      <c r="T448" s="2">
        <v>18.749600000000001</v>
      </c>
      <c r="U448" s="2">
        <v>6.3829999999999998E-3</v>
      </c>
      <c r="V448" s="2">
        <v>1.9869999999999999E-2</v>
      </c>
      <c r="W448" s="2">
        <v>1.86</v>
      </c>
    </row>
    <row r="449" spans="1:23">
      <c r="A449" s="2" t="b">
        <v>0</v>
      </c>
      <c r="B449" s="2" t="s">
        <v>22</v>
      </c>
      <c r="C449" s="2" t="s">
        <v>2169</v>
      </c>
      <c r="D449" s="2">
        <f t="shared" si="6"/>
        <v>9</v>
      </c>
      <c r="E449" s="2" t="s">
        <v>2170</v>
      </c>
      <c r="F449" s="2" t="s">
        <v>25</v>
      </c>
      <c r="G449" s="2">
        <v>1.9840799999999999E-2</v>
      </c>
      <c r="H449" s="2">
        <v>5.4983899999999997E-3</v>
      </c>
      <c r="I449" s="2">
        <v>1</v>
      </c>
      <c r="J449" s="2">
        <v>1</v>
      </c>
      <c r="K449" s="2">
        <v>1</v>
      </c>
      <c r="L449" s="2" t="s">
        <v>2171</v>
      </c>
      <c r="M449" s="2" t="s">
        <v>2172</v>
      </c>
      <c r="N449" s="2" t="s">
        <v>2173</v>
      </c>
      <c r="O449" s="2">
        <v>0</v>
      </c>
      <c r="P449" s="2">
        <v>901.57168999999999</v>
      </c>
      <c r="Q449" s="2" t="s">
        <v>22</v>
      </c>
      <c r="R449" s="2">
        <v>2</v>
      </c>
      <c r="S449" s="2">
        <v>451.28931</v>
      </c>
      <c r="T449" s="2">
        <v>30.813600000000001</v>
      </c>
      <c r="U449" s="2">
        <v>6.3829999999999998E-3</v>
      </c>
      <c r="V449" s="2">
        <v>1.7579999999999998E-2</v>
      </c>
      <c r="W449" s="2">
        <v>1.65</v>
      </c>
    </row>
    <row r="450" spans="1:23">
      <c r="A450" s="2" t="b">
        <v>0</v>
      </c>
      <c r="B450" s="2" t="s">
        <v>22</v>
      </c>
      <c r="C450" s="2" t="s">
        <v>2174</v>
      </c>
      <c r="D450" s="2">
        <f t="shared" si="6"/>
        <v>10</v>
      </c>
      <c r="E450" s="2" t="s">
        <v>2175</v>
      </c>
      <c r="F450" s="2" t="s">
        <v>217</v>
      </c>
      <c r="G450" s="2">
        <v>2.3443499999999999E-2</v>
      </c>
      <c r="H450" s="2">
        <v>5.4983899999999997E-3</v>
      </c>
      <c r="I450" s="2">
        <v>1</v>
      </c>
      <c r="J450" s="2">
        <v>1</v>
      </c>
      <c r="K450" s="2">
        <v>1</v>
      </c>
      <c r="L450" s="2" t="s">
        <v>2176</v>
      </c>
      <c r="M450" s="2" t="s">
        <v>2177</v>
      </c>
      <c r="N450" s="2" t="s">
        <v>2178</v>
      </c>
      <c r="O450" s="2">
        <v>0</v>
      </c>
      <c r="P450" s="2">
        <v>1165.62453</v>
      </c>
      <c r="Q450" s="2" t="s">
        <v>22</v>
      </c>
      <c r="R450" s="2">
        <v>2</v>
      </c>
      <c r="S450" s="2">
        <v>583.31628000000001</v>
      </c>
      <c r="T450" s="2">
        <v>21.365400000000001</v>
      </c>
      <c r="U450" s="2">
        <v>6.3829999999999998E-3</v>
      </c>
      <c r="V450" s="2">
        <v>2.0750000000000001E-2</v>
      </c>
      <c r="W450" s="2">
        <v>2.88</v>
      </c>
    </row>
    <row r="451" spans="1:23">
      <c r="A451" s="2" t="b">
        <v>0</v>
      </c>
      <c r="B451" s="2" t="s">
        <v>22</v>
      </c>
      <c r="C451" s="2" t="s">
        <v>2179</v>
      </c>
      <c r="D451" s="2">
        <f t="shared" ref="D451:D512" si="7">LEN(C451)</f>
        <v>9</v>
      </c>
      <c r="E451" s="2" t="s">
        <v>2180</v>
      </c>
      <c r="F451" s="2" t="s">
        <v>25</v>
      </c>
      <c r="G451" s="2">
        <v>2.1425699999999999E-2</v>
      </c>
      <c r="H451" s="2">
        <v>5.4983899999999997E-3</v>
      </c>
      <c r="I451" s="2">
        <v>1</v>
      </c>
      <c r="J451" s="2">
        <v>1</v>
      </c>
      <c r="K451" s="2">
        <v>1</v>
      </c>
      <c r="L451" s="2" t="s">
        <v>2181</v>
      </c>
      <c r="M451" s="2" t="s">
        <v>2182</v>
      </c>
      <c r="N451" s="2" t="s">
        <v>2183</v>
      </c>
      <c r="O451" s="2">
        <v>0</v>
      </c>
      <c r="P451" s="2">
        <v>981.49999000000003</v>
      </c>
      <c r="Q451" s="2" t="s">
        <v>22</v>
      </c>
      <c r="R451" s="2">
        <v>2</v>
      </c>
      <c r="S451" s="2">
        <v>491.25418000000002</v>
      </c>
      <c r="T451" s="2">
        <v>19.111799999999999</v>
      </c>
      <c r="U451" s="2">
        <v>6.3829999999999998E-3</v>
      </c>
      <c r="V451" s="2">
        <v>1.9019999999999999E-2</v>
      </c>
      <c r="W451" s="2">
        <v>1.77</v>
      </c>
    </row>
    <row r="452" spans="1:23">
      <c r="A452" s="2" t="b">
        <v>0</v>
      </c>
      <c r="B452" s="2" t="s">
        <v>22</v>
      </c>
      <c r="C452" s="2" t="s">
        <v>2184</v>
      </c>
      <c r="D452" s="2">
        <f t="shared" si="7"/>
        <v>12</v>
      </c>
      <c r="E452" s="2" t="s">
        <v>2185</v>
      </c>
      <c r="F452" s="2" t="s">
        <v>25</v>
      </c>
      <c r="G452" s="2">
        <v>2.0947500000000001E-2</v>
      </c>
      <c r="H452" s="2">
        <v>5.4983899999999997E-3</v>
      </c>
      <c r="I452" s="2">
        <v>1</v>
      </c>
      <c r="J452" s="2">
        <v>1</v>
      </c>
      <c r="K452" s="2">
        <v>1</v>
      </c>
      <c r="L452" s="2" t="s">
        <v>1234</v>
      </c>
      <c r="M452" s="2" t="s">
        <v>2186</v>
      </c>
      <c r="N452" s="2" t="s">
        <v>1236</v>
      </c>
      <c r="O452" s="2">
        <v>0</v>
      </c>
      <c r="P452" s="2">
        <v>1240.72596</v>
      </c>
      <c r="Q452" s="2" t="s">
        <v>22</v>
      </c>
      <c r="R452" s="2">
        <v>2</v>
      </c>
      <c r="S452" s="2">
        <v>620.86699999999996</v>
      </c>
      <c r="T452" s="2">
        <v>27.642900000000001</v>
      </c>
      <c r="U452" s="2">
        <v>6.3829999999999998E-3</v>
      </c>
      <c r="V452" s="2">
        <v>1.8589999999999999E-2</v>
      </c>
      <c r="W452" s="2">
        <v>1.9</v>
      </c>
    </row>
    <row r="453" spans="1:23">
      <c r="A453" s="2" t="b">
        <v>0</v>
      </c>
      <c r="B453" s="2" t="s">
        <v>22</v>
      </c>
      <c r="C453" s="2" t="s">
        <v>2187</v>
      </c>
      <c r="D453" s="2">
        <f t="shared" si="7"/>
        <v>9</v>
      </c>
      <c r="E453" s="2" t="s">
        <v>2188</v>
      </c>
      <c r="F453" s="2" t="s">
        <v>25</v>
      </c>
      <c r="G453" s="2">
        <v>2.55249E-2</v>
      </c>
      <c r="H453" s="2">
        <v>5.4983899999999997E-3</v>
      </c>
      <c r="I453" s="2">
        <v>1</v>
      </c>
      <c r="J453" s="2">
        <v>1</v>
      </c>
      <c r="K453" s="2">
        <v>1</v>
      </c>
      <c r="L453" s="2" t="s">
        <v>1931</v>
      </c>
      <c r="M453" s="2" t="s">
        <v>2189</v>
      </c>
      <c r="N453" s="2" t="s">
        <v>1933</v>
      </c>
      <c r="O453" s="2">
        <v>0</v>
      </c>
      <c r="P453" s="2">
        <v>1074.59422</v>
      </c>
      <c r="Q453" s="2" t="s">
        <v>22</v>
      </c>
      <c r="R453" s="2">
        <v>2</v>
      </c>
      <c r="S453" s="2">
        <v>537.80138999999997</v>
      </c>
      <c r="T453" s="2">
        <v>40.127800000000001</v>
      </c>
      <c r="U453" s="2">
        <v>6.3829999999999998E-3</v>
      </c>
      <c r="V453" s="2">
        <v>2.2530000000000001E-2</v>
      </c>
      <c r="W453" s="2">
        <v>2.83</v>
      </c>
    </row>
    <row r="454" spans="1:23">
      <c r="A454" s="2" t="b">
        <v>0</v>
      </c>
      <c r="B454" s="2" t="s">
        <v>22</v>
      </c>
      <c r="C454" s="2" t="s">
        <v>2190</v>
      </c>
      <c r="D454" s="2">
        <f t="shared" si="7"/>
        <v>11</v>
      </c>
      <c r="E454" s="2" t="s">
        <v>2191</v>
      </c>
      <c r="F454" s="2" t="s">
        <v>25</v>
      </c>
      <c r="G454" s="2">
        <v>3.0887000000000001E-2</v>
      </c>
      <c r="H454" s="2">
        <v>6.8205000000000002E-3</v>
      </c>
      <c r="I454" s="2">
        <v>1</v>
      </c>
      <c r="J454" s="2">
        <v>1</v>
      </c>
      <c r="K454" s="2">
        <v>1</v>
      </c>
      <c r="L454" s="2" t="s">
        <v>2192</v>
      </c>
      <c r="M454" s="2" t="s">
        <v>2193</v>
      </c>
      <c r="N454" s="2" t="s">
        <v>2194</v>
      </c>
      <c r="O454" s="2">
        <v>0</v>
      </c>
      <c r="P454" s="2">
        <v>1263.63616</v>
      </c>
      <c r="Q454" s="2" t="s">
        <v>22</v>
      </c>
      <c r="R454" s="2">
        <v>2</v>
      </c>
      <c r="S454" s="2">
        <v>632.32153000000005</v>
      </c>
      <c r="T454" s="2">
        <v>21.743400000000001</v>
      </c>
      <c r="U454" s="2">
        <v>7.4910000000000003E-3</v>
      </c>
      <c r="V454" s="2">
        <v>2.7099999999999999E-2</v>
      </c>
      <c r="W454" s="2">
        <v>2.38</v>
      </c>
    </row>
    <row r="455" spans="1:23">
      <c r="A455" s="2" t="b">
        <v>0</v>
      </c>
      <c r="B455" s="2" t="s">
        <v>22</v>
      </c>
      <c r="C455" s="2" t="s">
        <v>2195</v>
      </c>
      <c r="D455" s="2">
        <f t="shared" si="7"/>
        <v>10</v>
      </c>
      <c r="E455" s="2" t="s">
        <v>2196</v>
      </c>
      <c r="F455" s="2" t="s">
        <v>25</v>
      </c>
      <c r="G455" s="2">
        <v>3.1023200000000001E-2</v>
      </c>
      <c r="H455" s="2">
        <v>6.8205000000000002E-3</v>
      </c>
      <c r="I455" s="2">
        <v>1</v>
      </c>
      <c r="J455" s="2">
        <v>1</v>
      </c>
      <c r="K455" s="2">
        <v>1</v>
      </c>
      <c r="L455" s="2" t="s">
        <v>2197</v>
      </c>
      <c r="M455" s="2" t="s">
        <v>2198</v>
      </c>
      <c r="N455" s="2" t="s">
        <v>2199</v>
      </c>
      <c r="O455" s="2">
        <v>0</v>
      </c>
      <c r="P455" s="2">
        <v>1136.5946100000001</v>
      </c>
      <c r="Q455" s="2" t="s">
        <v>22</v>
      </c>
      <c r="R455" s="2">
        <v>2</v>
      </c>
      <c r="S455" s="2">
        <v>568.80053999999996</v>
      </c>
      <c r="T455" s="2">
        <v>32.356000000000002</v>
      </c>
      <c r="U455" s="2">
        <v>7.4910000000000003E-3</v>
      </c>
      <c r="V455" s="2">
        <v>2.7220000000000001E-2</v>
      </c>
      <c r="W455" s="2">
        <v>1.29</v>
      </c>
    </row>
    <row r="456" spans="1:23">
      <c r="A456" s="2" t="b">
        <v>0</v>
      </c>
      <c r="B456" s="2" t="s">
        <v>22</v>
      </c>
      <c r="C456" s="2" t="s">
        <v>2200</v>
      </c>
      <c r="D456" s="2">
        <f t="shared" si="7"/>
        <v>8</v>
      </c>
      <c r="E456" s="2" t="s">
        <v>2201</v>
      </c>
      <c r="F456" s="2" t="s">
        <v>25</v>
      </c>
      <c r="G456" s="2">
        <v>3.1023200000000001E-2</v>
      </c>
      <c r="H456" s="2">
        <v>6.8205000000000002E-3</v>
      </c>
      <c r="I456" s="2">
        <v>1</v>
      </c>
      <c r="J456" s="2">
        <v>1</v>
      </c>
      <c r="K456" s="2">
        <v>1</v>
      </c>
      <c r="L456" s="2" t="s">
        <v>2202</v>
      </c>
      <c r="M456" s="2" t="s">
        <v>2203</v>
      </c>
      <c r="N456" s="2" t="s">
        <v>2204</v>
      </c>
      <c r="O456" s="2">
        <v>0</v>
      </c>
      <c r="P456" s="2">
        <v>940.52106000000003</v>
      </c>
      <c r="Q456" s="2" t="s">
        <v>22</v>
      </c>
      <c r="R456" s="2">
        <v>2</v>
      </c>
      <c r="S456" s="2">
        <v>470.76427999999999</v>
      </c>
      <c r="T456" s="2">
        <v>16.589300000000001</v>
      </c>
      <c r="U456" s="2">
        <v>7.4910000000000003E-3</v>
      </c>
      <c r="V456" s="2">
        <v>2.7269999999999999E-2</v>
      </c>
      <c r="W456" s="2">
        <v>1.41</v>
      </c>
    </row>
    <row r="457" spans="1:23">
      <c r="A457" s="2" t="b">
        <v>0</v>
      </c>
      <c r="B457" s="2" t="s">
        <v>22</v>
      </c>
      <c r="C457" s="2" t="s">
        <v>2205</v>
      </c>
      <c r="D457" s="2">
        <f t="shared" si="7"/>
        <v>10</v>
      </c>
      <c r="E457" s="2" t="s">
        <v>2206</v>
      </c>
      <c r="F457" s="2" t="s">
        <v>25</v>
      </c>
      <c r="G457" s="2">
        <v>2.8653499999999998E-2</v>
      </c>
      <c r="H457" s="2">
        <v>6.8205000000000002E-3</v>
      </c>
      <c r="I457" s="2">
        <v>1</v>
      </c>
      <c r="J457" s="2">
        <v>1</v>
      </c>
      <c r="K457" s="2">
        <v>1</v>
      </c>
      <c r="L457" s="2" t="s">
        <v>2207</v>
      </c>
      <c r="M457" s="2" t="s">
        <v>2208</v>
      </c>
      <c r="N457" s="2" t="s">
        <v>2209</v>
      </c>
      <c r="O457" s="2">
        <v>0</v>
      </c>
      <c r="P457" s="2">
        <v>1125.66263</v>
      </c>
      <c r="Q457" s="2" t="s">
        <v>22</v>
      </c>
      <c r="R457" s="2">
        <v>3</v>
      </c>
      <c r="S457" s="2">
        <v>375.89240000000001</v>
      </c>
      <c r="T457" s="2">
        <v>26.005099999999999</v>
      </c>
      <c r="U457" s="2">
        <v>7.4910000000000003E-3</v>
      </c>
      <c r="V457" s="2">
        <v>2.5270000000000001E-2</v>
      </c>
      <c r="W457" s="2">
        <v>1.87</v>
      </c>
    </row>
    <row r="458" spans="1:23">
      <c r="A458" s="2" t="b">
        <v>0</v>
      </c>
      <c r="B458" s="2" t="s">
        <v>22</v>
      </c>
      <c r="C458" s="2" t="s">
        <v>2210</v>
      </c>
      <c r="D458" s="2">
        <f t="shared" si="7"/>
        <v>10</v>
      </c>
      <c r="E458" s="2" t="s">
        <v>2211</v>
      </c>
      <c r="F458" s="2" t="s">
        <v>25</v>
      </c>
      <c r="G458" s="2">
        <v>2.9948599999999999E-2</v>
      </c>
      <c r="H458" s="2">
        <v>6.8205000000000002E-3</v>
      </c>
      <c r="I458" s="2">
        <v>1</v>
      </c>
      <c r="J458" s="2">
        <v>1</v>
      </c>
      <c r="K458" s="2">
        <v>1</v>
      </c>
      <c r="L458" s="2" t="s">
        <v>142</v>
      </c>
      <c r="M458" s="2" t="s">
        <v>2212</v>
      </c>
      <c r="N458" s="2" t="s">
        <v>144</v>
      </c>
      <c r="O458" s="2">
        <v>0</v>
      </c>
      <c r="P458" s="2">
        <v>914.56694000000005</v>
      </c>
      <c r="Q458" s="2" t="s">
        <v>22</v>
      </c>
      <c r="R458" s="2">
        <v>2</v>
      </c>
      <c r="S458" s="2">
        <v>457.78687000000002</v>
      </c>
      <c r="T458" s="2">
        <v>32.864699999999999</v>
      </c>
      <c r="U458" s="2">
        <v>7.4910000000000003E-3</v>
      </c>
      <c r="V458" s="2">
        <v>2.6339999999999999E-2</v>
      </c>
      <c r="W458" s="2">
        <v>2.78</v>
      </c>
    </row>
    <row r="459" spans="1:23">
      <c r="A459" s="2" t="b">
        <v>0</v>
      </c>
      <c r="B459" s="2" t="s">
        <v>22</v>
      </c>
      <c r="C459" s="2" t="s">
        <v>2213</v>
      </c>
      <c r="D459" s="2">
        <f t="shared" si="7"/>
        <v>9</v>
      </c>
      <c r="E459" s="2" t="s">
        <v>2214</v>
      </c>
      <c r="F459" s="2" t="s">
        <v>25</v>
      </c>
      <c r="G459" s="2">
        <v>3.0214000000000001E-2</v>
      </c>
      <c r="H459" s="2">
        <v>6.8205000000000002E-3</v>
      </c>
      <c r="I459" s="2">
        <v>1</v>
      </c>
      <c r="J459" s="2">
        <v>12</v>
      </c>
      <c r="K459" s="2">
        <v>1</v>
      </c>
      <c r="L459" s="2" t="s">
        <v>2215</v>
      </c>
      <c r="M459" s="2" t="s">
        <v>2216</v>
      </c>
      <c r="N459" s="2" t="s">
        <v>2217</v>
      </c>
      <c r="O459" s="2">
        <v>0</v>
      </c>
      <c r="P459" s="2">
        <v>984.53603999999996</v>
      </c>
      <c r="Q459" s="2" t="s">
        <v>22</v>
      </c>
      <c r="R459" s="2">
        <v>2</v>
      </c>
      <c r="S459" s="2">
        <v>492.77136000000002</v>
      </c>
      <c r="T459" s="2">
        <v>15.338200000000001</v>
      </c>
      <c r="U459" s="2">
        <v>7.4910000000000003E-3</v>
      </c>
      <c r="V459" s="2">
        <v>2.6550000000000001E-2</v>
      </c>
      <c r="W459" s="2">
        <v>2.66</v>
      </c>
    </row>
    <row r="460" spans="1:23" hidden="1">
      <c r="A460" s="2" t="b">
        <v>0</v>
      </c>
      <c r="B460" s="2" t="s">
        <v>22</v>
      </c>
      <c r="C460" s="2" t="s">
        <v>2218</v>
      </c>
      <c r="D460" s="2">
        <f t="shared" si="7"/>
        <v>7</v>
      </c>
      <c r="E460" s="2" t="s">
        <v>2219</v>
      </c>
      <c r="F460" s="2" t="s">
        <v>25</v>
      </c>
      <c r="G460" s="2">
        <v>2.7778000000000001E-2</v>
      </c>
      <c r="H460" s="2">
        <v>6.8205000000000002E-3</v>
      </c>
      <c r="I460" s="2">
        <v>1</v>
      </c>
      <c r="J460" s="2">
        <v>3</v>
      </c>
      <c r="K460" s="2">
        <v>1</v>
      </c>
      <c r="L460" s="2" t="s">
        <v>934</v>
      </c>
      <c r="M460" s="2" t="s">
        <v>2220</v>
      </c>
      <c r="N460" s="2" t="s">
        <v>936</v>
      </c>
      <c r="O460" s="2">
        <v>0</v>
      </c>
      <c r="P460" s="2">
        <v>745.45666000000006</v>
      </c>
      <c r="Q460" s="2" t="s">
        <v>22</v>
      </c>
      <c r="R460" s="2">
        <v>2</v>
      </c>
      <c r="S460" s="2">
        <v>373.23196000000002</v>
      </c>
      <c r="T460" s="2">
        <v>17.593699999999998</v>
      </c>
      <c r="U460" s="2">
        <v>7.4910000000000003E-3</v>
      </c>
      <c r="V460" s="2">
        <v>2.443E-2</v>
      </c>
      <c r="W460" s="2">
        <v>2.39</v>
      </c>
    </row>
    <row r="461" spans="1:23">
      <c r="A461" s="2" t="b">
        <v>0</v>
      </c>
      <c r="B461" s="2" t="s">
        <v>22</v>
      </c>
      <c r="C461" s="2" t="s">
        <v>2221</v>
      </c>
      <c r="D461" s="2">
        <f t="shared" si="7"/>
        <v>9</v>
      </c>
      <c r="E461" s="2" t="s">
        <v>2222</v>
      </c>
      <c r="F461" s="2" t="s">
        <v>25</v>
      </c>
      <c r="G461" s="2">
        <v>2.8150100000000001E-2</v>
      </c>
      <c r="H461" s="2">
        <v>6.8205000000000002E-3</v>
      </c>
      <c r="I461" s="2">
        <v>1</v>
      </c>
      <c r="J461" s="2">
        <v>1</v>
      </c>
      <c r="K461" s="2">
        <v>1</v>
      </c>
      <c r="L461" s="2" t="s">
        <v>2223</v>
      </c>
      <c r="M461" s="2" t="s">
        <v>2224</v>
      </c>
      <c r="N461" s="2" t="s">
        <v>2225</v>
      </c>
      <c r="O461" s="2">
        <v>0</v>
      </c>
      <c r="P461" s="2">
        <v>1060.5057999999999</v>
      </c>
      <c r="Q461" s="2" t="s">
        <v>22</v>
      </c>
      <c r="R461" s="2">
        <v>2</v>
      </c>
      <c r="S461" s="2">
        <v>530.75658999999996</v>
      </c>
      <c r="T461" s="2">
        <v>36.249600000000001</v>
      </c>
      <c r="U461" s="2">
        <v>7.4910000000000003E-3</v>
      </c>
      <c r="V461" s="2">
        <v>2.4799999999999999E-2</v>
      </c>
      <c r="W461" s="2">
        <v>2.67</v>
      </c>
    </row>
    <row r="462" spans="1:23">
      <c r="A462" s="2" t="b">
        <v>0</v>
      </c>
      <c r="B462" s="2" t="s">
        <v>22</v>
      </c>
      <c r="C462" s="2" t="s">
        <v>2226</v>
      </c>
      <c r="D462" s="2">
        <f t="shared" si="7"/>
        <v>10</v>
      </c>
      <c r="E462" s="2" t="s">
        <v>2227</v>
      </c>
      <c r="F462" s="2" t="s">
        <v>2147</v>
      </c>
      <c r="G462" s="2">
        <v>2.9685400000000001E-2</v>
      </c>
      <c r="H462" s="2">
        <v>6.8205000000000002E-3</v>
      </c>
      <c r="I462" s="2">
        <v>1</v>
      </c>
      <c r="J462" s="2">
        <v>2</v>
      </c>
      <c r="K462" s="2">
        <v>1</v>
      </c>
      <c r="L462" s="2" t="s">
        <v>2228</v>
      </c>
      <c r="M462" s="2" t="s">
        <v>2229</v>
      </c>
      <c r="N462" s="2" t="s">
        <v>2230</v>
      </c>
      <c r="O462" s="2">
        <v>0</v>
      </c>
      <c r="P462" s="2">
        <v>1066.46559</v>
      </c>
      <c r="Q462" s="2" t="s">
        <v>22</v>
      </c>
      <c r="R462" s="2">
        <v>2</v>
      </c>
      <c r="S462" s="2">
        <v>533.7373</v>
      </c>
      <c r="T462" s="2">
        <v>18.173200000000001</v>
      </c>
      <c r="U462" s="2">
        <v>7.4910000000000003E-3</v>
      </c>
      <c r="V462" s="2">
        <v>2.613E-2</v>
      </c>
      <c r="W462" s="2">
        <v>2.64</v>
      </c>
    </row>
    <row r="463" spans="1:23">
      <c r="A463" s="2" t="b">
        <v>0</v>
      </c>
      <c r="B463" s="2" t="s">
        <v>22</v>
      </c>
      <c r="C463" s="2" t="s">
        <v>2231</v>
      </c>
      <c r="D463" s="2">
        <f t="shared" si="7"/>
        <v>9</v>
      </c>
      <c r="E463" s="2" t="s">
        <v>2232</v>
      </c>
      <c r="F463" s="2" t="s">
        <v>25</v>
      </c>
      <c r="G463" s="2">
        <v>3.0214000000000001E-2</v>
      </c>
      <c r="H463" s="2">
        <v>6.8205000000000002E-3</v>
      </c>
      <c r="I463" s="2">
        <v>1</v>
      </c>
      <c r="J463" s="2">
        <v>1</v>
      </c>
      <c r="K463" s="2">
        <v>1</v>
      </c>
      <c r="L463" s="2" t="s">
        <v>2233</v>
      </c>
      <c r="M463" s="2" t="s">
        <v>2234</v>
      </c>
      <c r="N463" s="2" t="s">
        <v>2235</v>
      </c>
      <c r="O463" s="2">
        <v>0</v>
      </c>
      <c r="P463" s="2">
        <v>1052.64626</v>
      </c>
      <c r="Q463" s="2" t="s">
        <v>22</v>
      </c>
      <c r="R463" s="2">
        <v>2</v>
      </c>
      <c r="S463" s="2">
        <v>526.82825000000003</v>
      </c>
      <c r="T463" s="2">
        <v>13.716699999999999</v>
      </c>
      <c r="U463" s="2">
        <v>7.4910000000000003E-3</v>
      </c>
      <c r="V463" s="2">
        <v>2.6589999999999999E-2</v>
      </c>
      <c r="W463" s="2">
        <v>1.53</v>
      </c>
    </row>
    <row r="464" spans="1:23">
      <c r="A464" s="2" t="b">
        <v>0</v>
      </c>
      <c r="B464" s="2" t="s">
        <v>22</v>
      </c>
      <c r="C464" s="2" t="s">
        <v>2236</v>
      </c>
      <c r="D464" s="2">
        <f t="shared" si="7"/>
        <v>9</v>
      </c>
      <c r="E464" s="2" t="s">
        <v>2237</v>
      </c>
      <c r="F464" s="2" t="s">
        <v>25</v>
      </c>
      <c r="G464" s="2">
        <v>2.7778000000000001E-2</v>
      </c>
      <c r="H464" s="2">
        <v>6.8205000000000002E-3</v>
      </c>
      <c r="I464" s="2">
        <v>1</v>
      </c>
      <c r="J464" s="2">
        <v>1</v>
      </c>
      <c r="K464" s="2">
        <v>1</v>
      </c>
      <c r="L464" s="2" t="s">
        <v>2238</v>
      </c>
      <c r="M464" s="2" t="s">
        <v>2239</v>
      </c>
      <c r="N464" s="2" t="s">
        <v>2240</v>
      </c>
      <c r="O464" s="2">
        <v>0</v>
      </c>
      <c r="P464" s="2">
        <v>1086.6306099999999</v>
      </c>
      <c r="Q464" s="2" t="s">
        <v>22</v>
      </c>
      <c r="R464" s="2">
        <v>3</v>
      </c>
      <c r="S464" s="2">
        <v>362.88162</v>
      </c>
      <c r="T464" s="2">
        <v>27.795400000000001</v>
      </c>
      <c r="U464" s="2">
        <v>7.4910000000000003E-3</v>
      </c>
      <c r="V464" s="2">
        <v>2.4479999999999998E-2</v>
      </c>
      <c r="W464" s="2">
        <v>1.41</v>
      </c>
    </row>
    <row r="465" spans="1:23">
      <c r="A465" s="2" t="b">
        <v>0</v>
      </c>
      <c r="B465" s="2" t="s">
        <v>22</v>
      </c>
      <c r="C465" s="2" t="s">
        <v>2241</v>
      </c>
      <c r="D465" s="2">
        <f t="shared" si="7"/>
        <v>8</v>
      </c>
      <c r="E465" s="2" t="s">
        <v>2242</v>
      </c>
      <c r="F465" s="2" t="s">
        <v>25</v>
      </c>
      <c r="G465" s="2">
        <v>2.8653499999999998E-2</v>
      </c>
      <c r="H465" s="2">
        <v>6.8205000000000002E-3</v>
      </c>
      <c r="I465" s="2">
        <v>1</v>
      </c>
      <c r="J465" s="2">
        <v>1</v>
      </c>
      <c r="K465" s="2">
        <v>1</v>
      </c>
      <c r="L465" s="2" t="s">
        <v>2072</v>
      </c>
      <c r="M465" s="2" t="s">
        <v>2243</v>
      </c>
      <c r="N465" s="2" t="s">
        <v>2074</v>
      </c>
      <c r="O465" s="2">
        <v>0</v>
      </c>
      <c r="P465" s="2">
        <v>844.41994</v>
      </c>
      <c r="Q465" s="2" t="s">
        <v>22</v>
      </c>
      <c r="R465" s="2">
        <v>2</v>
      </c>
      <c r="S465" s="2">
        <v>422.71364999999997</v>
      </c>
      <c r="T465" s="2">
        <v>24.378699999999998</v>
      </c>
      <c r="U465" s="2">
        <v>7.4910000000000003E-3</v>
      </c>
      <c r="V465" s="2">
        <v>2.5219999999999999E-2</v>
      </c>
      <c r="W465" s="2">
        <v>1.72</v>
      </c>
    </row>
    <row r="466" spans="1:23">
      <c r="A466" s="2" t="b">
        <v>0</v>
      </c>
      <c r="B466" s="2" t="s">
        <v>22</v>
      </c>
      <c r="C466" s="2" t="s">
        <v>2244</v>
      </c>
      <c r="D466" s="2">
        <f t="shared" si="7"/>
        <v>9</v>
      </c>
      <c r="E466" s="2" t="s">
        <v>2245</v>
      </c>
      <c r="F466" s="2" t="s">
        <v>25</v>
      </c>
      <c r="G466" s="2">
        <v>3.06161E-2</v>
      </c>
      <c r="H466" s="2">
        <v>6.8205000000000002E-3</v>
      </c>
      <c r="I466" s="2">
        <v>1</v>
      </c>
      <c r="J466" s="2">
        <v>1</v>
      </c>
      <c r="K466" s="2">
        <v>1</v>
      </c>
      <c r="L466" s="2" t="s">
        <v>2246</v>
      </c>
      <c r="M466" s="2" t="s">
        <v>2247</v>
      </c>
      <c r="N466" s="2" t="s">
        <v>2248</v>
      </c>
      <c r="O466" s="2">
        <v>0</v>
      </c>
      <c r="P466" s="2">
        <v>1137.57997</v>
      </c>
      <c r="Q466" s="2" t="s">
        <v>22</v>
      </c>
      <c r="R466" s="2">
        <v>3</v>
      </c>
      <c r="S466" s="2">
        <v>379.86478</v>
      </c>
      <c r="T466" s="2">
        <v>21.397600000000001</v>
      </c>
      <c r="U466" s="2">
        <v>7.4910000000000003E-3</v>
      </c>
      <c r="V466" s="2">
        <v>2.6939999999999999E-2</v>
      </c>
      <c r="W466" s="2">
        <v>1.9</v>
      </c>
    </row>
    <row r="467" spans="1:23" hidden="1">
      <c r="A467" s="2" t="b">
        <v>0</v>
      </c>
      <c r="B467" s="2" t="s">
        <v>22</v>
      </c>
      <c r="C467" s="2" t="s">
        <v>2249</v>
      </c>
      <c r="D467" s="2">
        <f t="shared" si="7"/>
        <v>7</v>
      </c>
      <c r="E467" s="2" t="s">
        <v>2250</v>
      </c>
      <c r="F467" s="2" t="s">
        <v>2251</v>
      </c>
      <c r="G467" s="2">
        <v>2.9294500000000001E-2</v>
      </c>
      <c r="H467" s="2">
        <v>6.8205000000000002E-3</v>
      </c>
      <c r="I467" s="2">
        <v>1</v>
      </c>
      <c r="J467" s="2">
        <v>1</v>
      </c>
      <c r="K467" s="2">
        <v>1</v>
      </c>
      <c r="L467" s="2" t="s">
        <v>2252</v>
      </c>
      <c r="M467" s="2" t="s">
        <v>2253</v>
      </c>
      <c r="N467" s="2" t="s">
        <v>2254</v>
      </c>
      <c r="O467" s="2">
        <v>0</v>
      </c>
      <c r="P467" s="2">
        <v>1027.4124300000001</v>
      </c>
      <c r="Q467" s="2" t="s">
        <v>22</v>
      </c>
      <c r="R467" s="2">
        <v>2</v>
      </c>
      <c r="S467" s="2">
        <v>514.20923000000005</v>
      </c>
      <c r="T467" s="2">
        <v>29.801300000000001</v>
      </c>
      <c r="U467" s="2">
        <v>7.4910000000000003E-3</v>
      </c>
      <c r="V467" s="2">
        <v>2.5760000000000002E-2</v>
      </c>
      <c r="W467" s="2">
        <v>1.02</v>
      </c>
    </row>
    <row r="468" spans="1:23">
      <c r="A468" s="2" t="b">
        <v>0</v>
      </c>
      <c r="B468" s="2" t="s">
        <v>22</v>
      </c>
      <c r="C468" s="2" t="s">
        <v>2255</v>
      </c>
      <c r="D468" s="2">
        <f t="shared" si="7"/>
        <v>9</v>
      </c>
      <c r="E468" s="2" t="s">
        <v>2256</v>
      </c>
      <c r="F468" s="2" t="s">
        <v>25</v>
      </c>
      <c r="G468" s="2">
        <v>3.0347499999999999E-2</v>
      </c>
      <c r="H468" s="2">
        <v>6.8205000000000002E-3</v>
      </c>
      <c r="I468" s="2">
        <v>1</v>
      </c>
      <c r="J468" s="2">
        <v>1</v>
      </c>
      <c r="K468" s="2">
        <v>1</v>
      </c>
      <c r="L468" s="2" t="s">
        <v>696</v>
      </c>
      <c r="M468" s="2" t="s">
        <v>2257</v>
      </c>
      <c r="N468" s="2" t="s">
        <v>698</v>
      </c>
      <c r="O468" s="2">
        <v>0</v>
      </c>
      <c r="P468" s="2">
        <v>1017.6051200000001</v>
      </c>
      <c r="Q468" s="2" t="s">
        <v>22</v>
      </c>
      <c r="R468" s="2">
        <v>2</v>
      </c>
      <c r="S468" s="2">
        <v>509.30637000000002</v>
      </c>
      <c r="T468" s="2">
        <v>14.145899999999999</v>
      </c>
      <c r="U468" s="2">
        <v>7.4910000000000003E-3</v>
      </c>
      <c r="V468" s="2">
        <v>2.6689999999999998E-2</v>
      </c>
      <c r="W468" s="2">
        <v>2.41</v>
      </c>
    </row>
    <row r="469" spans="1:23">
      <c r="A469" s="2" t="b">
        <v>0</v>
      </c>
      <c r="B469" s="2" t="s">
        <v>22</v>
      </c>
      <c r="C469" s="2" t="s">
        <v>2258</v>
      </c>
      <c r="D469" s="2">
        <f t="shared" si="7"/>
        <v>9</v>
      </c>
      <c r="E469" s="2" t="s">
        <v>2259</v>
      </c>
      <c r="F469" s="2" t="s">
        <v>25</v>
      </c>
      <c r="G469" s="2">
        <v>2.76549E-2</v>
      </c>
      <c r="H469" s="2">
        <v>6.8205000000000002E-3</v>
      </c>
      <c r="I469" s="2">
        <v>1</v>
      </c>
      <c r="J469" s="2">
        <v>1</v>
      </c>
      <c r="K469" s="2">
        <v>1</v>
      </c>
      <c r="L469" s="2" t="s">
        <v>2260</v>
      </c>
      <c r="M469" s="2" t="s">
        <v>2261</v>
      </c>
      <c r="N469" s="2" t="s">
        <v>2262</v>
      </c>
      <c r="O469" s="2">
        <v>0</v>
      </c>
      <c r="P469" s="2">
        <v>1009.56767</v>
      </c>
      <c r="Q469" s="2" t="s">
        <v>22</v>
      </c>
      <c r="R469" s="2">
        <v>2</v>
      </c>
      <c r="S469" s="2">
        <v>505.28757000000002</v>
      </c>
      <c r="T469" s="2">
        <v>14.7171</v>
      </c>
      <c r="U469" s="2">
        <v>7.4910000000000003E-3</v>
      </c>
      <c r="V469" s="2">
        <v>2.4389999999999998E-2</v>
      </c>
      <c r="W469" s="2">
        <v>2.75</v>
      </c>
    </row>
    <row r="470" spans="1:23">
      <c r="A470" s="2" t="b">
        <v>0</v>
      </c>
      <c r="B470" s="2" t="s">
        <v>22</v>
      </c>
      <c r="C470" s="2" t="s">
        <v>2263</v>
      </c>
      <c r="D470" s="2">
        <f t="shared" si="7"/>
        <v>9</v>
      </c>
      <c r="E470" s="2" t="s">
        <v>2264</v>
      </c>
      <c r="F470" s="2" t="s">
        <v>25</v>
      </c>
      <c r="G470" s="2">
        <v>2.8908300000000001E-2</v>
      </c>
      <c r="H470" s="2">
        <v>6.8205000000000002E-3</v>
      </c>
      <c r="I470" s="2">
        <v>1</v>
      </c>
      <c r="J470" s="2">
        <v>1</v>
      </c>
      <c r="K470" s="2">
        <v>1</v>
      </c>
      <c r="L470" s="2" t="s">
        <v>2265</v>
      </c>
      <c r="M470" s="2" t="s">
        <v>2266</v>
      </c>
      <c r="N470" s="2" t="s">
        <v>2267</v>
      </c>
      <c r="O470" s="2">
        <v>0</v>
      </c>
      <c r="P470" s="2">
        <v>1019.56325</v>
      </c>
      <c r="Q470" s="2" t="s">
        <v>22</v>
      </c>
      <c r="R470" s="2">
        <v>2</v>
      </c>
      <c r="S470" s="2">
        <v>510.28426999999999</v>
      </c>
      <c r="T470" s="2">
        <v>31.119900000000001</v>
      </c>
      <c r="U470" s="2">
        <v>7.4910000000000003E-3</v>
      </c>
      <c r="V470" s="2">
        <v>2.546E-2</v>
      </c>
      <c r="W470" s="2">
        <v>2.5299999999999998</v>
      </c>
    </row>
    <row r="471" spans="1:23">
      <c r="A471" s="2" t="b">
        <v>0</v>
      </c>
      <c r="B471" s="2" t="s">
        <v>22</v>
      </c>
      <c r="C471" s="2" t="s">
        <v>2268</v>
      </c>
      <c r="D471" s="2">
        <f t="shared" si="7"/>
        <v>9</v>
      </c>
      <c r="E471" s="2" t="s">
        <v>2269</v>
      </c>
      <c r="F471" s="2" t="s">
        <v>25</v>
      </c>
      <c r="G471" s="2">
        <v>2.8780699999999999E-2</v>
      </c>
      <c r="H471" s="2">
        <v>6.8205000000000002E-3</v>
      </c>
      <c r="I471" s="2">
        <v>1</v>
      </c>
      <c r="J471" s="2">
        <v>1</v>
      </c>
      <c r="K471" s="2">
        <v>1</v>
      </c>
      <c r="L471" s="2" t="s">
        <v>2270</v>
      </c>
      <c r="M471" s="2" t="s">
        <v>2271</v>
      </c>
      <c r="N471" s="2" t="s">
        <v>2272</v>
      </c>
      <c r="O471" s="2">
        <v>0</v>
      </c>
      <c r="P471" s="2">
        <v>992.54111999999998</v>
      </c>
      <c r="Q471" s="2" t="s">
        <v>22</v>
      </c>
      <c r="R471" s="2">
        <v>2</v>
      </c>
      <c r="S471" s="2">
        <v>496.77382999999998</v>
      </c>
      <c r="T471" s="2">
        <v>41.328800000000001</v>
      </c>
      <c r="U471" s="2">
        <v>7.4910000000000003E-3</v>
      </c>
      <c r="V471" s="2">
        <v>2.5350000000000001E-2</v>
      </c>
      <c r="W471" s="2">
        <v>2.2000000000000002</v>
      </c>
    </row>
    <row r="472" spans="1:23">
      <c r="A472" s="2" t="b">
        <v>0</v>
      </c>
      <c r="B472" s="2" t="s">
        <v>22</v>
      </c>
      <c r="C472" s="2" t="s">
        <v>2273</v>
      </c>
      <c r="D472" s="2">
        <f t="shared" si="7"/>
        <v>9</v>
      </c>
      <c r="E472" s="2" t="s">
        <v>2274</v>
      </c>
      <c r="F472" s="2" t="s">
        <v>25</v>
      </c>
      <c r="G472" s="2">
        <v>3.12973E-2</v>
      </c>
      <c r="H472" s="2">
        <v>6.8205000000000002E-3</v>
      </c>
      <c r="I472" s="2">
        <v>1</v>
      </c>
      <c r="J472" s="2">
        <v>1</v>
      </c>
      <c r="K472" s="2">
        <v>1</v>
      </c>
      <c r="L472" s="2" t="s">
        <v>2275</v>
      </c>
      <c r="M472" s="2" t="s">
        <v>2276</v>
      </c>
      <c r="N472" s="2" t="s">
        <v>2277</v>
      </c>
      <c r="O472" s="2">
        <v>0</v>
      </c>
      <c r="P472" s="2">
        <v>900.52614000000005</v>
      </c>
      <c r="Q472" s="2" t="s">
        <v>22</v>
      </c>
      <c r="R472" s="2">
        <v>2</v>
      </c>
      <c r="S472" s="2">
        <v>450.76672000000002</v>
      </c>
      <c r="T472" s="2">
        <v>18.181899999999999</v>
      </c>
      <c r="U472" s="2">
        <v>7.4910000000000003E-3</v>
      </c>
      <c r="V472" s="2">
        <v>2.7459999999999998E-2</v>
      </c>
      <c r="W472" s="2">
        <v>2.11</v>
      </c>
    </row>
    <row r="473" spans="1:23">
      <c r="A473" s="2" t="b">
        <v>0</v>
      </c>
      <c r="B473" s="2" t="s">
        <v>22</v>
      </c>
      <c r="C473" s="2" t="s">
        <v>2278</v>
      </c>
      <c r="D473" s="2">
        <f t="shared" si="7"/>
        <v>9</v>
      </c>
      <c r="E473" s="2" t="s">
        <v>2279</v>
      </c>
      <c r="F473" s="2" t="s">
        <v>25</v>
      </c>
      <c r="G473" s="2">
        <v>2.8908300000000001E-2</v>
      </c>
      <c r="H473" s="2">
        <v>6.8205000000000002E-3</v>
      </c>
      <c r="I473" s="2">
        <v>1</v>
      </c>
      <c r="J473" s="2">
        <v>1</v>
      </c>
      <c r="K473" s="2">
        <v>1</v>
      </c>
      <c r="L473" s="2" t="s">
        <v>2280</v>
      </c>
      <c r="M473" s="2" t="s">
        <v>2281</v>
      </c>
      <c r="N473" s="2" t="s">
        <v>2282</v>
      </c>
      <c r="O473" s="2">
        <v>0</v>
      </c>
      <c r="P473" s="2">
        <v>1072.6295600000001</v>
      </c>
      <c r="Q473" s="2" t="s">
        <v>22</v>
      </c>
      <c r="R473" s="2">
        <v>2</v>
      </c>
      <c r="S473" s="2">
        <v>536.81872999999996</v>
      </c>
      <c r="T473" s="2">
        <v>15.7781</v>
      </c>
      <c r="U473" s="2">
        <v>7.4910000000000003E-3</v>
      </c>
      <c r="V473" s="2">
        <v>2.538E-2</v>
      </c>
      <c r="W473" s="2">
        <v>1.59</v>
      </c>
    </row>
    <row r="474" spans="1:23">
      <c r="A474" s="2" t="b">
        <v>0</v>
      </c>
      <c r="B474" s="2" t="s">
        <v>22</v>
      </c>
      <c r="C474" s="2" t="s">
        <v>2283</v>
      </c>
      <c r="D474" s="2">
        <f t="shared" si="7"/>
        <v>11</v>
      </c>
      <c r="E474" s="2" t="s">
        <v>2284</v>
      </c>
      <c r="F474" s="2" t="s">
        <v>25</v>
      </c>
      <c r="G474" s="2">
        <v>2.9948599999999999E-2</v>
      </c>
      <c r="H474" s="2">
        <v>6.8205000000000002E-3</v>
      </c>
      <c r="I474" s="2">
        <v>1</v>
      </c>
      <c r="J474" s="2">
        <v>1</v>
      </c>
      <c r="K474" s="2">
        <v>1</v>
      </c>
      <c r="L474" s="2" t="s">
        <v>2285</v>
      </c>
      <c r="M474" s="2" t="s">
        <v>2286</v>
      </c>
      <c r="N474" s="2" t="s">
        <v>2287</v>
      </c>
      <c r="O474" s="2">
        <v>0</v>
      </c>
      <c r="P474" s="2">
        <v>1135.57421</v>
      </c>
      <c r="Q474" s="2" t="s">
        <v>22</v>
      </c>
      <c r="R474" s="2">
        <v>2</v>
      </c>
      <c r="S474" s="2">
        <v>568.29114000000004</v>
      </c>
      <c r="T474" s="2">
        <v>29.264800000000001</v>
      </c>
      <c r="U474" s="2">
        <v>7.4910000000000003E-3</v>
      </c>
      <c r="V474" s="2">
        <v>2.6360000000000001E-2</v>
      </c>
      <c r="W474" s="2">
        <v>1.83</v>
      </c>
    </row>
    <row r="475" spans="1:23">
      <c r="A475" s="2" t="b">
        <v>0</v>
      </c>
      <c r="B475" s="2" t="s">
        <v>22</v>
      </c>
      <c r="C475" s="2" t="s">
        <v>2288</v>
      </c>
      <c r="D475" s="2">
        <f t="shared" si="7"/>
        <v>8</v>
      </c>
      <c r="E475" s="2" t="s">
        <v>2289</v>
      </c>
      <c r="F475" s="2" t="s">
        <v>2290</v>
      </c>
      <c r="G475" s="2">
        <v>2.9424200000000001E-2</v>
      </c>
      <c r="H475" s="2">
        <v>6.8205000000000002E-3</v>
      </c>
      <c r="I475" s="2">
        <v>1</v>
      </c>
      <c r="J475" s="2">
        <v>1</v>
      </c>
      <c r="K475" s="2">
        <v>1</v>
      </c>
      <c r="L475" s="2" t="s">
        <v>2291</v>
      </c>
      <c r="M475" s="2" t="s">
        <v>2292</v>
      </c>
      <c r="N475" s="2" t="s">
        <v>2293</v>
      </c>
      <c r="O475" s="2">
        <v>0</v>
      </c>
      <c r="P475" s="2">
        <v>900.41314</v>
      </c>
      <c r="Q475" s="2" t="s">
        <v>22</v>
      </c>
      <c r="R475" s="2">
        <v>2</v>
      </c>
      <c r="S475" s="2">
        <v>450.70938000000001</v>
      </c>
      <c r="T475" s="2">
        <v>19.6873</v>
      </c>
      <c r="U475" s="2">
        <v>7.4910000000000003E-3</v>
      </c>
      <c r="V475" s="2">
        <v>2.5860000000000001E-2</v>
      </c>
      <c r="W475" s="2">
        <v>1.7</v>
      </c>
    </row>
    <row r="476" spans="1:23">
      <c r="A476" s="2" t="b">
        <v>0</v>
      </c>
      <c r="B476" s="2" t="s">
        <v>22</v>
      </c>
      <c r="C476" s="2" t="s">
        <v>2294</v>
      </c>
      <c r="D476" s="2">
        <f t="shared" si="7"/>
        <v>10</v>
      </c>
      <c r="E476" s="2" t="s">
        <v>2295</v>
      </c>
      <c r="F476" s="2" t="s">
        <v>116</v>
      </c>
      <c r="G476" s="2">
        <v>3.0751299999999999E-2</v>
      </c>
      <c r="H476" s="2">
        <v>6.8205000000000002E-3</v>
      </c>
      <c r="I476" s="2">
        <v>1</v>
      </c>
      <c r="J476" s="2">
        <v>2</v>
      </c>
      <c r="K476" s="2">
        <v>1</v>
      </c>
      <c r="L476" s="2" t="s">
        <v>2296</v>
      </c>
      <c r="M476" s="2" t="s">
        <v>2297</v>
      </c>
      <c r="N476" s="2" t="s">
        <v>2298</v>
      </c>
      <c r="O476" s="2">
        <v>0</v>
      </c>
      <c r="P476" s="2">
        <v>1019.55539</v>
      </c>
      <c r="Q476" s="2" t="s">
        <v>22</v>
      </c>
      <c r="R476" s="2">
        <v>2</v>
      </c>
      <c r="S476" s="2">
        <v>510.28176999999999</v>
      </c>
      <c r="T476" s="2">
        <v>33.172400000000003</v>
      </c>
      <c r="U476" s="2">
        <v>7.4910000000000003E-3</v>
      </c>
      <c r="V476" s="2">
        <v>2.7040000000000002E-2</v>
      </c>
      <c r="W476" s="2">
        <v>2.72</v>
      </c>
    </row>
    <row r="477" spans="1:23">
      <c r="A477" s="2" t="b">
        <v>0</v>
      </c>
      <c r="B477" s="2" t="s">
        <v>22</v>
      </c>
      <c r="C477" s="2" t="s">
        <v>2299</v>
      </c>
      <c r="D477" s="2">
        <f t="shared" si="7"/>
        <v>11</v>
      </c>
      <c r="E477" s="2" t="s">
        <v>2300</v>
      </c>
      <c r="F477" s="2" t="s">
        <v>25</v>
      </c>
      <c r="G477" s="2">
        <v>2.8526900000000001E-2</v>
      </c>
      <c r="H477" s="2">
        <v>6.8205000000000002E-3</v>
      </c>
      <c r="I477" s="2">
        <v>1</v>
      </c>
      <c r="J477" s="2">
        <v>1</v>
      </c>
      <c r="K477" s="2">
        <v>1</v>
      </c>
      <c r="L477" s="2" t="s">
        <v>2301</v>
      </c>
      <c r="M477" s="2" t="s">
        <v>2302</v>
      </c>
      <c r="N477" s="2" t="s">
        <v>2303</v>
      </c>
      <c r="O477" s="2">
        <v>0</v>
      </c>
      <c r="P477" s="2">
        <v>1035.5316800000001</v>
      </c>
      <c r="Q477" s="2" t="s">
        <v>22</v>
      </c>
      <c r="R477" s="2">
        <v>2</v>
      </c>
      <c r="S477" s="2">
        <v>518.26946999999996</v>
      </c>
      <c r="T477" s="2">
        <v>22.542000000000002</v>
      </c>
      <c r="U477" s="2">
        <v>7.4910000000000003E-3</v>
      </c>
      <c r="V477" s="2">
        <v>2.5100000000000001E-2</v>
      </c>
      <c r="W477" s="2">
        <v>2.44</v>
      </c>
    </row>
    <row r="478" spans="1:23">
      <c r="A478" s="2" t="b">
        <v>0</v>
      </c>
      <c r="B478" s="2" t="s">
        <v>22</v>
      </c>
      <c r="C478" s="2" t="s">
        <v>2304</v>
      </c>
      <c r="D478" s="2">
        <f t="shared" si="7"/>
        <v>10</v>
      </c>
      <c r="E478" s="2" t="s">
        <v>2305</v>
      </c>
      <c r="F478" s="2" t="s">
        <v>25</v>
      </c>
      <c r="G478" s="2">
        <v>2.8150100000000001E-2</v>
      </c>
      <c r="H478" s="2">
        <v>6.8205000000000002E-3</v>
      </c>
      <c r="I478" s="2">
        <v>1</v>
      </c>
      <c r="J478" s="2">
        <v>1</v>
      </c>
      <c r="K478" s="2">
        <v>1</v>
      </c>
      <c r="L478" s="2" t="s">
        <v>2306</v>
      </c>
      <c r="M478" s="2" t="s">
        <v>2307</v>
      </c>
      <c r="N478" s="2" t="s">
        <v>2308</v>
      </c>
      <c r="O478" s="2">
        <v>0</v>
      </c>
      <c r="P478" s="2">
        <v>1138.5738799999999</v>
      </c>
      <c r="Q478" s="2" t="s">
        <v>22</v>
      </c>
      <c r="R478" s="2">
        <v>2</v>
      </c>
      <c r="S478" s="2">
        <v>569.79169000000002</v>
      </c>
      <c r="T478" s="2">
        <v>33.69</v>
      </c>
      <c r="U478" s="2">
        <v>7.4910000000000003E-3</v>
      </c>
      <c r="V478" s="2">
        <v>2.478E-2</v>
      </c>
      <c r="W478" s="2">
        <v>2.57</v>
      </c>
    </row>
    <row r="479" spans="1:23">
      <c r="A479" s="2" t="b">
        <v>0</v>
      </c>
      <c r="B479" s="2" t="s">
        <v>22</v>
      </c>
      <c r="C479" s="2" t="s">
        <v>2309</v>
      </c>
      <c r="D479" s="2">
        <f t="shared" si="7"/>
        <v>9</v>
      </c>
      <c r="E479" s="2" t="s">
        <v>2310</v>
      </c>
      <c r="F479" s="2" t="s">
        <v>25</v>
      </c>
      <c r="G479" s="2">
        <v>2.76549E-2</v>
      </c>
      <c r="H479" s="2">
        <v>6.8205000000000002E-3</v>
      </c>
      <c r="I479" s="2">
        <v>1</v>
      </c>
      <c r="J479" s="2">
        <v>1</v>
      </c>
      <c r="K479" s="2">
        <v>1</v>
      </c>
      <c r="L479" s="2" t="s">
        <v>2311</v>
      </c>
      <c r="M479" s="2" t="s">
        <v>2312</v>
      </c>
      <c r="N479" s="2" t="s">
        <v>2313</v>
      </c>
      <c r="O479" s="2">
        <v>0</v>
      </c>
      <c r="P479" s="2">
        <v>1148.5986399999999</v>
      </c>
      <c r="Q479" s="2" t="s">
        <v>22</v>
      </c>
      <c r="R479" s="2">
        <v>2</v>
      </c>
      <c r="S479" s="2">
        <v>574.80462999999997</v>
      </c>
      <c r="T479" s="2">
        <v>39.9876</v>
      </c>
      <c r="U479" s="2">
        <v>7.4910000000000003E-3</v>
      </c>
      <c r="V479" s="2">
        <v>2.4400000000000002E-2</v>
      </c>
      <c r="W479" s="2">
        <v>2.75</v>
      </c>
    </row>
    <row r="480" spans="1:23">
      <c r="A480" s="2" t="b">
        <v>0</v>
      </c>
      <c r="B480" s="2" t="s">
        <v>22</v>
      </c>
      <c r="C480" s="2" t="s">
        <v>2314</v>
      </c>
      <c r="D480" s="2">
        <f t="shared" si="7"/>
        <v>9</v>
      </c>
      <c r="E480" s="2" t="s">
        <v>2315</v>
      </c>
      <c r="F480" s="2" t="s">
        <v>217</v>
      </c>
      <c r="G480" s="2">
        <v>3.28448E-2</v>
      </c>
      <c r="H480" s="2">
        <v>6.8205000000000002E-3</v>
      </c>
      <c r="I480" s="2">
        <v>1</v>
      </c>
      <c r="J480" s="2">
        <v>1</v>
      </c>
      <c r="K480" s="2">
        <v>1</v>
      </c>
      <c r="L480" s="2" t="s">
        <v>2316</v>
      </c>
      <c r="M480" s="2" t="s">
        <v>2317</v>
      </c>
      <c r="N480" s="2" t="s">
        <v>2318</v>
      </c>
      <c r="O480" s="2">
        <v>0</v>
      </c>
      <c r="P480" s="2">
        <v>1058.52991</v>
      </c>
      <c r="Q480" s="2" t="s">
        <v>22</v>
      </c>
      <c r="R480" s="2">
        <v>2</v>
      </c>
      <c r="S480" s="2">
        <v>529.76898000000006</v>
      </c>
      <c r="T480" s="2">
        <v>21.327300000000001</v>
      </c>
      <c r="U480" s="2">
        <v>7.4910000000000003E-3</v>
      </c>
      <c r="V480" s="2">
        <v>2.8750000000000001E-2</v>
      </c>
      <c r="W480" s="2">
        <v>2.29</v>
      </c>
    </row>
    <row r="481" spans="1:23">
      <c r="A481" s="2" t="b">
        <v>0</v>
      </c>
      <c r="B481" s="2" t="s">
        <v>22</v>
      </c>
      <c r="C481" s="2" t="s">
        <v>2319</v>
      </c>
      <c r="D481" s="2">
        <f t="shared" si="7"/>
        <v>9</v>
      </c>
      <c r="E481" s="2" t="s">
        <v>2320</v>
      </c>
      <c r="F481" s="2" t="s">
        <v>25</v>
      </c>
      <c r="G481" s="2">
        <v>2.8025600000000001E-2</v>
      </c>
      <c r="H481" s="2">
        <v>6.8205000000000002E-3</v>
      </c>
      <c r="I481" s="2">
        <v>1</v>
      </c>
      <c r="J481" s="2">
        <v>1</v>
      </c>
      <c r="K481" s="2">
        <v>1</v>
      </c>
      <c r="L481" s="2" t="s">
        <v>2321</v>
      </c>
      <c r="M481" s="2" t="s">
        <v>2322</v>
      </c>
      <c r="N481" s="2" t="s">
        <v>2323</v>
      </c>
      <c r="O481" s="2">
        <v>0</v>
      </c>
      <c r="P481" s="2">
        <v>988.54218000000003</v>
      </c>
      <c r="Q481" s="2" t="s">
        <v>22</v>
      </c>
      <c r="R481" s="2">
        <v>2</v>
      </c>
      <c r="S481" s="2">
        <v>494.77429000000001</v>
      </c>
      <c r="T481" s="2">
        <v>25.066400000000002</v>
      </c>
      <c r="U481" s="2">
        <v>7.4910000000000003E-3</v>
      </c>
      <c r="V481" s="2">
        <v>2.47E-2</v>
      </c>
      <c r="W481" s="2">
        <v>2.66</v>
      </c>
    </row>
    <row r="482" spans="1:23">
      <c r="A482" s="2" t="b">
        <v>0</v>
      </c>
      <c r="B482" s="2" t="s">
        <v>22</v>
      </c>
      <c r="C482" s="2" t="s">
        <v>2324</v>
      </c>
      <c r="D482" s="2">
        <f t="shared" si="7"/>
        <v>10</v>
      </c>
      <c r="E482" s="2" t="s">
        <v>2325</v>
      </c>
      <c r="F482" s="2" t="s">
        <v>25</v>
      </c>
      <c r="G482" s="2">
        <v>2.9165199999999999E-2</v>
      </c>
      <c r="H482" s="2">
        <v>6.8205000000000002E-3</v>
      </c>
      <c r="I482" s="2">
        <v>1</v>
      </c>
      <c r="J482" s="2">
        <v>1</v>
      </c>
      <c r="K482" s="2">
        <v>1</v>
      </c>
      <c r="L482" s="2" t="s">
        <v>2326</v>
      </c>
      <c r="M482" s="2" t="s">
        <v>2327</v>
      </c>
      <c r="N482" s="2" t="s">
        <v>2328</v>
      </c>
      <c r="O482" s="2">
        <v>0</v>
      </c>
      <c r="P482" s="2">
        <v>1099.64698</v>
      </c>
      <c r="Q482" s="2" t="s">
        <v>22</v>
      </c>
      <c r="R482" s="2">
        <v>2</v>
      </c>
      <c r="S482" s="2">
        <v>550.32696999999996</v>
      </c>
      <c r="T482" s="2">
        <v>17.5791</v>
      </c>
      <c r="U482" s="2">
        <v>7.4910000000000003E-3</v>
      </c>
      <c r="V482" s="2">
        <v>2.5680000000000001E-2</v>
      </c>
      <c r="W482" s="2">
        <v>2</v>
      </c>
    </row>
    <row r="483" spans="1:23">
      <c r="A483" s="2" t="b">
        <v>0</v>
      </c>
      <c r="B483" s="2" t="s">
        <v>22</v>
      </c>
      <c r="C483" s="2" t="s">
        <v>2329</v>
      </c>
      <c r="D483" s="2">
        <f t="shared" si="7"/>
        <v>10</v>
      </c>
      <c r="E483" s="2" t="s">
        <v>2330</v>
      </c>
      <c r="F483" s="2" t="s">
        <v>25</v>
      </c>
      <c r="G483" s="2">
        <v>3.0481600000000001E-2</v>
      </c>
      <c r="H483" s="2">
        <v>6.8205000000000002E-3</v>
      </c>
      <c r="I483" s="2">
        <v>1</v>
      </c>
      <c r="J483" s="2">
        <v>1</v>
      </c>
      <c r="K483" s="2">
        <v>1</v>
      </c>
      <c r="L483" s="2" t="s">
        <v>2331</v>
      </c>
      <c r="M483" s="2" t="s">
        <v>2332</v>
      </c>
      <c r="N483" s="2" t="s">
        <v>2333</v>
      </c>
      <c r="O483" s="2">
        <v>0</v>
      </c>
      <c r="P483" s="2">
        <v>956.50473999999997</v>
      </c>
      <c r="Q483" s="2" t="s">
        <v>22</v>
      </c>
      <c r="R483" s="2">
        <v>2</v>
      </c>
      <c r="S483" s="2">
        <v>478.75594999999998</v>
      </c>
      <c r="T483" s="2">
        <v>14.3687</v>
      </c>
      <c r="U483" s="2">
        <v>7.4910000000000003E-3</v>
      </c>
      <c r="V483" s="2">
        <v>2.6800000000000001E-2</v>
      </c>
      <c r="W483" s="2">
        <v>2.12</v>
      </c>
    </row>
    <row r="484" spans="1:23">
      <c r="A484" s="2" t="b">
        <v>0</v>
      </c>
      <c r="B484" s="2" t="s">
        <v>22</v>
      </c>
      <c r="C484" s="2" t="s">
        <v>2334</v>
      </c>
      <c r="D484" s="2">
        <f t="shared" si="7"/>
        <v>9</v>
      </c>
      <c r="E484" s="2" t="s">
        <v>2335</v>
      </c>
      <c r="F484" s="2" t="s">
        <v>25</v>
      </c>
      <c r="G484" s="2">
        <v>3.2988900000000002E-2</v>
      </c>
      <c r="H484" s="2">
        <v>6.8205000000000002E-3</v>
      </c>
      <c r="I484" s="2">
        <v>1</v>
      </c>
      <c r="J484" s="2">
        <v>3</v>
      </c>
      <c r="K484" s="2">
        <v>1</v>
      </c>
      <c r="L484" s="2" t="s">
        <v>1035</v>
      </c>
      <c r="M484" s="2" t="s">
        <v>2336</v>
      </c>
      <c r="N484" s="2" t="s">
        <v>1037</v>
      </c>
      <c r="O484" s="2">
        <v>0</v>
      </c>
      <c r="P484" s="2">
        <v>1024.5309500000001</v>
      </c>
      <c r="Q484" s="2" t="s">
        <v>22</v>
      </c>
      <c r="R484" s="2">
        <v>3</v>
      </c>
      <c r="S484" s="2">
        <v>342.18178999999998</v>
      </c>
      <c r="T484" s="2">
        <v>18.410599999999999</v>
      </c>
      <c r="U484" s="2">
        <v>7.4910000000000003E-3</v>
      </c>
      <c r="V484" s="2">
        <v>2.8930000000000001E-2</v>
      </c>
      <c r="W484" s="2">
        <v>2.63</v>
      </c>
    </row>
    <row r="485" spans="1:23">
      <c r="A485" s="2" t="b">
        <v>0</v>
      </c>
      <c r="B485" s="2" t="s">
        <v>22</v>
      </c>
      <c r="C485" s="2" t="s">
        <v>2337</v>
      </c>
      <c r="D485" s="2">
        <f t="shared" si="7"/>
        <v>9</v>
      </c>
      <c r="E485" s="2" t="s">
        <v>2338</v>
      </c>
      <c r="F485" s="2" t="s">
        <v>25</v>
      </c>
      <c r="G485" s="2">
        <v>3.0481600000000001E-2</v>
      </c>
      <c r="H485" s="2">
        <v>6.8205000000000002E-3</v>
      </c>
      <c r="I485" s="2">
        <v>1</v>
      </c>
      <c r="J485" s="2">
        <v>1</v>
      </c>
      <c r="K485" s="2">
        <v>1</v>
      </c>
      <c r="L485" s="2" t="s">
        <v>2339</v>
      </c>
      <c r="M485" s="2" t="s">
        <v>2340</v>
      </c>
      <c r="N485" s="2" t="s">
        <v>2341</v>
      </c>
      <c r="O485" s="2">
        <v>0</v>
      </c>
      <c r="P485" s="2">
        <v>919.49172999999996</v>
      </c>
      <c r="Q485" s="2" t="s">
        <v>22</v>
      </c>
      <c r="R485" s="2">
        <v>2</v>
      </c>
      <c r="S485" s="2">
        <v>460.24921000000001</v>
      </c>
      <c r="T485" s="2">
        <v>30.7727</v>
      </c>
      <c r="U485" s="2">
        <v>7.4910000000000003E-3</v>
      </c>
      <c r="V485" s="2">
        <v>2.683E-2</v>
      </c>
      <c r="W485" s="2">
        <v>2.29</v>
      </c>
    </row>
    <row r="486" spans="1:23">
      <c r="A486" s="2" t="b">
        <v>0</v>
      </c>
      <c r="B486" s="2" t="s">
        <v>22</v>
      </c>
      <c r="C486" s="2" t="s">
        <v>2342</v>
      </c>
      <c r="D486" s="2">
        <f t="shared" si="7"/>
        <v>9</v>
      </c>
      <c r="E486" s="2" t="s">
        <v>2343</v>
      </c>
      <c r="F486" s="2" t="s">
        <v>25</v>
      </c>
      <c r="G486" s="2">
        <v>2.8908300000000001E-2</v>
      </c>
      <c r="H486" s="2">
        <v>6.8205000000000002E-3</v>
      </c>
      <c r="I486" s="2">
        <v>1</v>
      </c>
      <c r="J486" s="2">
        <v>1</v>
      </c>
      <c r="K486" s="2">
        <v>1</v>
      </c>
      <c r="L486" s="2" t="s">
        <v>1481</v>
      </c>
      <c r="M486" s="2" t="s">
        <v>2344</v>
      </c>
      <c r="N486" s="2" t="s">
        <v>1483</v>
      </c>
      <c r="O486" s="2">
        <v>0</v>
      </c>
      <c r="P486" s="2">
        <v>956.51597000000004</v>
      </c>
      <c r="Q486" s="2" t="s">
        <v>22</v>
      </c>
      <c r="R486" s="2">
        <v>2</v>
      </c>
      <c r="S486" s="2">
        <v>478.76137999999997</v>
      </c>
      <c r="T486" s="2">
        <v>29.180299999999999</v>
      </c>
      <c r="U486" s="2">
        <v>7.4910000000000003E-3</v>
      </c>
      <c r="V486" s="2">
        <v>2.5440000000000001E-2</v>
      </c>
      <c r="W486" s="2">
        <v>2.17</v>
      </c>
    </row>
    <row r="487" spans="1:23">
      <c r="A487" s="2" t="b">
        <v>0</v>
      </c>
      <c r="B487" s="2" t="s">
        <v>22</v>
      </c>
      <c r="C487" s="2" t="s">
        <v>2345</v>
      </c>
      <c r="D487" s="2">
        <f t="shared" si="7"/>
        <v>9</v>
      </c>
      <c r="E487" s="2" t="s">
        <v>2346</v>
      </c>
      <c r="F487" s="2" t="s">
        <v>25</v>
      </c>
      <c r="G487" s="2">
        <v>3.15736E-2</v>
      </c>
      <c r="H487" s="2">
        <v>6.8205000000000002E-3</v>
      </c>
      <c r="I487" s="2">
        <v>1</v>
      </c>
      <c r="J487" s="2">
        <v>1</v>
      </c>
      <c r="K487" s="2">
        <v>1</v>
      </c>
      <c r="L487" s="2" t="s">
        <v>1397</v>
      </c>
      <c r="M487" s="2" t="s">
        <v>2347</v>
      </c>
      <c r="N487" s="2" t="s">
        <v>1399</v>
      </c>
      <c r="O487" s="2">
        <v>0</v>
      </c>
      <c r="P487" s="2">
        <v>953.50507000000005</v>
      </c>
      <c r="Q487" s="2" t="s">
        <v>22</v>
      </c>
      <c r="R487" s="2">
        <v>2</v>
      </c>
      <c r="S487" s="2">
        <v>477.25589000000002</v>
      </c>
      <c r="T487" s="2">
        <v>31.588799999999999</v>
      </c>
      <c r="U487" s="2">
        <v>7.4910000000000003E-3</v>
      </c>
      <c r="V487" s="2">
        <v>2.7689999999999999E-2</v>
      </c>
      <c r="W487" s="2">
        <v>2.65</v>
      </c>
    </row>
    <row r="488" spans="1:23">
      <c r="A488" s="2" t="b">
        <v>0</v>
      </c>
      <c r="B488" s="2" t="s">
        <v>22</v>
      </c>
      <c r="C488" s="2" t="s">
        <v>2348</v>
      </c>
      <c r="D488" s="2">
        <f t="shared" si="7"/>
        <v>9</v>
      </c>
      <c r="E488" s="2" t="s">
        <v>2349</v>
      </c>
      <c r="F488" s="2" t="s">
        <v>25</v>
      </c>
      <c r="G488" s="2">
        <v>3.2133000000000002E-2</v>
      </c>
      <c r="H488" s="2">
        <v>6.8205000000000002E-3</v>
      </c>
      <c r="I488" s="2">
        <v>1</v>
      </c>
      <c r="J488" s="2">
        <v>1</v>
      </c>
      <c r="K488" s="2">
        <v>1</v>
      </c>
      <c r="L488" s="2" t="s">
        <v>2350</v>
      </c>
      <c r="M488" s="2" t="s">
        <v>2351</v>
      </c>
      <c r="N488" s="2" t="s">
        <v>2352</v>
      </c>
      <c r="O488" s="2">
        <v>0</v>
      </c>
      <c r="P488" s="2">
        <v>977.50843999999995</v>
      </c>
      <c r="Q488" s="2" t="s">
        <v>22</v>
      </c>
      <c r="R488" s="2">
        <v>2</v>
      </c>
      <c r="S488" s="2">
        <v>489.25835999999998</v>
      </c>
      <c r="T488" s="2">
        <v>17.1968</v>
      </c>
      <c r="U488" s="2">
        <v>7.4910000000000003E-3</v>
      </c>
      <c r="V488" s="2">
        <v>2.8139999999999998E-2</v>
      </c>
      <c r="W488" s="2">
        <v>2.11</v>
      </c>
    </row>
    <row r="489" spans="1:23">
      <c r="A489" s="2" t="b">
        <v>0</v>
      </c>
      <c r="B489" s="2" t="s">
        <v>22</v>
      </c>
      <c r="C489" s="2" t="s">
        <v>2353</v>
      </c>
      <c r="D489" s="2">
        <f t="shared" si="7"/>
        <v>9</v>
      </c>
      <c r="E489" s="2" t="s">
        <v>2354</v>
      </c>
      <c r="F489" s="2" t="s">
        <v>25</v>
      </c>
      <c r="G489" s="2">
        <v>3.1992300000000001E-2</v>
      </c>
      <c r="H489" s="2">
        <v>6.8205000000000002E-3</v>
      </c>
      <c r="I489" s="2">
        <v>1</v>
      </c>
      <c r="J489" s="2">
        <v>1</v>
      </c>
      <c r="K489" s="2">
        <v>1</v>
      </c>
      <c r="L489" s="2" t="s">
        <v>2355</v>
      </c>
      <c r="M489" s="2" t="s">
        <v>2356</v>
      </c>
      <c r="N489" s="2" t="s">
        <v>2357</v>
      </c>
      <c r="O489" s="2">
        <v>0</v>
      </c>
      <c r="P489" s="2">
        <v>935.49788000000001</v>
      </c>
      <c r="Q489" s="2" t="s">
        <v>22</v>
      </c>
      <c r="R489" s="2">
        <v>2</v>
      </c>
      <c r="S489" s="2">
        <v>468.25243999999998</v>
      </c>
      <c r="T489" s="2">
        <v>29.35</v>
      </c>
      <c r="U489" s="2">
        <v>7.4910000000000003E-3</v>
      </c>
      <c r="V489" s="2">
        <v>2.8080000000000001E-2</v>
      </c>
      <c r="W489" s="2">
        <v>2.5</v>
      </c>
    </row>
    <row r="490" spans="1:23">
      <c r="A490" s="2" t="b">
        <v>0</v>
      </c>
      <c r="B490" s="2" t="s">
        <v>22</v>
      </c>
      <c r="C490" s="2" t="s">
        <v>2358</v>
      </c>
      <c r="D490" s="2">
        <f t="shared" si="7"/>
        <v>9</v>
      </c>
      <c r="E490" s="2" t="s">
        <v>2359</v>
      </c>
      <c r="F490" s="2" t="s">
        <v>25</v>
      </c>
      <c r="G490" s="2">
        <v>2.9816700000000002E-2</v>
      </c>
      <c r="H490" s="2">
        <v>6.8205000000000002E-3</v>
      </c>
      <c r="I490" s="2">
        <v>1</v>
      </c>
      <c r="J490" s="2">
        <v>1</v>
      </c>
      <c r="K490" s="2">
        <v>1</v>
      </c>
      <c r="L490" s="2" t="s">
        <v>2360</v>
      </c>
      <c r="M490" s="2" t="s">
        <v>2361</v>
      </c>
      <c r="N490" s="2" t="s">
        <v>2362</v>
      </c>
      <c r="O490" s="2">
        <v>0</v>
      </c>
      <c r="P490" s="2">
        <v>984.64518999999996</v>
      </c>
      <c r="Q490" s="2" t="s">
        <v>22</v>
      </c>
      <c r="R490" s="2">
        <v>2</v>
      </c>
      <c r="S490" s="2">
        <v>492.82659999999998</v>
      </c>
      <c r="T490" s="2">
        <v>46.260300000000001</v>
      </c>
      <c r="U490" s="2">
        <v>7.4910000000000003E-3</v>
      </c>
      <c r="V490" s="2">
        <v>2.622E-2</v>
      </c>
      <c r="W490" s="2">
        <v>2.4900000000000002</v>
      </c>
    </row>
    <row r="491" spans="1:23">
      <c r="A491" s="2" t="b">
        <v>0</v>
      </c>
      <c r="B491" s="2" t="s">
        <v>22</v>
      </c>
      <c r="C491" s="2" t="s">
        <v>2363</v>
      </c>
      <c r="D491" s="2">
        <f t="shared" si="7"/>
        <v>9</v>
      </c>
      <c r="E491" s="2" t="s">
        <v>2364</v>
      </c>
      <c r="F491" s="2" t="s">
        <v>25</v>
      </c>
      <c r="G491" s="2">
        <v>3.2274200000000003E-2</v>
      </c>
      <c r="H491" s="2">
        <v>6.8205000000000002E-3</v>
      </c>
      <c r="I491" s="2">
        <v>1</v>
      </c>
      <c r="J491" s="2">
        <v>2</v>
      </c>
      <c r="K491" s="2">
        <v>1</v>
      </c>
      <c r="L491" s="2" t="s">
        <v>2365</v>
      </c>
      <c r="M491" s="2" t="s">
        <v>2366</v>
      </c>
      <c r="N491" s="2" t="s">
        <v>2367</v>
      </c>
      <c r="O491" s="2">
        <v>0</v>
      </c>
      <c r="P491" s="2">
        <v>994.55677000000003</v>
      </c>
      <c r="Q491" s="2" t="s">
        <v>22</v>
      </c>
      <c r="R491" s="2">
        <v>2</v>
      </c>
      <c r="S491" s="2">
        <v>497.78232000000003</v>
      </c>
      <c r="T491" s="2">
        <v>30.711099999999998</v>
      </c>
      <c r="U491" s="2">
        <v>7.4910000000000003E-3</v>
      </c>
      <c r="V491" s="2">
        <v>2.826E-2</v>
      </c>
      <c r="W491" s="2">
        <v>1.64</v>
      </c>
    </row>
    <row r="492" spans="1:23">
      <c r="A492" s="2" t="b">
        <v>0</v>
      </c>
      <c r="B492" s="2" t="s">
        <v>22</v>
      </c>
      <c r="C492" s="2" t="s">
        <v>2368</v>
      </c>
      <c r="D492" s="2">
        <f t="shared" si="7"/>
        <v>9</v>
      </c>
      <c r="E492" s="2" t="s">
        <v>2369</v>
      </c>
      <c r="F492" s="2" t="s">
        <v>25</v>
      </c>
      <c r="G492" s="2">
        <v>3.2416E-2</v>
      </c>
      <c r="H492" s="2">
        <v>6.8205000000000002E-3</v>
      </c>
      <c r="I492" s="2">
        <v>1</v>
      </c>
      <c r="J492" s="2">
        <v>1</v>
      </c>
      <c r="K492" s="2">
        <v>1</v>
      </c>
      <c r="L492" s="2" t="s">
        <v>2370</v>
      </c>
      <c r="M492" s="2" t="s">
        <v>2371</v>
      </c>
      <c r="N492" s="2" t="s">
        <v>2372</v>
      </c>
      <c r="O492" s="2">
        <v>0</v>
      </c>
      <c r="P492" s="2">
        <v>929.40331000000003</v>
      </c>
      <c r="Q492" s="2" t="s">
        <v>22</v>
      </c>
      <c r="R492" s="2">
        <v>2</v>
      </c>
      <c r="S492" s="2">
        <v>465.20517000000001</v>
      </c>
      <c r="T492" s="2">
        <v>23.710799999999999</v>
      </c>
      <c r="U492" s="2">
        <v>7.4910000000000003E-3</v>
      </c>
      <c r="V492" s="2">
        <v>2.8400000000000002E-2</v>
      </c>
      <c r="W492" s="2">
        <v>2.13</v>
      </c>
    </row>
    <row r="493" spans="1:23">
      <c r="A493" s="2" t="b">
        <v>0</v>
      </c>
      <c r="B493" s="2" t="s">
        <v>22</v>
      </c>
      <c r="C493" s="2" t="s">
        <v>2373</v>
      </c>
      <c r="D493" s="2">
        <f t="shared" si="7"/>
        <v>9</v>
      </c>
      <c r="E493" s="2" t="s">
        <v>2374</v>
      </c>
      <c r="F493" s="2" t="s">
        <v>25</v>
      </c>
      <c r="G493" s="2">
        <v>3.1435200000000003E-2</v>
      </c>
      <c r="H493" s="2">
        <v>6.8205000000000002E-3</v>
      </c>
      <c r="I493" s="2">
        <v>1</v>
      </c>
      <c r="J493" s="2">
        <v>1</v>
      </c>
      <c r="K493" s="2">
        <v>1</v>
      </c>
      <c r="L493" s="2" t="s">
        <v>2375</v>
      </c>
      <c r="M493" s="2" t="s">
        <v>2376</v>
      </c>
      <c r="N493" s="2" t="s">
        <v>2377</v>
      </c>
      <c r="O493" s="2">
        <v>0</v>
      </c>
      <c r="P493" s="2">
        <v>961.51016000000004</v>
      </c>
      <c r="Q493" s="2" t="s">
        <v>22</v>
      </c>
      <c r="R493" s="2">
        <v>2</v>
      </c>
      <c r="S493" s="2">
        <v>481.25826999999998</v>
      </c>
      <c r="T493" s="2">
        <v>22.284099999999999</v>
      </c>
      <c r="U493" s="2">
        <v>7.4910000000000003E-3</v>
      </c>
      <c r="V493" s="2">
        <v>2.759E-2</v>
      </c>
      <c r="W493" s="2">
        <v>2.4300000000000002</v>
      </c>
    </row>
    <row r="494" spans="1:23">
      <c r="A494" s="2" t="b">
        <v>0</v>
      </c>
      <c r="B494" s="2" t="s">
        <v>22</v>
      </c>
      <c r="C494" s="2" t="s">
        <v>2378</v>
      </c>
      <c r="D494" s="2">
        <f t="shared" si="7"/>
        <v>9</v>
      </c>
      <c r="E494" s="2" t="s">
        <v>2379</v>
      </c>
      <c r="F494" s="2" t="s">
        <v>25</v>
      </c>
      <c r="G494" s="2">
        <v>3.0347499999999999E-2</v>
      </c>
      <c r="H494" s="2">
        <v>6.8205000000000002E-3</v>
      </c>
      <c r="I494" s="2">
        <v>1</v>
      </c>
      <c r="J494" s="2">
        <v>1</v>
      </c>
      <c r="K494" s="2">
        <v>1</v>
      </c>
      <c r="L494" s="2" t="s">
        <v>1094</v>
      </c>
      <c r="M494" s="2" t="s">
        <v>2380</v>
      </c>
      <c r="N494" s="2" t="s">
        <v>1096</v>
      </c>
      <c r="O494" s="2">
        <v>0</v>
      </c>
      <c r="P494" s="2">
        <v>939.47819000000004</v>
      </c>
      <c r="Q494" s="2" t="s">
        <v>22</v>
      </c>
      <c r="R494" s="2">
        <v>2</v>
      </c>
      <c r="S494" s="2">
        <v>470.24292000000003</v>
      </c>
      <c r="T494" s="2">
        <v>27.1068</v>
      </c>
      <c r="U494" s="2">
        <v>7.4910000000000003E-3</v>
      </c>
      <c r="V494" s="2">
        <v>2.6669999999999999E-2</v>
      </c>
      <c r="W494" s="2">
        <v>2.71</v>
      </c>
    </row>
    <row r="495" spans="1:23">
      <c r="A495" s="2" t="b">
        <v>0</v>
      </c>
      <c r="B495" s="2" t="s">
        <v>22</v>
      </c>
      <c r="C495" s="2" t="s">
        <v>2381</v>
      </c>
      <c r="D495" s="2">
        <f t="shared" si="7"/>
        <v>10</v>
      </c>
      <c r="E495" s="2" t="s">
        <v>2382</v>
      </c>
      <c r="F495" s="2" t="s">
        <v>25</v>
      </c>
      <c r="G495" s="2">
        <v>3.15736E-2</v>
      </c>
      <c r="H495" s="2">
        <v>6.8205000000000002E-3</v>
      </c>
      <c r="I495" s="2">
        <v>1</v>
      </c>
      <c r="J495" s="2">
        <v>1</v>
      </c>
      <c r="K495" s="2">
        <v>1</v>
      </c>
      <c r="L495" s="2" t="s">
        <v>2383</v>
      </c>
      <c r="M495" s="2" t="s">
        <v>2384</v>
      </c>
      <c r="N495" s="2" t="s">
        <v>2385</v>
      </c>
      <c r="O495" s="2">
        <v>0</v>
      </c>
      <c r="P495" s="2">
        <v>961.49490000000003</v>
      </c>
      <c r="Q495" s="2" t="s">
        <v>22</v>
      </c>
      <c r="R495" s="2">
        <v>2</v>
      </c>
      <c r="S495" s="2">
        <v>481.25072999999998</v>
      </c>
      <c r="T495" s="2">
        <v>15.9613</v>
      </c>
      <c r="U495" s="2">
        <v>7.4910000000000003E-3</v>
      </c>
      <c r="V495" s="2">
        <v>2.767E-2</v>
      </c>
      <c r="W495" s="2">
        <v>2.4500000000000002</v>
      </c>
    </row>
    <row r="496" spans="1:23">
      <c r="A496" s="2" t="b">
        <v>0</v>
      </c>
      <c r="B496" s="2" t="s">
        <v>22</v>
      </c>
      <c r="C496" s="2" t="s">
        <v>2386</v>
      </c>
      <c r="D496" s="2">
        <f t="shared" si="7"/>
        <v>9</v>
      </c>
      <c r="E496" s="2" t="s">
        <v>2387</v>
      </c>
      <c r="F496" s="2" t="s">
        <v>25</v>
      </c>
      <c r="G496" s="2">
        <v>2.8025600000000001E-2</v>
      </c>
      <c r="H496" s="2">
        <v>6.8205000000000002E-3</v>
      </c>
      <c r="I496" s="2">
        <v>1</v>
      </c>
      <c r="J496" s="2">
        <v>1</v>
      </c>
      <c r="K496" s="2">
        <v>1</v>
      </c>
      <c r="L496" s="2" t="s">
        <v>2388</v>
      </c>
      <c r="M496" s="2" t="s">
        <v>2389</v>
      </c>
      <c r="N496" s="2" t="s">
        <v>2390</v>
      </c>
      <c r="O496" s="2">
        <v>0</v>
      </c>
      <c r="P496" s="2">
        <v>883.56113000000005</v>
      </c>
      <c r="Q496" s="2" t="s">
        <v>22</v>
      </c>
      <c r="R496" s="2">
        <v>2</v>
      </c>
      <c r="S496" s="2">
        <v>442.28426999999999</v>
      </c>
      <c r="T496" s="2">
        <v>28.837499999999999</v>
      </c>
      <c r="U496" s="2">
        <v>7.4910000000000003E-3</v>
      </c>
      <c r="V496" s="2">
        <v>2.47E-2</v>
      </c>
      <c r="W496" s="2">
        <v>1.86</v>
      </c>
    </row>
    <row r="497" spans="1:23">
      <c r="A497" s="2" t="b">
        <v>0</v>
      </c>
      <c r="B497" s="2" t="s">
        <v>22</v>
      </c>
      <c r="C497" s="2" t="s">
        <v>2391</v>
      </c>
      <c r="D497" s="2">
        <f t="shared" si="7"/>
        <v>9</v>
      </c>
      <c r="E497" s="2" t="s">
        <v>2392</v>
      </c>
      <c r="F497" s="2" t="s">
        <v>25</v>
      </c>
      <c r="G497" s="2">
        <v>3.0081E-2</v>
      </c>
      <c r="H497" s="2">
        <v>6.8205000000000002E-3</v>
      </c>
      <c r="I497" s="2">
        <v>1</v>
      </c>
      <c r="J497" s="2">
        <v>1</v>
      </c>
      <c r="K497" s="2">
        <v>1</v>
      </c>
      <c r="L497" s="2" t="s">
        <v>2393</v>
      </c>
      <c r="M497" s="2" t="s">
        <v>2394</v>
      </c>
      <c r="N497" s="2" t="s">
        <v>2395</v>
      </c>
      <c r="O497" s="2">
        <v>0</v>
      </c>
      <c r="P497" s="2">
        <v>1114.5779</v>
      </c>
      <c r="Q497" s="2" t="s">
        <v>22</v>
      </c>
      <c r="R497" s="2">
        <v>2</v>
      </c>
      <c r="S497" s="2">
        <v>557.79321000000004</v>
      </c>
      <c r="T497" s="2">
        <v>28.329499999999999</v>
      </c>
      <c r="U497" s="2">
        <v>7.4910000000000003E-3</v>
      </c>
      <c r="V497" s="2">
        <v>2.6460000000000001E-2</v>
      </c>
      <c r="W497" s="2">
        <v>2.27</v>
      </c>
    </row>
    <row r="498" spans="1:23">
      <c r="A498" s="2" t="b">
        <v>0</v>
      </c>
      <c r="B498" s="2" t="s">
        <v>22</v>
      </c>
      <c r="C498" s="2" t="s">
        <v>2396</v>
      </c>
      <c r="D498" s="2">
        <f t="shared" si="7"/>
        <v>9</v>
      </c>
      <c r="E498" s="2" t="s">
        <v>2397</v>
      </c>
      <c r="F498" s="2" t="s">
        <v>25</v>
      </c>
      <c r="G498" s="2">
        <v>2.8526900000000001E-2</v>
      </c>
      <c r="H498" s="2">
        <v>6.8205000000000002E-3</v>
      </c>
      <c r="I498" s="2">
        <v>1</v>
      </c>
      <c r="J498" s="2">
        <v>1</v>
      </c>
      <c r="K498" s="2">
        <v>1</v>
      </c>
      <c r="L498" s="2" t="s">
        <v>2398</v>
      </c>
      <c r="M498" s="2" t="s">
        <v>2399</v>
      </c>
      <c r="N498" s="2" t="s">
        <v>2400</v>
      </c>
      <c r="O498" s="2">
        <v>0</v>
      </c>
      <c r="P498" s="2">
        <v>900.51490999999999</v>
      </c>
      <c r="Q498" s="2" t="s">
        <v>22</v>
      </c>
      <c r="R498" s="2">
        <v>2</v>
      </c>
      <c r="S498" s="2">
        <v>450.76083</v>
      </c>
      <c r="T498" s="2">
        <v>28.738700000000001</v>
      </c>
      <c r="U498" s="2">
        <v>7.4910000000000003E-3</v>
      </c>
      <c r="V498" s="2">
        <v>2.5149999999999999E-2</v>
      </c>
      <c r="W498" s="2">
        <v>2.64</v>
      </c>
    </row>
    <row r="499" spans="1:23">
      <c r="A499" s="2" t="b">
        <v>0</v>
      </c>
      <c r="B499" s="2" t="s">
        <v>22</v>
      </c>
      <c r="C499" s="2" t="s">
        <v>2401</v>
      </c>
      <c r="D499" s="2">
        <f t="shared" si="7"/>
        <v>9</v>
      </c>
      <c r="E499" s="2" t="s">
        <v>2402</v>
      </c>
      <c r="F499" s="2" t="s">
        <v>25</v>
      </c>
      <c r="G499" s="2">
        <v>2.7778000000000001E-2</v>
      </c>
      <c r="H499" s="2">
        <v>6.8205000000000002E-3</v>
      </c>
      <c r="I499" s="2">
        <v>1</v>
      </c>
      <c r="J499" s="2">
        <v>1</v>
      </c>
      <c r="K499" s="2">
        <v>1</v>
      </c>
      <c r="L499" s="2" t="s">
        <v>2403</v>
      </c>
      <c r="M499" s="2" t="s">
        <v>2404</v>
      </c>
      <c r="N499" s="2" t="s">
        <v>2405</v>
      </c>
      <c r="O499" s="2">
        <v>0</v>
      </c>
      <c r="P499" s="2">
        <v>1004.51597</v>
      </c>
      <c r="Q499" s="2" t="s">
        <v>22</v>
      </c>
      <c r="R499" s="2">
        <v>3</v>
      </c>
      <c r="S499" s="2">
        <v>335.50997999999998</v>
      </c>
      <c r="T499" s="2">
        <v>17.595500000000001</v>
      </c>
      <c r="U499" s="2">
        <v>7.4910000000000003E-3</v>
      </c>
      <c r="V499" s="2">
        <v>2.4469999999999999E-2</v>
      </c>
      <c r="W499" s="2">
        <v>2.11</v>
      </c>
    </row>
    <row r="500" spans="1:23">
      <c r="A500" s="2" t="b">
        <v>0</v>
      </c>
      <c r="B500" s="2" t="s">
        <v>22</v>
      </c>
      <c r="C500" s="2" t="s">
        <v>2406</v>
      </c>
      <c r="D500" s="2">
        <f t="shared" si="7"/>
        <v>9</v>
      </c>
      <c r="E500" s="2" t="s">
        <v>2407</v>
      </c>
      <c r="F500" s="2" t="s">
        <v>25</v>
      </c>
      <c r="G500" s="2">
        <v>3.2988900000000002E-2</v>
      </c>
      <c r="H500" s="2">
        <v>6.8205000000000002E-3</v>
      </c>
      <c r="I500" s="2">
        <v>1</v>
      </c>
      <c r="J500" s="2">
        <v>1</v>
      </c>
      <c r="K500" s="2">
        <v>1</v>
      </c>
      <c r="L500" s="2" t="s">
        <v>2408</v>
      </c>
      <c r="M500" s="2" t="s">
        <v>2409</v>
      </c>
      <c r="N500" s="2" t="s">
        <v>2410</v>
      </c>
      <c r="O500" s="2">
        <v>0</v>
      </c>
      <c r="P500" s="2">
        <v>985.56767000000002</v>
      </c>
      <c r="Q500" s="2" t="s">
        <v>22</v>
      </c>
      <c r="R500" s="2">
        <v>2</v>
      </c>
      <c r="S500" s="2">
        <v>493.28741000000002</v>
      </c>
      <c r="T500" s="2">
        <v>32.930599999999998</v>
      </c>
      <c r="U500" s="2">
        <v>7.4910000000000003E-3</v>
      </c>
      <c r="V500" s="2">
        <v>2.8930000000000001E-2</v>
      </c>
      <c r="W500" s="2">
        <v>1.1499999999999999</v>
      </c>
    </row>
    <row r="501" spans="1:23">
      <c r="A501" s="2" t="b">
        <v>0</v>
      </c>
      <c r="B501" s="2" t="s">
        <v>22</v>
      </c>
      <c r="C501" s="2" t="s">
        <v>2411</v>
      </c>
      <c r="D501" s="2">
        <f t="shared" si="7"/>
        <v>9</v>
      </c>
      <c r="E501" s="2" t="s">
        <v>2412</v>
      </c>
      <c r="F501" s="2" t="s">
        <v>25</v>
      </c>
      <c r="G501" s="2">
        <v>3.0751299999999999E-2</v>
      </c>
      <c r="H501" s="2">
        <v>6.8205000000000002E-3</v>
      </c>
      <c r="I501" s="2">
        <v>1</v>
      </c>
      <c r="J501" s="2">
        <v>1</v>
      </c>
      <c r="K501" s="2">
        <v>1</v>
      </c>
      <c r="L501" s="2" t="s">
        <v>2413</v>
      </c>
      <c r="M501" s="2" t="s">
        <v>2414</v>
      </c>
      <c r="N501" s="2" t="s">
        <v>2415</v>
      </c>
      <c r="O501" s="2">
        <v>0</v>
      </c>
      <c r="P501" s="2">
        <v>1176.59087</v>
      </c>
      <c r="Q501" s="2" t="s">
        <v>22</v>
      </c>
      <c r="R501" s="2">
        <v>2</v>
      </c>
      <c r="S501" s="2">
        <v>588.79882999999995</v>
      </c>
      <c r="T501" s="2">
        <v>17.2898</v>
      </c>
      <c r="U501" s="2">
        <v>7.4910000000000003E-3</v>
      </c>
      <c r="V501" s="2">
        <v>2.6970000000000001E-2</v>
      </c>
      <c r="W501" s="2">
        <v>1.92</v>
      </c>
    </row>
    <row r="502" spans="1:23">
      <c r="A502" s="2" t="b">
        <v>0</v>
      </c>
      <c r="B502" s="2" t="s">
        <v>22</v>
      </c>
      <c r="C502" s="2" t="s">
        <v>2416</v>
      </c>
      <c r="D502" s="2">
        <f t="shared" si="7"/>
        <v>9</v>
      </c>
      <c r="E502" s="2" t="s">
        <v>2417</v>
      </c>
      <c r="F502" s="2" t="s">
        <v>25</v>
      </c>
      <c r="G502" s="2">
        <v>2.9165199999999999E-2</v>
      </c>
      <c r="H502" s="2">
        <v>6.8205000000000002E-3</v>
      </c>
      <c r="I502" s="2">
        <v>1</v>
      </c>
      <c r="J502" s="2">
        <v>3</v>
      </c>
      <c r="K502" s="2">
        <v>1</v>
      </c>
      <c r="L502" s="2" t="s">
        <v>2418</v>
      </c>
      <c r="M502" s="2" t="s">
        <v>2419</v>
      </c>
      <c r="N502" s="2" t="s">
        <v>2420</v>
      </c>
      <c r="O502" s="2">
        <v>0</v>
      </c>
      <c r="P502" s="2">
        <v>962.46115999999995</v>
      </c>
      <c r="Q502" s="2" t="s">
        <v>22</v>
      </c>
      <c r="R502" s="2">
        <v>2</v>
      </c>
      <c r="S502" s="2">
        <v>481.73446999999999</v>
      </c>
      <c r="T502" s="2">
        <v>39.156599999999997</v>
      </c>
      <c r="U502" s="2">
        <v>7.4910000000000003E-3</v>
      </c>
      <c r="V502" s="2">
        <v>2.5649999999999999E-2</v>
      </c>
      <c r="W502" s="2">
        <v>2.11</v>
      </c>
    </row>
    <row r="503" spans="1:23">
      <c r="A503" s="2" t="b">
        <v>0</v>
      </c>
      <c r="B503" s="2" t="s">
        <v>22</v>
      </c>
      <c r="C503" s="2" t="s">
        <v>2421</v>
      </c>
      <c r="D503" s="2">
        <f t="shared" si="7"/>
        <v>9</v>
      </c>
      <c r="E503" s="2" t="s">
        <v>2422</v>
      </c>
      <c r="F503" s="2" t="s">
        <v>25</v>
      </c>
      <c r="G503" s="2">
        <v>3.12973E-2</v>
      </c>
      <c r="H503" s="2">
        <v>6.8205000000000002E-3</v>
      </c>
      <c r="I503" s="2">
        <v>1</v>
      </c>
      <c r="J503" s="2">
        <v>1</v>
      </c>
      <c r="K503" s="2">
        <v>1</v>
      </c>
      <c r="L503" s="2" t="s">
        <v>2423</v>
      </c>
      <c r="M503" s="2" t="s">
        <v>2424</v>
      </c>
      <c r="N503" s="2" t="s">
        <v>2425</v>
      </c>
      <c r="O503" s="2">
        <v>0</v>
      </c>
      <c r="P503" s="2">
        <v>966.53670999999997</v>
      </c>
      <c r="Q503" s="2" t="s">
        <v>22</v>
      </c>
      <c r="R503" s="2">
        <v>2</v>
      </c>
      <c r="S503" s="2">
        <v>483.77219000000002</v>
      </c>
      <c r="T503" s="2">
        <v>20.680099999999999</v>
      </c>
      <c r="U503" s="2">
        <v>7.4910000000000003E-3</v>
      </c>
      <c r="V503" s="2">
        <v>2.7480000000000001E-2</v>
      </c>
      <c r="W503" s="2">
        <v>2.31</v>
      </c>
    </row>
    <row r="504" spans="1:23">
      <c r="A504" s="2" t="b">
        <v>0</v>
      </c>
      <c r="B504" s="2" t="s">
        <v>22</v>
      </c>
      <c r="C504" s="2" t="s">
        <v>2426</v>
      </c>
      <c r="D504" s="2">
        <f t="shared" si="7"/>
        <v>9</v>
      </c>
      <c r="E504" s="2" t="s">
        <v>2427</v>
      </c>
      <c r="F504" s="2" t="s">
        <v>25</v>
      </c>
      <c r="G504" s="2">
        <v>3.06161E-2</v>
      </c>
      <c r="H504" s="2">
        <v>6.8205000000000002E-3</v>
      </c>
      <c r="I504" s="2">
        <v>1</v>
      </c>
      <c r="J504" s="2">
        <v>1</v>
      </c>
      <c r="K504" s="2">
        <v>1</v>
      </c>
      <c r="L504" s="2" t="s">
        <v>2428</v>
      </c>
      <c r="M504" s="2" t="s">
        <v>2429</v>
      </c>
      <c r="N504" s="2" t="s">
        <v>2430</v>
      </c>
      <c r="O504" s="2">
        <v>0</v>
      </c>
      <c r="P504" s="2">
        <v>930.52547000000004</v>
      </c>
      <c r="Q504" s="2" t="s">
        <v>22</v>
      </c>
      <c r="R504" s="2">
        <v>2</v>
      </c>
      <c r="S504" s="2">
        <v>465.76602000000003</v>
      </c>
      <c r="T504" s="2">
        <v>24.063300000000002</v>
      </c>
      <c r="U504" s="2">
        <v>7.4910000000000003E-3</v>
      </c>
      <c r="V504" s="2">
        <v>2.691E-2</v>
      </c>
      <c r="W504" s="2">
        <v>1.83</v>
      </c>
    </row>
    <row r="505" spans="1:23">
      <c r="A505" s="2" t="b">
        <v>0</v>
      </c>
      <c r="B505" s="2" t="s">
        <v>22</v>
      </c>
      <c r="C505" s="2" t="s">
        <v>2431</v>
      </c>
      <c r="D505" s="2">
        <f t="shared" si="7"/>
        <v>9</v>
      </c>
      <c r="E505" s="2" t="s">
        <v>2432</v>
      </c>
      <c r="F505" s="2" t="s">
        <v>25</v>
      </c>
      <c r="G505" s="2">
        <v>3.2988900000000002E-2</v>
      </c>
      <c r="H505" s="2">
        <v>6.8205000000000002E-3</v>
      </c>
      <c r="I505" s="2">
        <v>1</v>
      </c>
      <c r="J505" s="2">
        <v>1</v>
      </c>
      <c r="K505" s="2">
        <v>1</v>
      </c>
      <c r="L505" s="2" t="s">
        <v>2433</v>
      </c>
      <c r="M505" s="2" t="s">
        <v>2434</v>
      </c>
      <c r="N505" s="2" t="s">
        <v>2435</v>
      </c>
      <c r="O505" s="2">
        <v>0</v>
      </c>
      <c r="P505" s="2">
        <v>1097.5473300000001</v>
      </c>
      <c r="Q505" s="2" t="s">
        <v>22</v>
      </c>
      <c r="R505" s="2">
        <v>2</v>
      </c>
      <c r="S505" s="2">
        <v>549.27814000000001</v>
      </c>
      <c r="T505" s="2">
        <v>16.503799999999998</v>
      </c>
      <c r="U505" s="2">
        <v>7.4910000000000003E-3</v>
      </c>
      <c r="V505" s="2">
        <v>2.8930000000000001E-2</v>
      </c>
      <c r="W505" s="2">
        <v>2.31</v>
      </c>
    </row>
    <row r="506" spans="1:23">
      <c r="A506" s="2" t="b">
        <v>0</v>
      </c>
      <c r="B506" s="2" t="s">
        <v>22</v>
      </c>
      <c r="C506" s="2" t="s">
        <v>2436</v>
      </c>
      <c r="D506" s="2">
        <f t="shared" si="7"/>
        <v>9</v>
      </c>
      <c r="E506" s="2" t="s">
        <v>2437</v>
      </c>
      <c r="F506" s="2" t="s">
        <v>217</v>
      </c>
      <c r="G506" s="2">
        <v>3.116E-2</v>
      </c>
      <c r="H506" s="2">
        <v>6.8205000000000002E-3</v>
      </c>
      <c r="I506" s="2">
        <v>1</v>
      </c>
      <c r="J506" s="2">
        <v>1</v>
      </c>
      <c r="K506" s="2">
        <v>1</v>
      </c>
      <c r="L506" s="2" t="s">
        <v>2438</v>
      </c>
      <c r="M506" s="2" t="s">
        <v>2439</v>
      </c>
      <c r="N506" s="2" t="s">
        <v>2440</v>
      </c>
      <c r="O506" s="2">
        <v>0</v>
      </c>
      <c r="P506" s="2">
        <v>1021.57104</v>
      </c>
      <c r="Q506" s="2" t="s">
        <v>22</v>
      </c>
      <c r="R506" s="2">
        <v>2</v>
      </c>
      <c r="S506" s="2">
        <v>511.28885000000002</v>
      </c>
      <c r="T506" s="2">
        <v>19.934699999999999</v>
      </c>
      <c r="U506" s="2">
        <v>7.4910000000000003E-3</v>
      </c>
      <c r="V506" s="2">
        <v>2.7349999999999999E-2</v>
      </c>
      <c r="W506" s="2">
        <v>1.51</v>
      </c>
    </row>
    <row r="507" spans="1:23">
      <c r="A507" s="2" t="b">
        <v>0</v>
      </c>
      <c r="B507" s="2" t="s">
        <v>22</v>
      </c>
      <c r="C507" s="2" t="s">
        <v>2441</v>
      </c>
      <c r="D507" s="2">
        <f t="shared" si="7"/>
        <v>9</v>
      </c>
      <c r="E507" s="2" t="s">
        <v>2442</v>
      </c>
      <c r="F507" s="2" t="s">
        <v>25</v>
      </c>
      <c r="G507" s="2">
        <v>3.0751299999999999E-2</v>
      </c>
      <c r="H507" s="2">
        <v>6.8205000000000002E-3</v>
      </c>
      <c r="I507" s="2">
        <v>1</v>
      </c>
      <c r="J507" s="2">
        <v>1</v>
      </c>
      <c r="K507" s="2">
        <v>1</v>
      </c>
      <c r="L507" s="2" t="s">
        <v>2443</v>
      </c>
      <c r="M507" s="2" t="s">
        <v>2444</v>
      </c>
      <c r="N507" s="2" t="s">
        <v>2445</v>
      </c>
      <c r="O507" s="2">
        <v>0</v>
      </c>
      <c r="P507" s="2">
        <v>960.57241999999997</v>
      </c>
      <c r="Q507" s="2" t="s">
        <v>22</v>
      </c>
      <c r="R507" s="2">
        <v>2</v>
      </c>
      <c r="S507" s="2">
        <v>480.78960999999998</v>
      </c>
      <c r="T507" s="2">
        <v>21.339700000000001</v>
      </c>
      <c r="U507" s="2">
        <v>7.4910000000000003E-3</v>
      </c>
      <c r="V507" s="2">
        <v>2.699E-2</v>
      </c>
      <c r="W507" s="2">
        <v>1.71</v>
      </c>
    </row>
    <row r="508" spans="1:23">
      <c r="A508" s="2" t="b">
        <v>0</v>
      </c>
      <c r="B508" s="2" t="s">
        <v>22</v>
      </c>
      <c r="C508" s="2" t="s">
        <v>2446</v>
      </c>
      <c r="D508" s="2">
        <f t="shared" si="7"/>
        <v>10</v>
      </c>
      <c r="E508" s="2" t="s">
        <v>2447</v>
      </c>
      <c r="F508" s="2" t="s">
        <v>25</v>
      </c>
      <c r="G508" s="2">
        <v>3.0081E-2</v>
      </c>
      <c r="H508" s="2">
        <v>6.8205000000000002E-3</v>
      </c>
      <c r="I508" s="2">
        <v>1</v>
      </c>
      <c r="J508" s="2">
        <v>1</v>
      </c>
      <c r="K508" s="2">
        <v>1</v>
      </c>
      <c r="L508" s="2" t="s">
        <v>964</v>
      </c>
      <c r="M508" s="2" t="s">
        <v>2448</v>
      </c>
      <c r="N508" s="2" t="s">
        <v>966</v>
      </c>
      <c r="O508" s="2">
        <v>0</v>
      </c>
      <c r="P508" s="2">
        <v>1050.5652299999999</v>
      </c>
      <c r="Q508" s="2" t="s">
        <v>22</v>
      </c>
      <c r="R508" s="2">
        <v>2</v>
      </c>
      <c r="S508" s="2">
        <v>525.78656000000001</v>
      </c>
      <c r="T508" s="2">
        <v>40.823</v>
      </c>
      <c r="U508" s="2">
        <v>7.4910000000000003E-3</v>
      </c>
      <c r="V508" s="2">
        <v>2.64E-2</v>
      </c>
      <c r="W508" s="2">
        <v>2.38</v>
      </c>
    </row>
    <row r="509" spans="1:23">
      <c r="A509" s="2" t="b">
        <v>0</v>
      </c>
      <c r="B509" s="2" t="s">
        <v>22</v>
      </c>
      <c r="C509" s="2" t="s">
        <v>2449</v>
      </c>
      <c r="D509" s="2">
        <f t="shared" si="7"/>
        <v>9</v>
      </c>
      <c r="E509" s="2" t="s">
        <v>2450</v>
      </c>
      <c r="F509" s="2" t="s">
        <v>25</v>
      </c>
      <c r="G509" s="2">
        <v>3.1852199999999997E-2</v>
      </c>
      <c r="H509" s="2">
        <v>6.8205000000000002E-3</v>
      </c>
      <c r="I509" s="2">
        <v>1</v>
      </c>
      <c r="J509" s="2">
        <v>1</v>
      </c>
      <c r="K509" s="2">
        <v>1</v>
      </c>
      <c r="L509" s="2" t="s">
        <v>2451</v>
      </c>
      <c r="M509" s="2" t="s">
        <v>2452</v>
      </c>
      <c r="N509" s="2" t="s">
        <v>2453</v>
      </c>
      <c r="O509" s="2">
        <v>0</v>
      </c>
      <c r="P509" s="2">
        <v>915.51457000000005</v>
      </c>
      <c r="Q509" s="2" t="s">
        <v>22</v>
      </c>
      <c r="R509" s="2">
        <v>2</v>
      </c>
      <c r="S509" s="2">
        <v>458.26110999999997</v>
      </c>
      <c r="T509" s="2">
        <v>25.9849</v>
      </c>
      <c r="U509" s="2">
        <v>7.4910000000000003E-3</v>
      </c>
      <c r="V509" s="2">
        <v>2.7959999999999999E-2</v>
      </c>
      <c r="W509" s="2">
        <v>2.2599999999999998</v>
      </c>
    </row>
    <row r="510" spans="1:23">
      <c r="A510" s="2" t="b">
        <v>0</v>
      </c>
      <c r="B510" s="2" t="s">
        <v>22</v>
      </c>
      <c r="C510" s="2" t="s">
        <v>2454</v>
      </c>
      <c r="D510" s="2">
        <f t="shared" si="7"/>
        <v>9</v>
      </c>
      <c r="E510" s="2" t="s">
        <v>2455</v>
      </c>
      <c r="F510" s="2" t="s">
        <v>25</v>
      </c>
      <c r="G510" s="2">
        <v>3.0081E-2</v>
      </c>
      <c r="H510" s="2">
        <v>6.8205000000000002E-3</v>
      </c>
      <c r="I510" s="2">
        <v>1</v>
      </c>
      <c r="J510" s="2">
        <v>1</v>
      </c>
      <c r="K510" s="2">
        <v>1</v>
      </c>
      <c r="L510" s="2" t="s">
        <v>2456</v>
      </c>
      <c r="M510" s="2" t="s">
        <v>2457</v>
      </c>
      <c r="N510" s="2" t="s">
        <v>2458</v>
      </c>
      <c r="O510" s="2">
        <v>0</v>
      </c>
      <c r="P510" s="2">
        <v>905.51246000000003</v>
      </c>
      <c r="Q510" s="2" t="s">
        <v>22</v>
      </c>
      <c r="R510" s="2">
        <v>2</v>
      </c>
      <c r="S510" s="2">
        <v>453.25967000000003</v>
      </c>
      <c r="T510" s="2">
        <v>30.485800000000001</v>
      </c>
      <c r="U510" s="2">
        <v>7.4910000000000003E-3</v>
      </c>
      <c r="V510" s="2">
        <v>2.647E-2</v>
      </c>
      <c r="W510" s="2">
        <v>2.33</v>
      </c>
    </row>
    <row r="511" spans="1:23">
      <c r="A511" s="2" t="b">
        <v>0</v>
      </c>
      <c r="B511" s="2" t="s">
        <v>22</v>
      </c>
      <c r="C511" s="2" t="s">
        <v>2459</v>
      </c>
      <c r="D511" s="2">
        <f t="shared" si="7"/>
        <v>9</v>
      </c>
      <c r="E511" s="2" t="s">
        <v>2460</v>
      </c>
      <c r="F511" s="2" t="s">
        <v>25</v>
      </c>
      <c r="G511" s="2">
        <v>2.9816700000000002E-2</v>
      </c>
      <c r="H511" s="2">
        <v>6.8205000000000002E-3</v>
      </c>
      <c r="I511" s="2">
        <v>1</v>
      </c>
      <c r="J511" s="2">
        <v>2</v>
      </c>
      <c r="K511" s="2">
        <v>1</v>
      </c>
      <c r="L511" s="2" t="s">
        <v>2461</v>
      </c>
      <c r="M511" s="2" t="s">
        <v>2462</v>
      </c>
      <c r="N511" s="2" t="s">
        <v>2463</v>
      </c>
      <c r="O511" s="2">
        <v>0</v>
      </c>
      <c r="P511" s="2">
        <v>902.54917999999998</v>
      </c>
      <c r="Q511" s="2" t="s">
        <v>22</v>
      </c>
      <c r="R511" s="2">
        <v>2</v>
      </c>
      <c r="S511" s="2">
        <v>451.77758999999998</v>
      </c>
      <c r="T511" s="2">
        <v>21.101500000000001</v>
      </c>
      <c r="U511" s="2">
        <v>7.4910000000000003E-3</v>
      </c>
      <c r="V511" s="2">
        <v>2.6259999999999999E-2</v>
      </c>
      <c r="W511" s="2">
        <v>2.54</v>
      </c>
    </row>
    <row r="512" spans="1:23">
      <c r="A512" s="2" t="b">
        <v>0</v>
      </c>
      <c r="B512" s="2" t="s">
        <v>22</v>
      </c>
      <c r="C512" s="2" t="s">
        <v>2464</v>
      </c>
      <c r="D512" s="2">
        <f t="shared" si="7"/>
        <v>8</v>
      </c>
      <c r="E512" s="2" t="s">
        <v>2465</v>
      </c>
      <c r="F512" s="2" t="s">
        <v>25</v>
      </c>
      <c r="G512" s="2">
        <v>3.2988900000000002E-2</v>
      </c>
      <c r="H512" s="2">
        <v>6.8205000000000002E-3</v>
      </c>
      <c r="I512" s="2">
        <v>1</v>
      </c>
      <c r="J512" s="2">
        <v>1</v>
      </c>
      <c r="K512" s="2">
        <v>1</v>
      </c>
      <c r="L512" s="2" t="s">
        <v>2466</v>
      </c>
      <c r="M512" s="2" t="s">
        <v>2467</v>
      </c>
      <c r="N512" s="2" t="s">
        <v>2468</v>
      </c>
      <c r="O512" s="2">
        <v>0</v>
      </c>
      <c r="P512" s="2">
        <v>997.61931000000004</v>
      </c>
      <c r="Q512" s="2" t="s">
        <v>22</v>
      </c>
      <c r="R512" s="2">
        <v>2</v>
      </c>
      <c r="S512" s="2">
        <v>499.31378000000001</v>
      </c>
      <c r="T512" s="2">
        <v>39.266500000000001</v>
      </c>
      <c r="U512" s="2">
        <v>7.4910000000000003E-3</v>
      </c>
      <c r="V512" s="2">
        <v>2.8899999999999999E-2</v>
      </c>
      <c r="W512" s="2">
        <v>1.45</v>
      </c>
    </row>
  </sheetData>
  <autoFilter ref="D1:D512" xr:uid="{8ADE7A7A-2DF5-0547-9C1C-254B4D5B17D9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7179CD-1BD1-CD4B-8D07-29D95495AEC6}">
  <sheetPr filterMode="1"/>
  <dimension ref="A1:W507"/>
  <sheetViews>
    <sheetView tabSelected="1" workbookViewId="0">
      <selection activeCell="H24" sqref="H2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2469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10</v>
      </c>
      <c r="E2" s="2" t="s">
        <v>24</v>
      </c>
      <c r="F2" s="2" t="s">
        <v>25</v>
      </c>
      <c r="G2" s="2">
        <v>8.54742E-3</v>
      </c>
      <c r="H2" s="2">
        <v>1.48402E-3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1208.66336</v>
      </c>
      <c r="Q2" s="2" t="s">
        <v>22</v>
      </c>
      <c r="R2" s="2">
        <v>2</v>
      </c>
      <c r="S2" s="2">
        <v>604.83533</v>
      </c>
      <c r="T2" s="2">
        <v>36.4803</v>
      </c>
      <c r="U2" s="2">
        <v>2.9589999999999998E-3</v>
      </c>
      <c r="V2" s="2">
        <v>7.7089999999999997E-3</v>
      </c>
      <c r="W2" s="2">
        <v>1.98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6.2850800000000002E-3</v>
      </c>
      <c r="H3" s="2">
        <v>1.48402E-3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1067.58438</v>
      </c>
      <c r="Q3" s="2" t="s">
        <v>22</v>
      </c>
      <c r="R3" s="2">
        <v>2</v>
      </c>
      <c r="S3" s="2">
        <v>534.29565000000002</v>
      </c>
      <c r="T3" s="2">
        <v>23.938400000000001</v>
      </c>
      <c r="U3" s="2">
        <v>2.9589999999999998E-3</v>
      </c>
      <c r="V3" s="2">
        <v>5.7029999999999997E-3</v>
      </c>
      <c r="W3" s="2">
        <v>1.68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3.8300700000000001E-3</v>
      </c>
      <c r="H4" s="2">
        <v>1.48402E-3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990.53670999999997</v>
      </c>
      <c r="Q4" s="2" t="s">
        <v>22</v>
      </c>
      <c r="R4" s="2">
        <v>2</v>
      </c>
      <c r="S4" s="2">
        <v>495.77233999999999</v>
      </c>
      <c r="T4" s="2">
        <v>23.9437</v>
      </c>
      <c r="U4" s="2">
        <v>2.9589999999999998E-3</v>
      </c>
      <c r="V4" s="2">
        <v>3.5249999999999999E-3</v>
      </c>
      <c r="W4" s="2">
        <v>2.12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8.1970099999999994E-3</v>
      </c>
      <c r="H5" s="2">
        <v>1.48402E-3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1038.5465999999999</v>
      </c>
      <c r="Q5" s="2" t="s">
        <v>22</v>
      </c>
      <c r="R5" s="2">
        <v>2</v>
      </c>
      <c r="S5" s="2">
        <v>519.77722000000006</v>
      </c>
      <c r="T5" s="2">
        <v>27.2165</v>
      </c>
      <c r="U5" s="2">
        <v>2.9589999999999998E-3</v>
      </c>
      <c r="V5" s="2">
        <v>7.4000000000000003E-3</v>
      </c>
      <c r="W5" s="2">
        <v>1.83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1.5728099999999998E-2</v>
      </c>
      <c r="H6" s="2">
        <v>1.48402E-3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1083.58332</v>
      </c>
      <c r="Q6" s="2" t="s">
        <v>22</v>
      </c>
      <c r="R6" s="2">
        <v>2</v>
      </c>
      <c r="S6" s="2">
        <v>542.29596000000004</v>
      </c>
      <c r="T6" s="2">
        <v>36.950699999999998</v>
      </c>
      <c r="U6" s="2">
        <v>2.9589999999999998E-3</v>
      </c>
      <c r="V6" s="2">
        <v>1.404E-2</v>
      </c>
      <c r="W6" s="2">
        <v>1.45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1.5092700000000001E-2</v>
      </c>
      <c r="H7" s="2">
        <v>1.48402E-3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1026.50369</v>
      </c>
      <c r="Q7" s="2" t="s">
        <v>22</v>
      </c>
      <c r="R7" s="2">
        <v>2</v>
      </c>
      <c r="S7" s="2">
        <v>513.75665000000004</v>
      </c>
      <c r="T7" s="2">
        <v>34.115400000000001</v>
      </c>
      <c r="U7" s="2">
        <v>2.9589999999999998E-3</v>
      </c>
      <c r="V7" s="2">
        <v>1.349E-2</v>
      </c>
      <c r="W7" s="2">
        <v>1.72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1.24983E-2</v>
      </c>
      <c r="H8" s="2">
        <v>1.48402E-3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909.50400999999999</v>
      </c>
      <c r="Q8" s="2" t="s">
        <v>22</v>
      </c>
      <c r="R8" s="2">
        <v>2</v>
      </c>
      <c r="S8" s="2">
        <v>455.25558000000001</v>
      </c>
      <c r="T8" s="2">
        <v>37.164200000000001</v>
      </c>
      <c r="U8" s="2">
        <v>2.9589999999999998E-3</v>
      </c>
      <c r="V8" s="2">
        <v>1.1220000000000001E-2</v>
      </c>
      <c r="W8" s="2">
        <v>1.92</v>
      </c>
    </row>
    <row r="9" spans="1:23">
      <c r="A9" s="2" t="b">
        <v>0</v>
      </c>
      <c r="B9" s="2" t="s">
        <v>22</v>
      </c>
      <c r="C9" s="2" t="s">
        <v>59</v>
      </c>
      <c r="D9" s="2">
        <v>13</v>
      </c>
      <c r="E9" s="2" t="s">
        <v>60</v>
      </c>
      <c r="F9" s="2" t="s">
        <v>25</v>
      </c>
      <c r="G9" s="2">
        <v>2.4899499999999999E-3</v>
      </c>
      <c r="H9" s="2">
        <v>1.48402E-3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1422.63833</v>
      </c>
      <c r="Q9" s="2" t="s">
        <v>22</v>
      </c>
      <c r="R9" s="2">
        <v>3</v>
      </c>
      <c r="S9" s="2">
        <v>474.88326999999998</v>
      </c>
      <c r="T9" s="2">
        <v>21.788499999999999</v>
      </c>
      <c r="U9" s="2">
        <v>2.9589999999999998E-3</v>
      </c>
      <c r="V9" s="2">
        <v>2.3050000000000002E-3</v>
      </c>
      <c r="W9" s="2">
        <v>2.54</v>
      </c>
    </row>
    <row r="10" spans="1:23">
      <c r="A10" s="2" t="b">
        <v>0</v>
      </c>
      <c r="B10" s="2" t="s">
        <v>22</v>
      </c>
      <c r="C10" s="2" t="s">
        <v>64</v>
      </c>
      <c r="D10" s="2">
        <v>10</v>
      </c>
      <c r="E10" s="2" t="s">
        <v>65</v>
      </c>
      <c r="F10" s="2" t="s">
        <v>25</v>
      </c>
      <c r="G10" s="2">
        <v>5.0940600000000001E-3</v>
      </c>
      <c r="H10" s="2">
        <v>1.48402E-3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1200.55314</v>
      </c>
      <c r="Q10" s="2" t="s">
        <v>22</v>
      </c>
      <c r="R10" s="2">
        <v>2</v>
      </c>
      <c r="S10" s="2">
        <v>600.78186000000005</v>
      </c>
      <c r="T10" s="2">
        <v>36.853099999999998</v>
      </c>
      <c r="U10" s="2">
        <v>2.9589999999999998E-3</v>
      </c>
      <c r="V10" s="2">
        <v>4.6519999999999999E-3</v>
      </c>
      <c r="W10" s="2">
        <v>2.2799999999999998</v>
      </c>
    </row>
    <row r="11" spans="1:23">
      <c r="A11" s="2" t="b">
        <v>0</v>
      </c>
      <c r="B11" s="2" t="s">
        <v>22</v>
      </c>
      <c r="C11" s="2" t="s">
        <v>69</v>
      </c>
      <c r="D11" s="2">
        <v>11</v>
      </c>
      <c r="E11" s="2" t="s">
        <v>70</v>
      </c>
      <c r="F11" s="2" t="s">
        <v>25</v>
      </c>
      <c r="G11" s="2">
        <v>1.1281399999999999E-3</v>
      </c>
      <c r="H11" s="2">
        <v>1.48402E-3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1187.5763400000001</v>
      </c>
      <c r="Q11" s="2" t="s">
        <v>22</v>
      </c>
      <c r="R11" s="2">
        <v>2</v>
      </c>
      <c r="S11" s="2">
        <v>594.29156</v>
      </c>
      <c r="T11" s="2">
        <v>15.332800000000001</v>
      </c>
      <c r="U11" s="2">
        <v>2.9589999999999998E-3</v>
      </c>
      <c r="V11" s="2">
        <v>1.065E-3</v>
      </c>
      <c r="W11" s="2">
        <v>2.4700000000000002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3.4393100000000001E-3</v>
      </c>
      <c r="H12" s="2">
        <v>1.48402E-3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1044.57963</v>
      </c>
      <c r="Q12" s="2" t="s">
        <v>22</v>
      </c>
      <c r="R12" s="2">
        <v>2</v>
      </c>
      <c r="S12" s="2">
        <v>522.79358000000002</v>
      </c>
      <c r="T12" s="2">
        <v>18.287600000000001</v>
      </c>
      <c r="U12" s="2">
        <v>2.9589999999999998E-3</v>
      </c>
      <c r="V12" s="2">
        <v>3.1649999999999998E-3</v>
      </c>
      <c r="W12" s="2">
        <v>2.72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4.7270699999999999E-3</v>
      </c>
      <c r="H13" s="2">
        <v>1.48402E-3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1049.5084400000001</v>
      </c>
      <c r="Q13" s="2" t="s">
        <v>22</v>
      </c>
      <c r="R13" s="2">
        <v>2</v>
      </c>
      <c r="S13" s="2">
        <v>525.25867000000005</v>
      </c>
      <c r="T13" s="2">
        <v>33.576099999999997</v>
      </c>
      <c r="U13" s="2">
        <v>2.9589999999999998E-3</v>
      </c>
      <c r="V13" s="2">
        <v>4.3299999999999996E-3</v>
      </c>
      <c r="W13" s="2">
        <v>2.61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7.1616199999999996E-3</v>
      </c>
      <c r="H14" s="2">
        <v>1.48402E-3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1061.56259</v>
      </c>
      <c r="Q14" s="2" t="s">
        <v>22</v>
      </c>
      <c r="R14" s="2">
        <v>2</v>
      </c>
      <c r="S14" s="2">
        <v>531.28521999999998</v>
      </c>
      <c r="T14" s="2">
        <v>29.484100000000002</v>
      </c>
      <c r="U14" s="2">
        <v>2.9589999999999998E-3</v>
      </c>
      <c r="V14" s="2">
        <v>6.496E-3</v>
      </c>
      <c r="W14" s="2">
        <v>1.98</v>
      </c>
    </row>
    <row r="15" spans="1:23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5.3376700000000001E-3</v>
      </c>
      <c r="H15" s="2">
        <v>1.48402E-3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1050.55783</v>
      </c>
      <c r="Q15" s="2" t="s">
        <v>22</v>
      </c>
      <c r="R15" s="2">
        <v>2</v>
      </c>
      <c r="S15" s="2">
        <v>525.78308000000004</v>
      </c>
      <c r="T15" s="2">
        <v>34.0105</v>
      </c>
      <c r="U15" s="2">
        <v>2.9589999999999998E-3</v>
      </c>
      <c r="V15" s="2">
        <v>4.8669999999999998E-3</v>
      </c>
      <c r="W15" s="2">
        <v>2.5299999999999998</v>
      </c>
    </row>
    <row r="16" spans="1:23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2.3984000000000002E-3</v>
      </c>
      <c r="H16" s="2">
        <v>1.48402E-3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1095.5251499999999</v>
      </c>
      <c r="Q16" s="2" t="s">
        <v>22</v>
      </c>
      <c r="R16" s="2">
        <v>2</v>
      </c>
      <c r="S16" s="2">
        <v>548.26648</v>
      </c>
      <c r="T16" s="2">
        <v>27.1556</v>
      </c>
      <c r="U16" s="2">
        <v>2.9589999999999998E-3</v>
      </c>
      <c r="V16" s="2">
        <v>2.2200000000000002E-3</v>
      </c>
      <c r="W16" s="2">
        <v>2.19</v>
      </c>
    </row>
    <row r="17" spans="1:23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1.27899E-2</v>
      </c>
      <c r="H17" s="2">
        <v>1.48402E-3</v>
      </c>
      <c r="I17" s="2">
        <v>1</v>
      </c>
      <c r="J17" s="2">
        <v>2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1035.5469399999999</v>
      </c>
      <c r="Q17" s="2" t="s">
        <v>22</v>
      </c>
      <c r="R17" s="2">
        <v>2</v>
      </c>
      <c r="S17" s="2">
        <v>518.27704000000006</v>
      </c>
      <c r="T17" s="2">
        <v>36.914099999999998</v>
      </c>
      <c r="U17" s="2">
        <v>2.9589999999999998E-3</v>
      </c>
      <c r="V17" s="2">
        <v>1.145E-2</v>
      </c>
      <c r="W17" s="2">
        <v>1.52</v>
      </c>
    </row>
    <row r="18" spans="1:23">
      <c r="A18" s="2" t="b">
        <v>0</v>
      </c>
      <c r="B18" s="2" t="s">
        <v>22</v>
      </c>
      <c r="C18" s="2" t="s">
        <v>109</v>
      </c>
      <c r="D18" s="2">
        <v>9</v>
      </c>
      <c r="E18" s="2" t="s">
        <v>110</v>
      </c>
      <c r="F18" s="2" t="s">
        <v>25</v>
      </c>
      <c r="G18" s="2">
        <v>3.4716500000000002E-3</v>
      </c>
      <c r="H18" s="2">
        <v>1.48402E-3</v>
      </c>
      <c r="I18" s="2">
        <v>1</v>
      </c>
      <c r="J18" s="2">
        <v>1</v>
      </c>
      <c r="K18" s="2">
        <v>1</v>
      </c>
      <c r="L18" s="2" t="s">
        <v>111</v>
      </c>
      <c r="M18" s="2" t="s">
        <v>112</v>
      </c>
      <c r="N18" s="2" t="s">
        <v>113</v>
      </c>
      <c r="O18" s="2">
        <v>0</v>
      </c>
      <c r="P18" s="2">
        <v>1083.4775400000001</v>
      </c>
      <c r="Q18" s="2" t="s">
        <v>22</v>
      </c>
      <c r="R18" s="2">
        <v>2</v>
      </c>
      <c r="S18" s="2">
        <v>542.24248999999998</v>
      </c>
      <c r="T18" s="2">
        <v>23.6586</v>
      </c>
      <c r="U18" s="2">
        <v>2.9589999999999998E-3</v>
      </c>
      <c r="V18" s="2">
        <v>3.2000000000000002E-3</v>
      </c>
      <c r="W18" s="2">
        <v>2.39</v>
      </c>
    </row>
    <row r="19" spans="1:23">
      <c r="A19" s="2" t="b">
        <v>0</v>
      </c>
      <c r="B19" s="2" t="s">
        <v>22</v>
      </c>
      <c r="C19" s="2" t="s">
        <v>114</v>
      </c>
      <c r="D19" s="2">
        <v>10</v>
      </c>
      <c r="E19" s="2" t="s">
        <v>115</v>
      </c>
      <c r="F19" s="2" t="s">
        <v>116</v>
      </c>
      <c r="G19" s="2">
        <v>1.15012E-2</v>
      </c>
      <c r="H19" s="2">
        <v>1.48402E-3</v>
      </c>
      <c r="I19" s="2">
        <v>1</v>
      </c>
      <c r="J19" s="2">
        <v>1</v>
      </c>
      <c r="K19" s="2">
        <v>1</v>
      </c>
      <c r="L19" s="2" t="s">
        <v>117</v>
      </c>
      <c r="M19" s="2" t="s">
        <v>118</v>
      </c>
      <c r="N19" s="2" t="s">
        <v>119</v>
      </c>
      <c r="O19" s="2">
        <v>0</v>
      </c>
      <c r="P19" s="2">
        <v>1132.5489299999999</v>
      </c>
      <c r="Q19" s="2" t="s">
        <v>22</v>
      </c>
      <c r="R19" s="2">
        <v>2</v>
      </c>
      <c r="S19" s="2">
        <v>566.77850000000001</v>
      </c>
      <c r="T19" s="2">
        <v>28.7438</v>
      </c>
      <c r="U19" s="2">
        <v>2.9589999999999998E-3</v>
      </c>
      <c r="V19" s="2">
        <v>1.034E-2</v>
      </c>
      <c r="W19" s="2">
        <v>2.19</v>
      </c>
    </row>
    <row r="20" spans="1:23">
      <c r="A20" s="2" t="b">
        <v>0</v>
      </c>
      <c r="B20" s="2" t="s">
        <v>22</v>
      </c>
      <c r="C20" s="2" t="s">
        <v>120</v>
      </c>
      <c r="D20" s="2">
        <v>9</v>
      </c>
      <c r="E20" s="2" t="s">
        <v>121</v>
      </c>
      <c r="F20" s="2" t="s">
        <v>25</v>
      </c>
      <c r="G20" s="2">
        <v>8.5872599999999993E-3</v>
      </c>
      <c r="H20" s="2">
        <v>1.48402E-3</v>
      </c>
      <c r="I20" s="2">
        <v>1</v>
      </c>
      <c r="J20" s="2">
        <v>1</v>
      </c>
      <c r="K20" s="2">
        <v>1</v>
      </c>
      <c r="L20" s="2" t="s">
        <v>122</v>
      </c>
      <c r="M20" s="2" t="s">
        <v>123</v>
      </c>
      <c r="N20" s="2" t="s">
        <v>124</v>
      </c>
      <c r="O20" s="2">
        <v>0</v>
      </c>
      <c r="P20" s="2">
        <v>987.52918</v>
      </c>
      <c r="Q20" s="2" t="s">
        <v>22</v>
      </c>
      <c r="R20" s="2">
        <v>2</v>
      </c>
      <c r="S20" s="2">
        <v>494.26848999999999</v>
      </c>
      <c r="T20" s="2">
        <v>18.218399999999999</v>
      </c>
      <c r="U20" s="2">
        <v>2.9589999999999998E-3</v>
      </c>
      <c r="V20" s="2">
        <v>7.7619999999999998E-3</v>
      </c>
      <c r="W20" s="2">
        <v>2.12</v>
      </c>
    </row>
    <row r="21" spans="1:23">
      <c r="A21" s="2" t="b">
        <v>0</v>
      </c>
      <c r="B21" s="2" t="s">
        <v>22</v>
      </c>
      <c r="C21" s="2" t="s">
        <v>125</v>
      </c>
      <c r="D21" s="2">
        <v>9</v>
      </c>
      <c r="E21" s="2" t="s">
        <v>126</v>
      </c>
      <c r="F21" s="2" t="s">
        <v>25</v>
      </c>
      <c r="G21" s="2">
        <v>6.8036900000000003E-3</v>
      </c>
      <c r="H21" s="2">
        <v>1.48402E-3</v>
      </c>
      <c r="I21" s="2">
        <v>1</v>
      </c>
      <c r="J21" s="2">
        <v>1</v>
      </c>
      <c r="K21" s="2">
        <v>1</v>
      </c>
      <c r="L21" s="2" t="s">
        <v>127</v>
      </c>
      <c r="M21" s="2" t="s">
        <v>128</v>
      </c>
      <c r="N21" s="2" t="s">
        <v>129</v>
      </c>
      <c r="O21" s="2">
        <v>0</v>
      </c>
      <c r="P21" s="2">
        <v>962.40364</v>
      </c>
      <c r="Q21" s="2" t="s">
        <v>22</v>
      </c>
      <c r="R21" s="2">
        <v>2</v>
      </c>
      <c r="S21" s="2">
        <v>481.70519999999999</v>
      </c>
      <c r="T21" s="2">
        <v>26.3308</v>
      </c>
      <c r="U21" s="2">
        <v>2.9589999999999998E-3</v>
      </c>
      <c r="V21" s="2">
        <v>6.1710000000000003E-3</v>
      </c>
      <c r="W21" s="2">
        <v>2.36</v>
      </c>
    </row>
    <row r="22" spans="1:23">
      <c r="A22" s="2" t="b">
        <v>0</v>
      </c>
      <c r="B22" s="2" t="s">
        <v>22</v>
      </c>
      <c r="C22" s="2" t="s">
        <v>130</v>
      </c>
      <c r="D22" s="2">
        <v>9</v>
      </c>
      <c r="E22" s="2" t="s">
        <v>131</v>
      </c>
      <c r="F22" s="2" t="s">
        <v>25</v>
      </c>
      <c r="G22" s="2">
        <v>8.3975900000000003E-4</v>
      </c>
      <c r="H22" s="2">
        <v>1.48402E-3</v>
      </c>
      <c r="I22" s="2">
        <v>1</v>
      </c>
      <c r="J22" s="2">
        <v>1</v>
      </c>
      <c r="K22" s="2">
        <v>1</v>
      </c>
      <c r="L22" s="2" t="s">
        <v>132</v>
      </c>
      <c r="M22" s="2" t="s">
        <v>133</v>
      </c>
      <c r="N22" s="2" t="s">
        <v>134</v>
      </c>
      <c r="O22" s="2">
        <v>0</v>
      </c>
      <c r="P22" s="2">
        <v>1107.4854</v>
      </c>
      <c r="Q22" s="2" t="s">
        <v>22</v>
      </c>
      <c r="R22" s="2">
        <v>2</v>
      </c>
      <c r="S22" s="2">
        <v>554.24738000000002</v>
      </c>
      <c r="T22" s="2">
        <v>31.161000000000001</v>
      </c>
      <c r="U22" s="2">
        <v>2.9589999999999998E-3</v>
      </c>
      <c r="V22" s="2">
        <v>7.9509999999999997E-4</v>
      </c>
      <c r="W22" s="2">
        <v>2.33</v>
      </c>
    </row>
    <row r="23" spans="1:23">
      <c r="A23" s="2" t="b">
        <v>0</v>
      </c>
      <c r="B23" s="2" t="s">
        <v>22</v>
      </c>
      <c r="C23" s="2" t="s">
        <v>135</v>
      </c>
      <c r="D23" s="2">
        <v>9</v>
      </c>
      <c r="E23" s="2" t="s">
        <v>136</v>
      </c>
      <c r="F23" s="2" t="s">
        <v>25</v>
      </c>
      <c r="G23" s="2">
        <v>1.9245099999999999E-3</v>
      </c>
      <c r="H23" s="2">
        <v>1.48402E-3</v>
      </c>
      <c r="I23" s="2">
        <v>1</v>
      </c>
      <c r="J23" s="2">
        <v>1</v>
      </c>
      <c r="K23" s="2">
        <v>1</v>
      </c>
      <c r="L23" s="2" t="s">
        <v>137</v>
      </c>
      <c r="M23" s="2" t="s">
        <v>138</v>
      </c>
      <c r="N23" s="2" t="s">
        <v>139</v>
      </c>
      <c r="O23" s="2">
        <v>0</v>
      </c>
      <c r="P23" s="2">
        <v>1160.61708</v>
      </c>
      <c r="Q23" s="2" t="s">
        <v>22</v>
      </c>
      <c r="R23" s="2">
        <v>3</v>
      </c>
      <c r="S23" s="2">
        <v>387.54385000000002</v>
      </c>
      <c r="T23" s="2">
        <v>18.816099999999999</v>
      </c>
      <c r="U23" s="2">
        <v>2.9589999999999998E-3</v>
      </c>
      <c r="V23" s="2">
        <v>1.7949999999999999E-3</v>
      </c>
      <c r="W23" s="2">
        <v>2.69</v>
      </c>
    </row>
    <row r="24" spans="1:23">
      <c r="A24" s="2" t="b">
        <v>0</v>
      </c>
      <c r="B24" s="2" t="s">
        <v>22</v>
      </c>
      <c r="C24" s="2" t="s">
        <v>140</v>
      </c>
      <c r="D24" s="2">
        <v>9</v>
      </c>
      <c r="E24" s="2" t="s">
        <v>141</v>
      </c>
      <c r="F24" s="2" t="s">
        <v>25</v>
      </c>
      <c r="G24" s="2">
        <v>5.6916200000000001E-4</v>
      </c>
      <c r="H24" s="2">
        <v>1.48402E-3</v>
      </c>
      <c r="I24" s="2">
        <v>1</v>
      </c>
      <c r="J24" s="2">
        <v>1</v>
      </c>
      <c r="K24" s="2">
        <v>1</v>
      </c>
      <c r="L24" s="2" t="s">
        <v>142</v>
      </c>
      <c r="M24" s="2" t="s">
        <v>143</v>
      </c>
      <c r="N24" s="2" t="s">
        <v>144</v>
      </c>
      <c r="O24" s="2">
        <v>0</v>
      </c>
      <c r="P24" s="2">
        <v>843.52982999999995</v>
      </c>
      <c r="Q24" s="2" t="s">
        <v>22</v>
      </c>
      <c r="R24" s="2">
        <v>2</v>
      </c>
      <c r="S24" s="2">
        <v>422.26877000000002</v>
      </c>
      <c r="T24" s="2">
        <v>31.085899999999999</v>
      </c>
      <c r="U24" s="2">
        <v>2.9589999999999998E-3</v>
      </c>
      <c r="V24" s="2">
        <v>5.4299999999999997E-4</v>
      </c>
      <c r="W24" s="2">
        <v>2.62</v>
      </c>
    </row>
    <row r="25" spans="1:23">
      <c r="A25" s="2" t="b">
        <v>0</v>
      </c>
      <c r="B25" s="2" t="s">
        <v>22</v>
      </c>
      <c r="C25" s="2" t="s">
        <v>145</v>
      </c>
      <c r="D25" s="2">
        <v>9</v>
      </c>
      <c r="E25" s="2" t="s">
        <v>146</v>
      </c>
      <c r="F25" s="2" t="s">
        <v>25</v>
      </c>
      <c r="G25" s="2">
        <v>8.9540999999999996E-3</v>
      </c>
      <c r="H25" s="2">
        <v>1.48402E-3</v>
      </c>
      <c r="I25" s="2">
        <v>1</v>
      </c>
      <c r="J25" s="2">
        <v>1</v>
      </c>
      <c r="K25" s="2">
        <v>1</v>
      </c>
      <c r="L25" s="2" t="s">
        <v>147</v>
      </c>
      <c r="M25" s="2" t="s">
        <v>148</v>
      </c>
      <c r="N25" s="2" t="s">
        <v>149</v>
      </c>
      <c r="O25" s="2">
        <v>0</v>
      </c>
      <c r="P25" s="2">
        <v>874.46286999999995</v>
      </c>
      <c r="Q25" s="2" t="s">
        <v>22</v>
      </c>
      <c r="R25" s="2">
        <v>2</v>
      </c>
      <c r="S25" s="2">
        <v>437.73491999999999</v>
      </c>
      <c r="T25" s="2">
        <v>17.629200000000001</v>
      </c>
      <c r="U25" s="2">
        <v>2.9589999999999998E-3</v>
      </c>
      <c r="V25" s="2">
        <v>8.0979999999999993E-3</v>
      </c>
      <c r="W25" s="2">
        <v>2.97</v>
      </c>
    </row>
    <row r="26" spans="1:23">
      <c r="A26" s="2" t="b">
        <v>0</v>
      </c>
      <c r="B26" s="2" t="s">
        <v>22</v>
      </c>
      <c r="C26" s="2" t="s">
        <v>150</v>
      </c>
      <c r="D26" s="2">
        <v>11</v>
      </c>
      <c r="E26" s="2" t="s">
        <v>151</v>
      </c>
      <c r="F26" s="2" t="s">
        <v>25</v>
      </c>
      <c r="G26" s="2">
        <v>1.68004E-3</v>
      </c>
      <c r="H26" s="2">
        <v>1.48402E-3</v>
      </c>
      <c r="I26" s="2">
        <v>1</v>
      </c>
      <c r="J26" s="2">
        <v>1</v>
      </c>
      <c r="K26" s="2">
        <v>1</v>
      </c>
      <c r="L26" s="2" t="s">
        <v>152</v>
      </c>
      <c r="M26" s="2" t="s">
        <v>153</v>
      </c>
      <c r="N26" s="2" t="s">
        <v>154</v>
      </c>
      <c r="O26" s="2">
        <v>0</v>
      </c>
      <c r="P26" s="2">
        <v>1090.6102599999999</v>
      </c>
      <c r="Q26" s="2" t="s">
        <v>22</v>
      </c>
      <c r="R26" s="2">
        <v>2</v>
      </c>
      <c r="S26" s="2">
        <v>545.80895999999996</v>
      </c>
      <c r="T26" s="2">
        <v>30.3871</v>
      </c>
      <c r="U26" s="2">
        <v>2.9589999999999998E-3</v>
      </c>
      <c r="V26" s="2">
        <v>1.573E-3</v>
      </c>
      <c r="W26" s="2">
        <v>3</v>
      </c>
    </row>
    <row r="27" spans="1:23">
      <c r="A27" s="2" t="b">
        <v>0</v>
      </c>
      <c r="B27" s="2" t="s">
        <v>22</v>
      </c>
      <c r="C27" s="2" t="s">
        <v>155</v>
      </c>
      <c r="D27" s="2">
        <v>9</v>
      </c>
      <c r="E27" s="2" t="s">
        <v>156</v>
      </c>
      <c r="F27" s="2" t="s">
        <v>25</v>
      </c>
      <c r="G27" s="2">
        <v>1.27311E-2</v>
      </c>
      <c r="H27" s="2">
        <v>1.48402E-3</v>
      </c>
      <c r="I27" s="2">
        <v>1</v>
      </c>
      <c r="J27" s="2">
        <v>1</v>
      </c>
      <c r="K27" s="2">
        <v>1</v>
      </c>
      <c r="L27" s="2" t="s">
        <v>157</v>
      </c>
      <c r="M27" s="2" t="s">
        <v>158</v>
      </c>
      <c r="N27" s="2" t="s">
        <v>159</v>
      </c>
      <c r="O27" s="2">
        <v>0</v>
      </c>
      <c r="P27" s="2">
        <v>1050.4884300000001</v>
      </c>
      <c r="Q27" s="2" t="s">
        <v>22</v>
      </c>
      <c r="R27" s="2">
        <v>2</v>
      </c>
      <c r="S27" s="2">
        <v>525.74908000000005</v>
      </c>
      <c r="T27" s="2">
        <v>18.000499999999999</v>
      </c>
      <c r="U27" s="2">
        <v>2.9589999999999998E-3</v>
      </c>
      <c r="V27" s="2">
        <v>1.141E-2</v>
      </c>
      <c r="W27" s="2">
        <v>2.69</v>
      </c>
    </row>
    <row r="28" spans="1:23">
      <c r="A28" s="2" t="b">
        <v>0</v>
      </c>
      <c r="B28" s="2" t="s">
        <v>22</v>
      </c>
      <c r="C28" s="2" t="s">
        <v>160</v>
      </c>
      <c r="D28" s="2">
        <v>9</v>
      </c>
      <c r="E28" s="2" t="s">
        <v>161</v>
      </c>
      <c r="F28" s="2" t="s">
        <v>25</v>
      </c>
      <c r="G28" s="2">
        <v>4.4692100000000004E-3</v>
      </c>
      <c r="H28" s="2">
        <v>1.48402E-3</v>
      </c>
      <c r="I28" s="2">
        <v>1</v>
      </c>
      <c r="J28" s="2">
        <v>1</v>
      </c>
      <c r="K28" s="2">
        <v>1</v>
      </c>
      <c r="L28" s="2" t="s">
        <v>162</v>
      </c>
      <c r="M28" s="2" t="s">
        <v>163</v>
      </c>
      <c r="N28" s="2" t="s">
        <v>164</v>
      </c>
      <c r="O28" s="2">
        <v>0</v>
      </c>
      <c r="P28" s="2">
        <v>991.54184999999995</v>
      </c>
      <c r="Q28" s="2" t="s">
        <v>22</v>
      </c>
      <c r="R28" s="2">
        <v>2</v>
      </c>
      <c r="S28" s="2">
        <v>496.27420000000001</v>
      </c>
      <c r="T28" s="2">
        <v>22.507400000000001</v>
      </c>
      <c r="U28" s="2">
        <v>2.9589999999999998E-3</v>
      </c>
      <c r="V28" s="2">
        <v>4.0850000000000001E-3</v>
      </c>
      <c r="W28" s="2">
        <v>2.2200000000000002</v>
      </c>
    </row>
    <row r="29" spans="1:23">
      <c r="A29" s="2" t="b">
        <v>0</v>
      </c>
      <c r="B29" s="2" t="s">
        <v>22</v>
      </c>
      <c r="C29" s="2" t="s">
        <v>165</v>
      </c>
      <c r="D29" s="2">
        <v>9</v>
      </c>
      <c r="E29" s="2" t="s">
        <v>166</v>
      </c>
      <c r="F29" s="2" t="s">
        <v>25</v>
      </c>
      <c r="G29" s="2">
        <v>7.4335800000000004E-3</v>
      </c>
      <c r="H29" s="2">
        <v>1.48402E-3</v>
      </c>
      <c r="I29" s="2">
        <v>1</v>
      </c>
      <c r="J29" s="2">
        <v>1</v>
      </c>
      <c r="K29" s="2">
        <v>1</v>
      </c>
      <c r="L29" s="2" t="s">
        <v>167</v>
      </c>
      <c r="M29" s="2" t="s">
        <v>168</v>
      </c>
      <c r="N29" s="2" t="s">
        <v>169</v>
      </c>
      <c r="O29" s="2">
        <v>0</v>
      </c>
      <c r="P29" s="2">
        <v>952.47343999999998</v>
      </c>
      <c r="Q29" s="2" t="s">
        <v>22</v>
      </c>
      <c r="R29" s="2">
        <v>2</v>
      </c>
      <c r="S29" s="2">
        <v>476.74047999999999</v>
      </c>
      <c r="T29" s="2">
        <v>27.745100000000001</v>
      </c>
      <c r="U29" s="2">
        <v>2.9589999999999998E-3</v>
      </c>
      <c r="V29" s="2">
        <v>6.7470000000000004E-3</v>
      </c>
      <c r="W29" s="2">
        <v>2.27</v>
      </c>
    </row>
    <row r="30" spans="1:23">
      <c r="A30" s="2" t="b">
        <v>0</v>
      </c>
      <c r="B30" s="2" t="s">
        <v>22</v>
      </c>
      <c r="C30" s="2" t="s">
        <v>170</v>
      </c>
      <c r="D30" s="2">
        <v>9</v>
      </c>
      <c r="E30" s="2" t="s">
        <v>171</v>
      </c>
      <c r="F30" s="2" t="s">
        <v>25</v>
      </c>
      <c r="G30" s="2">
        <v>1.55847E-2</v>
      </c>
      <c r="H30" s="2">
        <v>1.48402E-3</v>
      </c>
      <c r="I30" s="2">
        <v>1</v>
      </c>
      <c r="J30" s="2">
        <v>1</v>
      </c>
      <c r="K30" s="2">
        <v>1</v>
      </c>
      <c r="L30" s="2" t="s">
        <v>172</v>
      </c>
      <c r="M30" s="2" t="s">
        <v>173</v>
      </c>
      <c r="N30" s="2" t="s">
        <v>174</v>
      </c>
      <c r="O30" s="2">
        <v>0</v>
      </c>
      <c r="P30" s="2">
        <v>943.55710999999997</v>
      </c>
      <c r="Q30" s="2" t="s">
        <v>22</v>
      </c>
      <c r="R30" s="2">
        <v>2</v>
      </c>
      <c r="S30" s="2">
        <v>472.28237999999999</v>
      </c>
      <c r="T30" s="2">
        <v>38.888599999999997</v>
      </c>
      <c r="U30" s="2">
        <v>2.9589999999999998E-3</v>
      </c>
      <c r="V30" s="2">
        <v>1.388E-2</v>
      </c>
      <c r="W30" s="2">
        <v>2.91</v>
      </c>
    </row>
    <row r="31" spans="1:23">
      <c r="A31" s="2" t="b">
        <v>0</v>
      </c>
      <c r="B31" s="2" t="s">
        <v>22</v>
      </c>
      <c r="C31" s="2" t="s">
        <v>175</v>
      </c>
      <c r="D31" s="2">
        <v>9</v>
      </c>
      <c r="E31" s="2" t="s">
        <v>176</v>
      </c>
      <c r="F31" s="2" t="s">
        <v>25</v>
      </c>
      <c r="G31" s="2">
        <v>5.2880399999999999E-3</v>
      </c>
      <c r="H31" s="2">
        <v>1.48402E-3</v>
      </c>
      <c r="I31" s="2">
        <v>1</v>
      </c>
      <c r="J31" s="2">
        <v>1</v>
      </c>
      <c r="K31" s="2">
        <v>1</v>
      </c>
      <c r="L31" s="2" t="s">
        <v>177</v>
      </c>
      <c r="M31" s="2" t="s">
        <v>178</v>
      </c>
      <c r="N31" s="2" t="s">
        <v>179</v>
      </c>
      <c r="O31" s="2">
        <v>0</v>
      </c>
      <c r="P31" s="2">
        <v>1055.58438</v>
      </c>
      <c r="Q31" s="2" t="s">
        <v>22</v>
      </c>
      <c r="R31" s="2">
        <v>2</v>
      </c>
      <c r="S31" s="2">
        <v>528.29741999999999</v>
      </c>
      <c r="T31" s="2">
        <v>32.295299999999997</v>
      </c>
      <c r="U31" s="2">
        <v>2.9589999999999998E-3</v>
      </c>
      <c r="V31" s="2">
        <v>4.8209999999999998E-3</v>
      </c>
      <c r="W31" s="2">
        <v>2.17</v>
      </c>
    </row>
    <row r="32" spans="1:23">
      <c r="A32" s="2" t="b">
        <v>0</v>
      </c>
      <c r="B32" s="2" t="s">
        <v>22</v>
      </c>
      <c r="C32" s="2" t="s">
        <v>180</v>
      </c>
      <c r="D32" s="2">
        <v>10</v>
      </c>
      <c r="E32" s="2" t="s">
        <v>181</v>
      </c>
      <c r="F32" s="2" t="s">
        <v>25</v>
      </c>
      <c r="G32" s="2">
        <v>1.4283799999999999E-2</v>
      </c>
      <c r="H32" s="2">
        <v>1.48402E-3</v>
      </c>
      <c r="I32" s="2">
        <v>1</v>
      </c>
      <c r="J32" s="2">
        <v>1</v>
      </c>
      <c r="K32" s="2">
        <v>1</v>
      </c>
      <c r="L32" s="2" t="s">
        <v>182</v>
      </c>
      <c r="M32" s="2" t="s">
        <v>183</v>
      </c>
      <c r="N32" s="2" t="s">
        <v>184</v>
      </c>
      <c r="O32" s="2">
        <v>0</v>
      </c>
      <c r="P32" s="2">
        <v>1120.63609</v>
      </c>
      <c r="Q32" s="2" t="s">
        <v>22</v>
      </c>
      <c r="R32" s="2">
        <v>2</v>
      </c>
      <c r="S32" s="2">
        <v>560.82128999999998</v>
      </c>
      <c r="T32" s="2">
        <v>21.128399999999999</v>
      </c>
      <c r="U32" s="2">
        <v>2.9589999999999998E-3</v>
      </c>
      <c r="V32" s="2">
        <v>1.274E-2</v>
      </c>
      <c r="W32" s="2">
        <v>1.76</v>
      </c>
    </row>
    <row r="33" spans="1:23">
      <c r="A33" s="2" t="b">
        <v>0</v>
      </c>
      <c r="B33" s="2" t="s">
        <v>22</v>
      </c>
      <c r="C33" s="2" t="s">
        <v>185</v>
      </c>
      <c r="D33" s="2">
        <v>12</v>
      </c>
      <c r="E33" s="2" t="s">
        <v>186</v>
      </c>
      <c r="F33" s="2" t="s">
        <v>25</v>
      </c>
      <c r="G33" s="2">
        <v>8.3899000000000005E-3</v>
      </c>
      <c r="H33" s="2">
        <v>1.48402E-3</v>
      </c>
      <c r="I33" s="2">
        <v>1</v>
      </c>
      <c r="J33" s="2">
        <v>5</v>
      </c>
      <c r="K33" s="2">
        <v>1</v>
      </c>
      <c r="L33" s="2" t="s">
        <v>187</v>
      </c>
      <c r="M33" s="2" t="s">
        <v>188</v>
      </c>
      <c r="N33" s="2" t="s">
        <v>189</v>
      </c>
      <c r="O33" s="2">
        <v>0</v>
      </c>
      <c r="P33" s="2">
        <v>1260.75218</v>
      </c>
      <c r="Q33" s="2" t="s">
        <v>22</v>
      </c>
      <c r="R33" s="2">
        <v>2</v>
      </c>
      <c r="S33" s="2">
        <v>630.88054999999997</v>
      </c>
      <c r="T33" s="2">
        <v>25.67</v>
      </c>
      <c r="U33" s="2">
        <v>2.9589999999999998E-3</v>
      </c>
      <c r="V33" s="2">
        <v>7.5989999999999999E-3</v>
      </c>
      <c r="W33" s="2">
        <v>2.4900000000000002</v>
      </c>
    </row>
    <row r="34" spans="1:23">
      <c r="A34" s="2" t="b">
        <v>0</v>
      </c>
      <c r="B34" s="2" t="s">
        <v>22</v>
      </c>
      <c r="C34" s="2" t="s">
        <v>190</v>
      </c>
      <c r="D34" s="2">
        <v>9</v>
      </c>
      <c r="E34" s="2" t="s">
        <v>191</v>
      </c>
      <c r="F34" s="2" t="s">
        <v>25</v>
      </c>
      <c r="G34" s="2">
        <v>3.68937E-3</v>
      </c>
      <c r="H34" s="2">
        <v>1.48402E-3</v>
      </c>
      <c r="I34" s="2">
        <v>1</v>
      </c>
      <c r="J34" s="2">
        <v>1</v>
      </c>
      <c r="K34" s="2">
        <v>1</v>
      </c>
      <c r="L34" s="2" t="s">
        <v>192</v>
      </c>
      <c r="M34" s="2" t="s">
        <v>193</v>
      </c>
      <c r="N34" s="2" t="s">
        <v>194</v>
      </c>
      <c r="O34" s="2">
        <v>0</v>
      </c>
      <c r="P34" s="2">
        <v>995.57717000000002</v>
      </c>
      <c r="Q34" s="2" t="s">
        <v>22</v>
      </c>
      <c r="R34" s="2">
        <v>2</v>
      </c>
      <c r="S34" s="2">
        <v>498.29226999999997</v>
      </c>
      <c r="T34" s="2">
        <v>39.622500000000002</v>
      </c>
      <c r="U34" s="2">
        <v>2.9589999999999998E-3</v>
      </c>
      <c r="V34" s="2">
        <v>3.3899999999999998E-3</v>
      </c>
      <c r="W34" s="2">
        <v>2.69</v>
      </c>
    </row>
    <row r="35" spans="1:23">
      <c r="A35" s="2" t="b">
        <v>0</v>
      </c>
      <c r="B35" s="2" t="s">
        <v>22</v>
      </c>
      <c r="C35" s="2" t="s">
        <v>195</v>
      </c>
      <c r="D35" s="2">
        <v>9</v>
      </c>
      <c r="E35" s="2" t="s">
        <v>196</v>
      </c>
      <c r="F35" s="2" t="s">
        <v>25</v>
      </c>
      <c r="G35" s="2">
        <v>3.11737E-3</v>
      </c>
      <c r="H35" s="2">
        <v>1.48402E-3</v>
      </c>
      <c r="I35" s="2">
        <v>1</v>
      </c>
      <c r="J35" s="2">
        <v>1</v>
      </c>
      <c r="K35" s="2">
        <v>1</v>
      </c>
      <c r="L35" s="2" t="s">
        <v>197</v>
      </c>
      <c r="M35" s="2" t="s">
        <v>198</v>
      </c>
      <c r="N35" s="2" t="s">
        <v>199</v>
      </c>
      <c r="O35" s="2">
        <v>0</v>
      </c>
      <c r="P35" s="2">
        <v>916.50981999999999</v>
      </c>
      <c r="Q35" s="2" t="s">
        <v>22</v>
      </c>
      <c r="R35" s="2">
        <v>2</v>
      </c>
      <c r="S35" s="2">
        <v>458.75826999999998</v>
      </c>
      <c r="T35" s="2">
        <v>21.645099999999999</v>
      </c>
      <c r="U35" s="2">
        <v>2.9589999999999998E-3</v>
      </c>
      <c r="V35" s="2">
        <v>2.875E-3</v>
      </c>
      <c r="W35" s="2">
        <v>2.5499999999999998</v>
      </c>
    </row>
    <row r="36" spans="1:23">
      <c r="A36" s="2" t="b">
        <v>0</v>
      </c>
      <c r="B36" s="2" t="s">
        <v>22</v>
      </c>
      <c r="C36" s="2" t="s">
        <v>200</v>
      </c>
      <c r="D36" s="2">
        <v>9</v>
      </c>
      <c r="E36" s="2" t="s">
        <v>201</v>
      </c>
      <c r="F36" s="2" t="s">
        <v>25</v>
      </c>
      <c r="G36" s="2">
        <v>6.0831100000000001E-3</v>
      </c>
      <c r="H36" s="2">
        <v>1.48402E-3</v>
      </c>
      <c r="I36" s="2">
        <v>1</v>
      </c>
      <c r="J36" s="2">
        <v>3</v>
      </c>
      <c r="K36" s="2">
        <v>1</v>
      </c>
      <c r="L36" s="2" t="s">
        <v>202</v>
      </c>
      <c r="M36" s="2" t="s">
        <v>203</v>
      </c>
      <c r="N36" s="2" t="s">
        <v>204</v>
      </c>
      <c r="O36" s="2">
        <v>0</v>
      </c>
      <c r="P36" s="2">
        <v>891.45705999999996</v>
      </c>
      <c r="Q36" s="2" t="s">
        <v>22</v>
      </c>
      <c r="R36" s="2">
        <v>2</v>
      </c>
      <c r="S36" s="2">
        <v>446.23205999999999</v>
      </c>
      <c r="T36" s="2">
        <v>40.3504</v>
      </c>
      <c r="U36" s="2">
        <v>2.9589999999999998E-3</v>
      </c>
      <c r="V36" s="2">
        <v>5.5459999999999997E-3</v>
      </c>
      <c r="W36" s="2">
        <v>2.41</v>
      </c>
    </row>
    <row r="37" spans="1:23">
      <c r="A37" s="2" t="b">
        <v>0</v>
      </c>
      <c r="B37" s="2" t="s">
        <v>22</v>
      </c>
      <c r="C37" s="2" t="s">
        <v>205</v>
      </c>
      <c r="D37" s="2">
        <v>9</v>
      </c>
      <c r="E37" s="2" t="s">
        <v>206</v>
      </c>
      <c r="F37" s="2" t="s">
        <v>25</v>
      </c>
      <c r="G37" s="2">
        <v>1.7523899999999999E-3</v>
      </c>
      <c r="H37" s="2">
        <v>1.48402E-3</v>
      </c>
      <c r="I37" s="2">
        <v>1</v>
      </c>
      <c r="J37" s="2">
        <v>1</v>
      </c>
      <c r="K37" s="2">
        <v>1</v>
      </c>
      <c r="L37" s="2" t="s">
        <v>207</v>
      </c>
      <c r="M37" s="2" t="s">
        <v>208</v>
      </c>
      <c r="N37" s="2" t="s">
        <v>209</v>
      </c>
      <c r="O37" s="2">
        <v>0</v>
      </c>
      <c r="P37" s="2">
        <v>1019.50125</v>
      </c>
      <c r="Q37" s="2" t="s">
        <v>22</v>
      </c>
      <c r="R37" s="2">
        <v>2</v>
      </c>
      <c r="S37" s="2">
        <v>510.25412</v>
      </c>
      <c r="T37" s="2">
        <v>23.7361</v>
      </c>
      <c r="U37" s="2">
        <v>2.9589999999999998E-3</v>
      </c>
      <c r="V37" s="2">
        <v>1.632E-3</v>
      </c>
      <c r="W37" s="2">
        <v>1.78</v>
      </c>
    </row>
    <row r="38" spans="1:23">
      <c r="A38" s="2" t="b">
        <v>0</v>
      </c>
      <c r="B38" s="2" t="s">
        <v>22</v>
      </c>
      <c r="C38" s="2" t="s">
        <v>210</v>
      </c>
      <c r="D38" s="2">
        <v>9</v>
      </c>
      <c r="E38" s="2" t="s">
        <v>211</v>
      </c>
      <c r="F38" s="2" t="s">
        <v>25</v>
      </c>
      <c r="G38" s="2">
        <v>1.37048E-2</v>
      </c>
      <c r="H38" s="2">
        <v>1.48402E-3</v>
      </c>
      <c r="I38" s="2">
        <v>1</v>
      </c>
      <c r="J38" s="2">
        <v>2</v>
      </c>
      <c r="K38" s="2">
        <v>1</v>
      </c>
      <c r="L38" s="2" t="s">
        <v>212</v>
      </c>
      <c r="M38" s="2" t="s">
        <v>213</v>
      </c>
      <c r="N38" s="2" t="s">
        <v>214</v>
      </c>
      <c r="O38" s="2">
        <v>0</v>
      </c>
      <c r="P38" s="2">
        <v>1047.6197099999999</v>
      </c>
      <c r="Q38" s="2" t="s">
        <v>22</v>
      </c>
      <c r="R38" s="2">
        <v>2</v>
      </c>
      <c r="S38" s="2">
        <v>524.31439</v>
      </c>
      <c r="T38" s="2">
        <v>24.4255</v>
      </c>
      <c r="U38" s="2">
        <v>2.9589999999999998E-3</v>
      </c>
      <c r="V38" s="2">
        <v>1.2279999999999999E-2</v>
      </c>
      <c r="W38" s="2">
        <v>2.72</v>
      </c>
    </row>
    <row r="39" spans="1:23">
      <c r="A39" s="2" t="b">
        <v>0</v>
      </c>
      <c r="B39" s="2" t="s">
        <v>22</v>
      </c>
      <c r="C39" s="2" t="s">
        <v>215</v>
      </c>
      <c r="D39" s="2">
        <v>9</v>
      </c>
      <c r="E39" s="2" t="s">
        <v>216</v>
      </c>
      <c r="F39" s="2" t="s">
        <v>217</v>
      </c>
      <c r="G39" s="2">
        <v>1.08801E-2</v>
      </c>
      <c r="H39" s="2">
        <v>1.48402E-3</v>
      </c>
      <c r="I39" s="2">
        <v>1</v>
      </c>
      <c r="J39" s="2">
        <v>1</v>
      </c>
      <c r="K39" s="2">
        <v>1</v>
      </c>
      <c r="L39" s="2" t="s">
        <v>218</v>
      </c>
      <c r="M39" s="2" t="s">
        <v>219</v>
      </c>
      <c r="N39" s="2" t="s">
        <v>220</v>
      </c>
      <c r="O39" s="2">
        <v>0</v>
      </c>
      <c r="P39" s="2">
        <v>1027.5240899999999</v>
      </c>
      <c r="Q39" s="2" t="s">
        <v>22</v>
      </c>
      <c r="R39" s="2">
        <v>2</v>
      </c>
      <c r="S39" s="2">
        <v>514.26642000000004</v>
      </c>
      <c r="T39" s="2">
        <v>20.4285</v>
      </c>
      <c r="U39" s="2">
        <v>2.9589999999999998E-3</v>
      </c>
      <c r="V39" s="2">
        <v>9.8019999999999999E-3</v>
      </c>
      <c r="W39" s="2">
        <v>1.88</v>
      </c>
    </row>
    <row r="40" spans="1:23">
      <c r="A40" s="2" t="b">
        <v>0</v>
      </c>
      <c r="B40" s="2" t="s">
        <v>22</v>
      </c>
      <c r="C40" s="2" t="s">
        <v>221</v>
      </c>
      <c r="D40" s="2">
        <v>9</v>
      </c>
      <c r="E40" s="2" t="s">
        <v>222</v>
      </c>
      <c r="F40" s="2" t="s">
        <v>25</v>
      </c>
      <c r="G40" s="2">
        <v>2.5729199999999998E-3</v>
      </c>
      <c r="H40" s="2">
        <v>1.48402E-3</v>
      </c>
      <c r="I40" s="2">
        <v>1</v>
      </c>
      <c r="J40" s="2">
        <v>3</v>
      </c>
      <c r="K40" s="2">
        <v>1</v>
      </c>
      <c r="L40" s="2" t="s">
        <v>187</v>
      </c>
      <c r="M40" s="2" t="s">
        <v>223</v>
      </c>
      <c r="N40" s="2" t="s">
        <v>189</v>
      </c>
      <c r="O40" s="2">
        <v>0</v>
      </c>
      <c r="P40" s="2">
        <v>845.50909000000001</v>
      </c>
      <c r="Q40" s="2" t="s">
        <v>22</v>
      </c>
      <c r="R40" s="2">
        <v>2</v>
      </c>
      <c r="S40" s="2">
        <v>423.25797</v>
      </c>
      <c r="T40" s="2">
        <v>33.737000000000002</v>
      </c>
      <c r="U40" s="2">
        <v>2.9589999999999998E-3</v>
      </c>
      <c r="V40" s="2">
        <v>2.3860000000000001E-3</v>
      </c>
      <c r="W40" s="2">
        <v>3.34</v>
      </c>
    </row>
    <row r="41" spans="1:23">
      <c r="A41" s="2" t="b">
        <v>0</v>
      </c>
      <c r="B41" s="2" t="s">
        <v>22</v>
      </c>
      <c r="C41" s="2" t="s">
        <v>224</v>
      </c>
      <c r="D41" s="2">
        <v>9</v>
      </c>
      <c r="E41" s="2" t="s">
        <v>225</v>
      </c>
      <c r="F41" s="2" t="s">
        <v>25</v>
      </c>
      <c r="G41" s="2">
        <v>1.5372E-2</v>
      </c>
      <c r="H41" s="2">
        <v>1.48402E-3</v>
      </c>
      <c r="I41" s="2">
        <v>1</v>
      </c>
      <c r="J41" s="2">
        <v>1</v>
      </c>
      <c r="K41" s="2">
        <v>1</v>
      </c>
      <c r="L41" s="2" t="s">
        <v>226</v>
      </c>
      <c r="M41" s="2" t="s">
        <v>227</v>
      </c>
      <c r="N41" s="2" t="s">
        <v>228</v>
      </c>
      <c r="O41" s="2">
        <v>0</v>
      </c>
      <c r="P41" s="2">
        <v>900.51490999999999</v>
      </c>
      <c r="Q41" s="2" t="s">
        <v>22</v>
      </c>
      <c r="R41" s="2">
        <v>2</v>
      </c>
      <c r="S41" s="2">
        <v>450.76053000000002</v>
      </c>
      <c r="T41" s="2">
        <v>22.5489</v>
      </c>
      <c r="U41" s="2">
        <v>2.9589999999999998E-3</v>
      </c>
      <c r="V41" s="2">
        <v>1.375E-2</v>
      </c>
      <c r="W41" s="2">
        <v>2.2599999999999998</v>
      </c>
    </row>
    <row r="42" spans="1:23">
      <c r="A42" s="2" t="b">
        <v>0</v>
      </c>
      <c r="B42" s="2" t="s">
        <v>22</v>
      </c>
      <c r="C42" s="2" t="s">
        <v>229</v>
      </c>
      <c r="D42" s="2">
        <v>9</v>
      </c>
      <c r="E42" s="2" t="s">
        <v>230</v>
      </c>
      <c r="F42" s="2" t="s">
        <v>231</v>
      </c>
      <c r="G42" s="2">
        <v>8.8833300000000005E-4</v>
      </c>
      <c r="H42" s="2">
        <v>1.48402E-3</v>
      </c>
      <c r="I42" s="2">
        <v>1</v>
      </c>
      <c r="J42" s="2">
        <v>6</v>
      </c>
      <c r="K42" s="2">
        <v>1</v>
      </c>
      <c r="L42" s="2" t="s">
        <v>232</v>
      </c>
      <c r="M42" s="2" t="s">
        <v>233</v>
      </c>
      <c r="N42" s="2" t="s">
        <v>234</v>
      </c>
      <c r="O42" s="2">
        <v>0</v>
      </c>
      <c r="P42" s="2">
        <v>981.39507000000003</v>
      </c>
      <c r="Q42" s="2" t="s">
        <v>22</v>
      </c>
      <c r="R42" s="2">
        <v>2</v>
      </c>
      <c r="S42" s="2">
        <v>491.20096000000001</v>
      </c>
      <c r="T42" s="2">
        <v>18.461500000000001</v>
      </c>
      <c r="U42" s="2">
        <v>2.9589999999999998E-3</v>
      </c>
      <c r="V42" s="2">
        <v>8.4239999999999998E-4</v>
      </c>
      <c r="W42" s="2">
        <v>2.44</v>
      </c>
    </row>
    <row r="43" spans="1:23">
      <c r="A43" s="2" t="b">
        <v>0</v>
      </c>
      <c r="B43" s="2" t="s">
        <v>22</v>
      </c>
      <c r="C43" s="2" t="s">
        <v>235</v>
      </c>
      <c r="D43" s="2">
        <v>9</v>
      </c>
      <c r="E43" s="2" t="s">
        <v>236</v>
      </c>
      <c r="F43" s="2" t="s">
        <v>25</v>
      </c>
      <c r="G43" s="2">
        <v>1.3734999999999999E-3</v>
      </c>
      <c r="H43" s="2">
        <v>1.48402E-3</v>
      </c>
      <c r="I43" s="2">
        <v>1</v>
      </c>
      <c r="J43" s="2">
        <v>1</v>
      </c>
      <c r="K43" s="2">
        <v>1</v>
      </c>
      <c r="L43" s="2" t="s">
        <v>237</v>
      </c>
      <c r="M43" s="2" t="s">
        <v>238</v>
      </c>
      <c r="N43" s="2" t="s">
        <v>239</v>
      </c>
      <c r="O43" s="2">
        <v>0</v>
      </c>
      <c r="P43" s="2">
        <v>965.50507000000005</v>
      </c>
      <c r="Q43" s="2" t="s">
        <v>22</v>
      </c>
      <c r="R43" s="2">
        <v>2</v>
      </c>
      <c r="S43" s="2">
        <v>483.25571000000002</v>
      </c>
      <c r="T43" s="2">
        <v>20.249199999999998</v>
      </c>
      <c r="U43" s="2">
        <v>2.9589999999999998E-3</v>
      </c>
      <c r="V43" s="2">
        <v>1.2880000000000001E-3</v>
      </c>
      <c r="W43" s="2">
        <v>2.36</v>
      </c>
    </row>
    <row r="44" spans="1:23">
      <c r="A44" s="2" t="b">
        <v>0</v>
      </c>
      <c r="B44" s="2" t="s">
        <v>22</v>
      </c>
      <c r="C44" s="2" t="s">
        <v>240</v>
      </c>
      <c r="D44" s="2">
        <v>9</v>
      </c>
      <c r="E44" s="2" t="s">
        <v>241</v>
      </c>
      <c r="F44" s="2" t="s">
        <v>25</v>
      </c>
      <c r="G44" s="2">
        <v>1.5372E-2</v>
      </c>
      <c r="H44" s="2">
        <v>1.48402E-3</v>
      </c>
      <c r="I44" s="2">
        <v>1</v>
      </c>
      <c r="J44" s="2">
        <v>1</v>
      </c>
      <c r="K44" s="2">
        <v>1</v>
      </c>
      <c r="L44" s="2" t="s">
        <v>242</v>
      </c>
      <c r="M44" s="2" t="s">
        <v>243</v>
      </c>
      <c r="N44" s="2" t="s">
        <v>244</v>
      </c>
      <c r="O44" s="2">
        <v>0</v>
      </c>
      <c r="P44" s="2">
        <v>886.45164</v>
      </c>
      <c r="Q44" s="2" t="s">
        <v>22</v>
      </c>
      <c r="R44" s="2">
        <v>2</v>
      </c>
      <c r="S44" s="2">
        <v>443.72881999999998</v>
      </c>
      <c r="T44" s="2">
        <v>38.977200000000003</v>
      </c>
      <c r="U44" s="2">
        <v>2.9589999999999998E-3</v>
      </c>
      <c r="V44" s="2">
        <v>1.371E-2</v>
      </c>
      <c r="W44" s="2">
        <v>2.77</v>
      </c>
    </row>
    <row r="45" spans="1:23">
      <c r="A45" s="2" t="b">
        <v>0</v>
      </c>
      <c r="B45" s="2" t="s">
        <v>22</v>
      </c>
      <c r="C45" s="2" t="s">
        <v>245</v>
      </c>
      <c r="D45" s="2">
        <v>11</v>
      </c>
      <c r="E45" s="2" t="s">
        <v>246</v>
      </c>
      <c r="F45" s="2" t="s">
        <v>25</v>
      </c>
      <c r="G45" s="2">
        <v>4.0701899999999996E-3</v>
      </c>
      <c r="H45" s="2">
        <v>1.48402E-3</v>
      </c>
      <c r="I45" s="2">
        <v>1</v>
      </c>
      <c r="J45" s="2">
        <v>1</v>
      </c>
      <c r="K45" s="2">
        <v>1</v>
      </c>
      <c r="L45" s="2" t="s">
        <v>247</v>
      </c>
      <c r="M45" s="2" t="s">
        <v>248</v>
      </c>
      <c r="N45" s="2" t="s">
        <v>249</v>
      </c>
      <c r="O45" s="2">
        <v>0</v>
      </c>
      <c r="P45" s="2">
        <v>1173.7201500000001</v>
      </c>
      <c r="Q45" s="2" t="s">
        <v>22</v>
      </c>
      <c r="R45" s="2">
        <v>3</v>
      </c>
      <c r="S45" s="2">
        <v>391.91131999999999</v>
      </c>
      <c r="T45" s="2">
        <v>20.712399999999999</v>
      </c>
      <c r="U45" s="2">
        <v>2.9589999999999998E-3</v>
      </c>
      <c r="V45" s="2">
        <v>3.7360000000000002E-3</v>
      </c>
      <c r="W45" s="2">
        <v>2.69</v>
      </c>
    </row>
    <row r="46" spans="1:23">
      <c r="A46" s="2" t="b">
        <v>0</v>
      </c>
      <c r="B46" s="2" t="s">
        <v>22</v>
      </c>
      <c r="C46" s="2" t="s">
        <v>250</v>
      </c>
      <c r="D46" s="2">
        <v>9</v>
      </c>
      <c r="E46" s="2" t="s">
        <v>251</v>
      </c>
      <c r="F46" s="2" t="s">
        <v>25</v>
      </c>
      <c r="G46" s="2">
        <v>6.77204E-3</v>
      </c>
      <c r="H46" s="2">
        <v>1.48402E-3</v>
      </c>
      <c r="I46" s="2">
        <v>1</v>
      </c>
      <c r="J46" s="2">
        <v>1</v>
      </c>
      <c r="K46" s="2">
        <v>2</v>
      </c>
      <c r="L46" s="2" t="s">
        <v>252</v>
      </c>
      <c r="M46" s="2" t="s">
        <v>253</v>
      </c>
      <c r="N46" s="2" t="s">
        <v>254</v>
      </c>
      <c r="O46" s="2">
        <v>0</v>
      </c>
      <c r="P46" s="2">
        <v>1021.57104</v>
      </c>
      <c r="Q46" s="2" t="s">
        <v>22</v>
      </c>
      <c r="R46" s="2">
        <v>3</v>
      </c>
      <c r="S46" s="2">
        <v>341.19515999999999</v>
      </c>
      <c r="T46" s="2">
        <v>17.444199999999999</v>
      </c>
      <c r="U46" s="2">
        <v>2.9589999999999998E-3</v>
      </c>
      <c r="V46" s="2">
        <v>6.1479999999999998E-3</v>
      </c>
      <c r="W46" s="2">
        <v>1.33</v>
      </c>
    </row>
    <row r="47" spans="1:23">
      <c r="A47" s="2" t="b">
        <v>0</v>
      </c>
      <c r="B47" s="2" t="s">
        <v>22</v>
      </c>
      <c r="C47" s="2" t="s">
        <v>255</v>
      </c>
      <c r="D47" s="2">
        <v>9</v>
      </c>
      <c r="E47" s="2" t="s">
        <v>256</v>
      </c>
      <c r="F47" s="2" t="s">
        <v>25</v>
      </c>
      <c r="G47" s="2">
        <v>5.0940600000000001E-3</v>
      </c>
      <c r="H47" s="2">
        <v>1.48402E-3</v>
      </c>
      <c r="I47" s="2">
        <v>1</v>
      </c>
      <c r="J47" s="2">
        <v>1</v>
      </c>
      <c r="K47" s="2">
        <v>1</v>
      </c>
      <c r="L47" s="2" t="s">
        <v>257</v>
      </c>
      <c r="M47" s="2" t="s">
        <v>258</v>
      </c>
      <c r="N47" s="2" t="s">
        <v>259</v>
      </c>
      <c r="O47" s="2">
        <v>0</v>
      </c>
      <c r="P47" s="2">
        <v>963.51793999999995</v>
      </c>
      <c r="Q47" s="2" t="s">
        <v>22</v>
      </c>
      <c r="R47" s="2">
        <v>2</v>
      </c>
      <c r="S47" s="2">
        <v>482.26218</v>
      </c>
      <c r="T47" s="2">
        <v>34.784700000000001</v>
      </c>
      <c r="U47" s="2">
        <v>2.9589999999999998E-3</v>
      </c>
      <c r="V47" s="2">
        <v>4.6430000000000004E-3</v>
      </c>
      <c r="W47" s="2">
        <v>2.93</v>
      </c>
    </row>
    <row r="48" spans="1:23">
      <c r="A48" s="2" t="b">
        <v>0</v>
      </c>
      <c r="B48" s="2" t="s">
        <v>22</v>
      </c>
      <c r="C48" s="2" t="s">
        <v>260</v>
      </c>
      <c r="D48" s="2">
        <v>10</v>
      </c>
      <c r="E48" s="2" t="s">
        <v>261</v>
      </c>
      <c r="F48" s="2" t="s">
        <v>25</v>
      </c>
      <c r="G48" s="2">
        <v>8.2736300000000006E-3</v>
      </c>
      <c r="H48" s="2">
        <v>1.48402E-3</v>
      </c>
      <c r="I48" s="2">
        <v>1</v>
      </c>
      <c r="J48" s="2">
        <v>1</v>
      </c>
      <c r="K48" s="2">
        <v>1</v>
      </c>
      <c r="L48" s="2" t="s">
        <v>262</v>
      </c>
      <c r="M48" s="2" t="s">
        <v>263</v>
      </c>
      <c r="N48" s="2" t="s">
        <v>264</v>
      </c>
      <c r="O48" s="2">
        <v>0</v>
      </c>
      <c r="P48" s="2">
        <v>1092.6047900000001</v>
      </c>
      <c r="Q48" s="2" t="s">
        <v>22</v>
      </c>
      <c r="R48" s="2">
        <v>3</v>
      </c>
      <c r="S48" s="2">
        <v>364.87349999999998</v>
      </c>
      <c r="T48" s="2">
        <v>25.4193</v>
      </c>
      <c r="U48" s="2">
        <v>2.9589999999999998E-3</v>
      </c>
      <c r="V48" s="2">
        <v>7.4700000000000001E-3</v>
      </c>
      <c r="W48" s="2">
        <v>2.2999999999999998</v>
      </c>
    </row>
    <row r="49" spans="1:23">
      <c r="A49" s="2" t="b">
        <v>0</v>
      </c>
      <c r="B49" s="2" t="s">
        <v>22</v>
      </c>
      <c r="C49" s="2" t="s">
        <v>265</v>
      </c>
      <c r="D49" s="2">
        <v>9</v>
      </c>
      <c r="E49" s="2" t="s">
        <v>266</v>
      </c>
      <c r="F49" s="2" t="s">
        <v>25</v>
      </c>
      <c r="G49" s="2">
        <v>1.00559E-2</v>
      </c>
      <c r="H49" s="2">
        <v>1.48402E-3</v>
      </c>
      <c r="I49" s="2">
        <v>1</v>
      </c>
      <c r="J49" s="2">
        <v>1</v>
      </c>
      <c r="K49" s="2">
        <v>1</v>
      </c>
      <c r="L49" s="2" t="s">
        <v>267</v>
      </c>
      <c r="M49" s="2" t="s">
        <v>268</v>
      </c>
      <c r="N49" s="2" t="s">
        <v>269</v>
      </c>
      <c r="O49" s="2">
        <v>0</v>
      </c>
      <c r="P49" s="2">
        <v>1052.57348</v>
      </c>
      <c r="Q49" s="2" t="s">
        <v>22</v>
      </c>
      <c r="R49" s="2">
        <v>2</v>
      </c>
      <c r="S49" s="2">
        <v>526.79065000000003</v>
      </c>
      <c r="T49" s="2">
        <v>30.045200000000001</v>
      </c>
      <c r="U49" s="2">
        <v>2.9589999999999998E-3</v>
      </c>
      <c r="V49" s="2">
        <v>9.0740000000000005E-3</v>
      </c>
      <c r="W49" s="2">
        <v>2.67</v>
      </c>
    </row>
    <row r="50" spans="1:23">
      <c r="A50" s="2" t="b">
        <v>0</v>
      </c>
      <c r="B50" s="2" t="s">
        <v>22</v>
      </c>
      <c r="C50" s="2" t="s">
        <v>270</v>
      </c>
      <c r="D50" s="2">
        <v>9</v>
      </c>
      <c r="E50" s="2" t="s">
        <v>271</v>
      </c>
      <c r="F50" s="2" t="s">
        <v>25</v>
      </c>
      <c r="G50" s="2">
        <v>9.2659800000000005E-4</v>
      </c>
      <c r="H50" s="2">
        <v>1.48402E-3</v>
      </c>
      <c r="I50" s="2">
        <v>1</v>
      </c>
      <c r="J50" s="2">
        <v>1</v>
      </c>
      <c r="K50" s="2">
        <v>1</v>
      </c>
      <c r="L50" s="2" t="s">
        <v>272</v>
      </c>
      <c r="M50" s="2" t="s">
        <v>273</v>
      </c>
      <c r="N50" s="2" t="s">
        <v>274</v>
      </c>
      <c r="O50" s="2">
        <v>0</v>
      </c>
      <c r="P50" s="2">
        <v>988.52508</v>
      </c>
      <c r="Q50" s="2" t="s">
        <v>22</v>
      </c>
      <c r="R50" s="2">
        <v>2</v>
      </c>
      <c r="S50" s="2">
        <v>494.76682</v>
      </c>
      <c r="T50" s="2">
        <v>38.7624</v>
      </c>
      <c r="U50" s="2">
        <v>2.9589999999999998E-3</v>
      </c>
      <c r="V50" s="2">
        <v>8.7500000000000002E-4</v>
      </c>
      <c r="W50" s="2">
        <v>2.4900000000000002</v>
      </c>
    </row>
    <row r="51" spans="1:23">
      <c r="A51" s="2" t="b">
        <v>0</v>
      </c>
      <c r="B51" s="2" t="s">
        <v>22</v>
      </c>
      <c r="C51" s="2" t="s">
        <v>275</v>
      </c>
      <c r="D51" s="2">
        <v>9</v>
      </c>
      <c r="E51" s="2" t="s">
        <v>276</v>
      </c>
      <c r="F51" s="2" t="s">
        <v>25</v>
      </c>
      <c r="G51" s="2">
        <v>2.7860900000000002E-3</v>
      </c>
      <c r="H51" s="2">
        <v>1.48402E-3</v>
      </c>
      <c r="I51" s="2">
        <v>1</v>
      </c>
      <c r="J51" s="2">
        <v>1</v>
      </c>
      <c r="K51" s="2">
        <v>1</v>
      </c>
      <c r="L51" s="2" t="s">
        <v>277</v>
      </c>
      <c r="M51" s="2" t="s">
        <v>278</v>
      </c>
      <c r="N51" s="2" t="s">
        <v>279</v>
      </c>
      <c r="O51" s="2">
        <v>0</v>
      </c>
      <c r="P51" s="2">
        <v>958.59316000000001</v>
      </c>
      <c r="Q51" s="2" t="s">
        <v>22</v>
      </c>
      <c r="R51" s="2">
        <v>2</v>
      </c>
      <c r="S51" s="2">
        <v>479.80005</v>
      </c>
      <c r="T51" s="2">
        <v>23.485099999999999</v>
      </c>
      <c r="U51" s="2">
        <v>2.9589999999999998E-3</v>
      </c>
      <c r="V51" s="2">
        <v>2.5790000000000001E-3</v>
      </c>
      <c r="W51" s="2">
        <v>2.36</v>
      </c>
    </row>
    <row r="52" spans="1:23">
      <c r="A52" s="2" t="b">
        <v>0</v>
      </c>
      <c r="B52" s="2" t="s">
        <v>22</v>
      </c>
      <c r="C52" s="2" t="s">
        <v>280</v>
      </c>
      <c r="D52" s="2">
        <v>9</v>
      </c>
      <c r="E52" s="2" t="s">
        <v>281</v>
      </c>
      <c r="F52" s="2" t="s">
        <v>25</v>
      </c>
      <c r="G52" s="2">
        <v>1.81931E-3</v>
      </c>
      <c r="H52" s="2">
        <v>1.48402E-3</v>
      </c>
      <c r="I52" s="2">
        <v>1</v>
      </c>
      <c r="J52" s="2">
        <v>1</v>
      </c>
      <c r="K52" s="2">
        <v>1</v>
      </c>
      <c r="L52" s="2" t="s">
        <v>282</v>
      </c>
      <c r="M52" s="2" t="s">
        <v>283</v>
      </c>
      <c r="N52" s="2" t="s">
        <v>284</v>
      </c>
      <c r="O52" s="2">
        <v>0</v>
      </c>
      <c r="P52" s="2">
        <v>1005.57613</v>
      </c>
      <c r="Q52" s="2" t="s">
        <v>22</v>
      </c>
      <c r="R52" s="2">
        <v>2</v>
      </c>
      <c r="S52" s="2">
        <v>503.29169000000002</v>
      </c>
      <c r="T52" s="2">
        <v>19.18</v>
      </c>
      <c r="U52" s="2">
        <v>2.9589999999999998E-3</v>
      </c>
      <c r="V52" s="2">
        <v>1.6930000000000001E-3</v>
      </c>
      <c r="W52" s="2">
        <v>3.04</v>
      </c>
    </row>
    <row r="53" spans="1:23">
      <c r="A53" s="2" t="b">
        <v>0</v>
      </c>
      <c r="B53" s="2" t="s">
        <v>22</v>
      </c>
      <c r="C53" s="2" t="s">
        <v>285</v>
      </c>
      <c r="D53" s="2">
        <v>9</v>
      </c>
      <c r="E53" s="2" t="s">
        <v>286</v>
      </c>
      <c r="F53" s="2" t="s">
        <v>25</v>
      </c>
      <c r="G53" s="2">
        <v>9.3363600000000001E-3</v>
      </c>
      <c r="H53" s="2">
        <v>1.48402E-3</v>
      </c>
      <c r="I53" s="2">
        <v>1</v>
      </c>
      <c r="J53" s="2">
        <v>1</v>
      </c>
      <c r="K53" s="2">
        <v>1</v>
      </c>
      <c r="L53" s="2" t="s">
        <v>287</v>
      </c>
      <c r="M53" s="2" t="s">
        <v>288</v>
      </c>
      <c r="N53" s="2" t="s">
        <v>289</v>
      </c>
      <c r="O53" s="2">
        <v>0</v>
      </c>
      <c r="P53" s="2">
        <v>984.62004000000002</v>
      </c>
      <c r="Q53" s="2" t="s">
        <v>22</v>
      </c>
      <c r="R53" s="2">
        <v>2</v>
      </c>
      <c r="S53" s="2">
        <v>492.81268</v>
      </c>
      <c r="T53" s="2">
        <v>14.987</v>
      </c>
      <c r="U53" s="2">
        <v>2.9589999999999998E-3</v>
      </c>
      <c r="V53" s="2">
        <v>8.4030000000000007E-3</v>
      </c>
      <c r="W53" s="2">
        <v>2.4</v>
      </c>
    </row>
    <row r="54" spans="1:23">
      <c r="A54" s="2" t="b">
        <v>0</v>
      </c>
      <c r="B54" s="2" t="s">
        <v>22</v>
      </c>
      <c r="C54" s="2" t="s">
        <v>290</v>
      </c>
      <c r="D54" s="2">
        <v>10</v>
      </c>
      <c r="E54" s="2" t="s">
        <v>291</v>
      </c>
      <c r="F54" s="2" t="s">
        <v>25</v>
      </c>
      <c r="G54" s="2">
        <v>5.7517499999999999E-3</v>
      </c>
      <c r="H54" s="2">
        <v>1.48402E-3</v>
      </c>
      <c r="I54" s="2">
        <v>1</v>
      </c>
      <c r="J54" s="2">
        <v>1</v>
      </c>
      <c r="K54" s="2">
        <v>1</v>
      </c>
      <c r="L54" s="2" t="s">
        <v>292</v>
      </c>
      <c r="M54" s="2" t="s">
        <v>293</v>
      </c>
      <c r="N54" s="2" t="s">
        <v>294</v>
      </c>
      <c r="O54" s="2">
        <v>0</v>
      </c>
      <c r="P54" s="2">
        <v>1280.6667299999999</v>
      </c>
      <c r="Q54" s="2" t="s">
        <v>22</v>
      </c>
      <c r="R54" s="2">
        <v>2</v>
      </c>
      <c r="S54" s="2">
        <v>640.8374</v>
      </c>
      <c r="T54" s="2">
        <v>24.723400000000002</v>
      </c>
      <c r="U54" s="2">
        <v>2.9589999999999998E-3</v>
      </c>
      <c r="V54" s="2">
        <v>5.2310000000000004E-3</v>
      </c>
      <c r="W54" s="2">
        <v>2.16</v>
      </c>
    </row>
    <row r="55" spans="1:23">
      <c r="A55" s="2" t="b">
        <v>0</v>
      </c>
      <c r="B55" s="2" t="s">
        <v>22</v>
      </c>
      <c r="C55" s="2" t="s">
        <v>295</v>
      </c>
      <c r="D55" s="2">
        <v>10</v>
      </c>
      <c r="E55" s="2" t="s">
        <v>296</v>
      </c>
      <c r="F55" s="2" t="s">
        <v>25</v>
      </c>
      <c r="G55" s="2">
        <v>4.2850400000000004E-3</v>
      </c>
      <c r="H55" s="2">
        <v>1.48402E-3</v>
      </c>
      <c r="I55" s="2">
        <v>1</v>
      </c>
      <c r="J55" s="2">
        <v>1</v>
      </c>
      <c r="K55" s="2">
        <v>1</v>
      </c>
      <c r="L55" s="2" t="s">
        <v>297</v>
      </c>
      <c r="M55" s="2" t="s">
        <v>298</v>
      </c>
      <c r="N55" s="2" t="s">
        <v>299</v>
      </c>
      <c r="O55" s="2">
        <v>0</v>
      </c>
      <c r="P55" s="2">
        <v>1100.6574900000001</v>
      </c>
      <c r="Q55" s="2" t="s">
        <v>22</v>
      </c>
      <c r="R55" s="2">
        <v>2</v>
      </c>
      <c r="S55" s="2">
        <v>550.83362</v>
      </c>
      <c r="T55" s="2">
        <v>15.166399999999999</v>
      </c>
      <c r="U55" s="2">
        <v>2.9589999999999998E-3</v>
      </c>
      <c r="V55" s="2">
        <v>3.921E-3</v>
      </c>
      <c r="W55" s="2">
        <v>1.99</v>
      </c>
    </row>
    <row r="56" spans="1:23">
      <c r="A56" s="2" t="b">
        <v>0</v>
      </c>
      <c r="B56" s="2" t="s">
        <v>22</v>
      </c>
      <c r="C56" s="2" t="s">
        <v>300</v>
      </c>
      <c r="D56" s="2">
        <v>10</v>
      </c>
      <c r="E56" s="2" t="s">
        <v>301</v>
      </c>
      <c r="F56" s="2" t="s">
        <v>25</v>
      </c>
      <c r="G56" s="2">
        <v>1.0368899999999999E-3</v>
      </c>
      <c r="H56" s="2">
        <v>1.48402E-3</v>
      </c>
      <c r="I56" s="2">
        <v>1</v>
      </c>
      <c r="J56" s="2">
        <v>1</v>
      </c>
      <c r="K56" s="2">
        <v>1</v>
      </c>
      <c r="L56" s="2" t="s">
        <v>302</v>
      </c>
      <c r="M56" s="2" t="s">
        <v>303</v>
      </c>
      <c r="N56" s="2" t="s">
        <v>304</v>
      </c>
      <c r="O56" s="2">
        <v>0</v>
      </c>
      <c r="P56" s="2">
        <v>1090.6255200000001</v>
      </c>
      <c r="Q56" s="2" t="s">
        <v>22</v>
      </c>
      <c r="R56" s="2">
        <v>2</v>
      </c>
      <c r="S56" s="2">
        <v>545.81732</v>
      </c>
      <c r="T56" s="2">
        <v>17.453299999999999</v>
      </c>
      <c r="U56" s="2">
        <v>2.9589999999999998E-3</v>
      </c>
      <c r="V56" s="2">
        <v>9.8010000000000002E-4</v>
      </c>
      <c r="W56" s="2">
        <v>2.0299999999999998</v>
      </c>
    </row>
    <row r="57" spans="1:23">
      <c r="A57" s="2" t="b">
        <v>0</v>
      </c>
      <c r="B57" s="2" t="s">
        <v>22</v>
      </c>
      <c r="C57" s="2" t="s">
        <v>305</v>
      </c>
      <c r="D57" s="2">
        <v>11</v>
      </c>
      <c r="E57" s="2" t="s">
        <v>306</v>
      </c>
      <c r="F57" s="2" t="s">
        <v>25</v>
      </c>
      <c r="G57" s="2">
        <v>4.7482899999999999E-5</v>
      </c>
      <c r="H57" s="2">
        <v>1.48402E-3</v>
      </c>
      <c r="I57" s="2">
        <v>1</v>
      </c>
      <c r="J57" s="2">
        <v>1</v>
      </c>
      <c r="K57" s="2">
        <v>1</v>
      </c>
      <c r="L57" s="2" t="s">
        <v>307</v>
      </c>
      <c r="M57" s="2" t="s">
        <v>308</v>
      </c>
      <c r="N57" s="2" t="s">
        <v>309</v>
      </c>
      <c r="O57" s="2">
        <v>0</v>
      </c>
      <c r="P57" s="2">
        <v>1107.7248400000001</v>
      </c>
      <c r="Q57" s="2" t="s">
        <v>22</v>
      </c>
      <c r="R57" s="2">
        <v>3</v>
      </c>
      <c r="S57" s="2">
        <v>369.91278</v>
      </c>
      <c r="T57" s="2">
        <v>17.264800000000001</v>
      </c>
      <c r="U57" s="2">
        <v>2.9589999999999998E-3</v>
      </c>
      <c r="V57" s="2">
        <v>4.7660000000000001E-5</v>
      </c>
      <c r="W57" s="2">
        <v>3.26</v>
      </c>
    </row>
    <row r="58" spans="1:23">
      <c r="A58" s="2" t="b">
        <v>0</v>
      </c>
      <c r="B58" s="2" t="s">
        <v>22</v>
      </c>
      <c r="C58" s="2" t="s">
        <v>310</v>
      </c>
      <c r="D58" s="2">
        <v>11</v>
      </c>
      <c r="E58" s="2" t="s">
        <v>311</v>
      </c>
      <c r="F58" s="2" t="s">
        <v>25</v>
      </c>
      <c r="G58" s="2">
        <v>5.9367999999999997E-4</v>
      </c>
      <c r="H58" s="2">
        <v>1.48402E-3</v>
      </c>
      <c r="I58" s="2">
        <v>1</v>
      </c>
      <c r="J58" s="2">
        <v>2</v>
      </c>
      <c r="K58" s="2">
        <v>1</v>
      </c>
      <c r="L58" s="2" t="s">
        <v>312</v>
      </c>
      <c r="M58" s="2" t="s">
        <v>313</v>
      </c>
      <c r="N58" s="2" t="s">
        <v>314</v>
      </c>
      <c r="O58" s="2">
        <v>0</v>
      </c>
      <c r="P58" s="2">
        <v>1261.71506</v>
      </c>
      <c r="Q58" s="2" t="s">
        <v>22</v>
      </c>
      <c r="R58" s="2">
        <v>2</v>
      </c>
      <c r="S58" s="2">
        <v>631.36066000000005</v>
      </c>
      <c r="T58" s="2">
        <v>16.656199999999998</v>
      </c>
      <c r="U58" s="2">
        <v>2.9589999999999998E-3</v>
      </c>
      <c r="V58" s="2">
        <v>5.6749999999999997E-4</v>
      </c>
      <c r="W58" s="2">
        <v>2.33</v>
      </c>
    </row>
    <row r="59" spans="1:23">
      <c r="A59" s="2" t="b">
        <v>0</v>
      </c>
      <c r="B59" s="2" t="s">
        <v>22</v>
      </c>
      <c r="C59" s="2" t="s">
        <v>315</v>
      </c>
      <c r="D59" s="2">
        <v>10</v>
      </c>
      <c r="E59" s="2" t="s">
        <v>316</v>
      </c>
      <c r="F59" s="2" t="s">
        <v>25</v>
      </c>
      <c r="G59" s="2">
        <v>9.0090899999999998E-4</v>
      </c>
      <c r="H59" s="2">
        <v>1.48402E-3</v>
      </c>
      <c r="I59" s="2">
        <v>1</v>
      </c>
      <c r="J59" s="2">
        <v>1</v>
      </c>
      <c r="K59" s="2">
        <v>1</v>
      </c>
      <c r="L59" s="2" t="s">
        <v>317</v>
      </c>
      <c r="M59" s="2" t="s">
        <v>318</v>
      </c>
      <c r="N59" s="2" t="s">
        <v>319</v>
      </c>
      <c r="O59" s="2">
        <v>0</v>
      </c>
      <c r="P59" s="2">
        <v>1131.6255799999999</v>
      </c>
      <c r="Q59" s="2" t="s">
        <v>22</v>
      </c>
      <c r="R59" s="2">
        <v>2</v>
      </c>
      <c r="S59" s="2">
        <v>566.31768999999997</v>
      </c>
      <c r="T59" s="2">
        <v>23.474299999999999</v>
      </c>
      <c r="U59" s="2">
        <v>2.9589999999999998E-3</v>
      </c>
      <c r="V59" s="2">
        <v>8.5070000000000002E-4</v>
      </c>
      <c r="W59" s="2">
        <v>2.62</v>
      </c>
    </row>
    <row r="60" spans="1:23">
      <c r="A60" s="2" t="b">
        <v>0</v>
      </c>
      <c r="B60" s="2" t="s">
        <v>22</v>
      </c>
      <c r="C60" s="2" t="s">
        <v>320</v>
      </c>
      <c r="D60" s="2">
        <v>9</v>
      </c>
      <c r="E60" s="2" t="s">
        <v>321</v>
      </c>
      <c r="F60" s="2" t="s">
        <v>25</v>
      </c>
      <c r="G60" s="2">
        <v>4.9764299999999996E-3</v>
      </c>
      <c r="H60" s="2">
        <v>1.48402E-3</v>
      </c>
      <c r="I60" s="2">
        <v>1</v>
      </c>
      <c r="J60" s="2">
        <v>1</v>
      </c>
      <c r="K60" s="2">
        <v>1</v>
      </c>
      <c r="L60" s="2" t="s">
        <v>307</v>
      </c>
      <c r="M60" s="2" t="s">
        <v>322</v>
      </c>
      <c r="N60" s="2" t="s">
        <v>309</v>
      </c>
      <c r="O60" s="2">
        <v>0</v>
      </c>
      <c r="P60" s="2">
        <v>1073.63536</v>
      </c>
      <c r="Q60" s="2" t="s">
        <v>22</v>
      </c>
      <c r="R60" s="2">
        <v>2</v>
      </c>
      <c r="S60" s="2">
        <v>537.32061999999996</v>
      </c>
      <c r="T60" s="2">
        <v>29.513000000000002</v>
      </c>
      <c r="U60" s="2">
        <v>2.9589999999999998E-3</v>
      </c>
      <c r="V60" s="2">
        <v>4.5389999999999996E-3</v>
      </c>
      <c r="W60" s="2">
        <v>2.68</v>
      </c>
    </row>
    <row r="61" spans="1:23">
      <c r="A61" s="2" t="b">
        <v>0</v>
      </c>
      <c r="B61" s="2" t="s">
        <v>22</v>
      </c>
      <c r="C61" s="2" t="s">
        <v>323</v>
      </c>
      <c r="D61" s="2">
        <v>10</v>
      </c>
      <c r="E61" s="2" t="s">
        <v>324</v>
      </c>
      <c r="F61" s="2" t="s">
        <v>25</v>
      </c>
      <c r="G61" s="2">
        <v>1.9701100000000002E-3</v>
      </c>
      <c r="H61" s="2">
        <v>1.48402E-3</v>
      </c>
      <c r="I61" s="2">
        <v>1</v>
      </c>
      <c r="J61" s="2">
        <v>1</v>
      </c>
      <c r="K61" s="2">
        <v>1</v>
      </c>
      <c r="L61" s="2" t="s">
        <v>325</v>
      </c>
      <c r="M61" s="2" t="s">
        <v>326</v>
      </c>
      <c r="N61" s="2" t="s">
        <v>327</v>
      </c>
      <c r="O61" s="2">
        <v>0</v>
      </c>
      <c r="P61" s="2">
        <v>1138.6102599999999</v>
      </c>
      <c r="Q61" s="2" t="s">
        <v>22</v>
      </c>
      <c r="R61" s="2">
        <v>2</v>
      </c>
      <c r="S61" s="2">
        <v>569.80902000000003</v>
      </c>
      <c r="T61" s="2">
        <v>22.220400000000001</v>
      </c>
      <c r="U61" s="2">
        <v>2.9589999999999998E-3</v>
      </c>
      <c r="V61" s="2">
        <v>1.833E-3</v>
      </c>
      <c r="W61" s="2">
        <v>2.89</v>
      </c>
    </row>
    <row r="62" spans="1:23">
      <c r="A62" s="2" t="b">
        <v>0</v>
      </c>
      <c r="B62" s="2" t="s">
        <v>22</v>
      </c>
      <c r="C62" s="2" t="s">
        <v>328</v>
      </c>
      <c r="D62" s="2">
        <v>9</v>
      </c>
      <c r="E62" s="2" t="s">
        <v>329</v>
      </c>
      <c r="F62" s="2" t="s">
        <v>25</v>
      </c>
      <c r="G62" s="2">
        <v>3.60407E-3</v>
      </c>
      <c r="H62" s="2">
        <v>1.48402E-3</v>
      </c>
      <c r="I62" s="2">
        <v>1</v>
      </c>
      <c r="J62" s="2">
        <v>1</v>
      </c>
      <c r="K62" s="2">
        <v>1</v>
      </c>
      <c r="L62" s="2" t="s">
        <v>330</v>
      </c>
      <c r="M62" s="2" t="s">
        <v>331</v>
      </c>
      <c r="N62" s="2" t="s">
        <v>332</v>
      </c>
      <c r="O62" s="2">
        <v>0</v>
      </c>
      <c r="P62" s="2">
        <v>955.60473000000002</v>
      </c>
      <c r="Q62" s="2" t="s">
        <v>22</v>
      </c>
      <c r="R62" s="2">
        <v>2</v>
      </c>
      <c r="S62" s="2">
        <v>478.30572999999998</v>
      </c>
      <c r="T62" s="2">
        <v>14.703099999999999</v>
      </c>
      <c r="U62" s="2">
        <v>2.9589999999999998E-3</v>
      </c>
      <c r="V62" s="2">
        <v>3.3219999999999999E-3</v>
      </c>
      <c r="W62" s="2">
        <v>2.3199999999999998</v>
      </c>
    </row>
    <row r="63" spans="1:23">
      <c r="A63" s="2" t="b">
        <v>0</v>
      </c>
      <c r="B63" s="2" t="s">
        <v>22</v>
      </c>
      <c r="C63" s="2" t="s">
        <v>333</v>
      </c>
      <c r="D63" s="2">
        <v>11</v>
      </c>
      <c r="E63" s="2" t="s">
        <v>334</v>
      </c>
      <c r="F63" s="2" t="s">
        <v>25</v>
      </c>
      <c r="G63" s="2">
        <v>1.55135E-2</v>
      </c>
      <c r="H63" s="2">
        <v>1.48402E-3</v>
      </c>
      <c r="I63" s="2">
        <v>1</v>
      </c>
      <c r="J63" s="2">
        <v>4</v>
      </c>
      <c r="K63" s="2">
        <v>1</v>
      </c>
      <c r="L63" s="2" t="s">
        <v>335</v>
      </c>
      <c r="M63" s="2" t="s">
        <v>336</v>
      </c>
      <c r="N63" s="2" t="s">
        <v>337</v>
      </c>
      <c r="O63" s="2">
        <v>0</v>
      </c>
      <c r="P63" s="2">
        <v>1043.62077</v>
      </c>
      <c r="Q63" s="2" t="s">
        <v>22</v>
      </c>
      <c r="R63" s="2">
        <v>2</v>
      </c>
      <c r="S63" s="2">
        <v>522.31530999999995</v>
      </c>
      <c r="T63" s="2">
        <v>12.6767</v>
      </c>
      <c r="U63" s="2">
        <v>2.9589999999999998E-3</v>
      </c>
      <c r="V63" s="2">
        <v>1.3849999999999999E-2</v>
      </c>
      <c r="W63" s="2">
        <v>1.94</v>
      </c>
    </row>
    <row r="64" spans="1:23">
      <c r="A64" s="2" t="b">
        <v>0</v>
      </c>
      <c r="B64" s="2" t="s">
        <v>22</v>
      </c>
      <c r="C64" s="2" t="s">
        <v>338</v>
      </c>
      <c r="D64" s="2">
        <v>9</v>
      </c>
      <c r="E64" s="2" t="s">
        <v>339</v>
      </c>
      <c r="F64" s="2" t="s">
        <v>25</v>
      </c>
      <c r="G64" s="2">
        <v>1.16081E-2</v>
      </c>
      <c r="H64" s="2">
        <v>1.48402E-3</v>
      </c>
      <c r="I64" s="2">
        <v>1</v>
      </c>
      <c r="J64" s="2">
        <v>1</v>
      </c>
      <c r="K64" s="2">
        <v>1</v>
      </c>
      <c r="L64" s="2" t="s">
        <v>340</v>
      </c>
      <c r="M64" s="2" t="s">
        <v>341</v>
      </c>
      <c r="N64" s="2" t="s">
        <v>342</v>
      </c>
      <c r="O64" s="2">
        <v>0</v>
      </c>
      <c r="P64" s="2">
        <v>987.62373000000002</v>
      </c>
      <c r="Q64" s="2" t="s">
        <v>22</v>
      </c>
      <c r="R64" s="2">
        <v>2</v>
      </c>
      <c r="S64" s="2">
        <v>494.31509</v>
      </c>
      <c r="T64" s="2">
        <v>52.024000000000001</v>
      </c>
      <c r="U64" s="2">
        <v>2.9589999999999998E-3</v>
      </c>
      <c r="V64" s="2">
        <v>1.04E-2</v>
      </c>
      <c r="W64" s="2">
        <v>1.51</v>
      </c>
    </row>
    <row r="65" spans="1:23">
      <c r="A65" s="2" t="b">
        <v>0</v>
      </c>
      <c r="B65" s="2" t="s">
        <v>22</v>
      </c>
      <c r="C65" s="2" t="s">
        <v>343</v>
      </c>
      <c r="D65" s="2">
        <v>11</v>
      </c>
      <c r="E65" s="2" t="s">
        <v>344</v>
      </c>
      <c r="F65" s="2" t="s">
        <v>25</v>
      </c>
      <c r="G65" s="2">
        <v>6.8995100000000002E-3</v>
      </c>
      <c r="H65" s="2">
        <v>1.48402E-3</v>
      </c>
      <c r="I65" s="2">
        <v>1</v>
      </c>
      <c r="J65" s="2">
        <v>1</v>
      </c>
      <c r="K65" s="2">
        <v>1</v>
      </c>
      <c r="L65" s="2" t="s">
        <v>345</v>
      </c>
      <c r="M65" s="2" t="s">
        <v>346</v>
      </c>
      <c r="N65" s="2" t="s">
        <v>347</v>
      </c>
      <c r="O65" s="2">
        <v>0</v>
      </c>
      <c r="P65" s="2">
        <v>1182.64771</v>
      </c>
      <c r="Q65" s="2" t="s">
        <v>22</v>
      </c>
      <c r="R65" s="2">
        <v>3</v>
      </c>
      <c r="S65" s="2">
        <v>394.88772999999998</v>
      </c>
      <c r="T65" s="2">
        <v>15.297800000000001</v>
      </c>
      <c r="U65" s="2">
        <v>2.9589999999999998E-3</v>
      </c>
      <c r="V65" s="2">
        <v>6.2719999999999998E-3</v>
      </c>
      <c r="W65" s="2">
        <v>2.57</v>
      </c>
    </row>
    <row r="66" spans="1:23">
      <c r="A66" s="2" t="b">
        <v>0</v>
      </c>
      <c r="B66" s="2" t="s">
        <v>22</v>
      </c>
      <c r="C66" s="2" t="s">
        <v>348</v>
      </c>
      <c r="D66" s="2">
        <v>9</v>
      </c>
      <c r="E66" s="2" t="s">
        <v>349</v>
      </c>
      <c r="F66" s="2" t="s">
        <v>25</v>
      </c>
      <c r="G66" s="2">
        <v>8.1210899999999992E-3</v>
      </c>
      <c r="H66" s="2">
        <v>1.48402E-3</v>
      </c>
      <c r="I66" s="2">
        <v>1</v>
      </c>
      <c r="J66" s="2">
        <v>2</v>
      </c>
      <c r="K66" s="2">
        <v>1</v>
      </c>
      <c r="L66" s="2" t="s">
        <v>350</v>
      </c>
      <c r="M66" s="2" t="s">
        <v>351</v>
      </c>
      <c r="N66" s="2" t="s">
        <v>352</v>
      </c>
      <c r="O66" s="2">
        <v>0</v>
      </c>
      <c r="P66" s="2">
        <v>1086.5829900000001</v>
      </c>
      <c r="Q66" s="2" t="s">
        <v>22</v>
      </c>
      <c r="R66" s="2">
        <v>2</v>
      </c>
      <c r="S66" s="2">
        <v>543.79558999999995</v>
      </c>
      <c r="T66" s="2">
        <v>30.666399999999999</v>
      </c>
      <c r="U66" s="2">
        <v>2.9589999999999998E-3</v>
      </c>
      <c r="V66" s="2">
        <v>7.3289999999999996E-3</v>
      </c>
      <c r="W66" s="2">
        <v>3.16</v>
      </c>
    </row>
    <row r="67" spans="1:23">
      <c r="A67" s="2" t="b">
        <v>0</v>
      </c>
      <c r="B67" s="2" t="s">
        <v>22</v>
      </c>
      <c r="C67" s="2" t="s">
        <v>353</v>
      </c>
      <c r="D67" s="2">
        <v>9</v>
      </c>
      <c r="E67" s="2" t="s">
        <v>354</v>
      </c>
      <c r="F67" s="2" t="s">
        <v>25</v>
      </c>
      <c r="G67" s="2">
        <v>5.3376700000000001E-3</v>
      </c>
      <c r="H67" s="2">
        <v>1.48402E-3</v>
      </c>
      <c r="I67" s="2">
        <v>1</v>
      </c>
      <c r="J67" s="2">
        <v>1</v>
      </c>
      <c r="K67" s="2">
        <v>1</v>
      </c>
      <c r="L67" s="2" t="s">
        <v>287</v>
      </c>
      <c r="M67" s="2" t="s">
        <v>355</v>
      </c>
      <c r="N67" s="2" t="s">
        <v>289</v>
      </c>
      <c r="O67" s="2">
        <v>0</v>
      </c>
      <c r="P67" s="2">
        <v>1030.61429</v>
      </c>
      <c r="Q67" s="2" t="s">
        <v>22</v>
      </c>
      <c r="R67" s="2">
        <v>2</v>
      </c>
      <c r="S67" s="2">
        <v>515.81115999999997</v>
      </c>
      <c r="T67" s="2">
        <v>29.593</v>
      </c>
      <c r="U67" s="2">
        <v>2.9589999999999998E-3</v>
      </c>
      <c r="V67" s="2">
        <v>4.862E-3</v>
      </c>
      <c r="W67" s="2">
        <v>1.37</v>
      </c>
    </row>
    <row r="68" spans="1:23">
      <c r="A68" s="2" t="b">
        <v>0</v>
      </c>
      <c r="B68" s="2" t="s">
        <v>22</v>
      </c>
      <c r="C68" s="2" t="s">
        <v>356</v>
      </c>
      <c r="D68" s="2">
        <v>9</v>
      </c>
      <c r="E68" s="2" t="s">
        <v>357</v>
      </c>
      <c r="F68" s="2" t="s">
        <v>25</v>
      </c>
      <c r="G68" s="2">
        <v>1.0981299999999999E-2</v>
      </c>
      <c r="H68" s="2">
        <v>1.48402E-3</v>
      </c>
      <c r="I68" s="2">
        <v>1</v>
      </c>
      <c r="J68" s="2">
        <v>1</v>
      </c>
      <c r="K68" s="2">
        <v>1</v>
      </c>
      <c r="L68" s="2" t="s">
        <v>358</v>
      </c>
      <c r="M68" s="2" t="s">
        <v>359</v>
      </c>
      <c r="N68" s="2" t="s">
        <v>360</v>
      </c>
      <c r="O68" s="2">
        <v>0</v>
      </c>
      <c r="P68" s="2">
        <v>874.46286999999995</v>
      </c>
      <c r="Q68" s="2" t="s">
        <v>22</v>
      </c>
      <c r="R68" s="2">
        <v>2</v>
      </c>
      <c r="S68" s="2">
        <v>437.73489000000001</v>
      </c>
      <c r="T68" s="2">
        <v>19.163799999999998</v>
      </c>
      <c r="U68" s="2">
        <v>2.9589999999999998E-3</v>
      </c>
      <c r="V68" s="2">
        <v>9.8519999999999996E-3</v>
      </c>
      <c r="W68" s="2">
        <v>2.67</v>
      </c>
    </row>
    <row r="69" spans="1:23">
      <c r="A69" s="2" t="b">
        <v>0</v>
      </c>
      <c r="B69" s="2" t="s">
        <v>22</v>
      </c>
      <c r="C69" s="2" t="s">
        <v>361</v>
      </c>
      <c r="D69" s="2">
        <v>9</v>
      </c>
      <c r="E69" s="2" t="s">
        <v>362</v>
      </c>
      <c r="F69" s="2" t="s">
        <v>25</v>
      </c>
      <c r="G69" s="2">
        <v>1.40606E-3</v>
      </c>
      <c r="H69" s="2">
        <v>1.48402E-3</v>
      </c>
      <c r="I69" s="2">
        <v>1</v>
      </c>
      <c r="J69" s="2">
        <v>3</v>
      </c>
      <c r="K69" s="2">
        <v>1</v>
      </c>
      <c r="L69" s="2" t="s">
        <v>363</v>
      </c>
      <c r="M69" s="2" t="s">
        <v>364</v>
      </c>
      <c r="N69" s="2" t="s">
        <v>365</v>
      </c>
      <c r="O69" s="2">
        <v>0</v>
      </c>
      <c r="P69" s="2">
        <v>992.57750999999996</v>
      </c>
      <c r="Q69" s="2" t="s">
        <v>22</v>
      </c>
      <c r="R69" s="2">
        <v>2</v>
      </c>
      <c r="S69" s="2">
        <v>496.79239000000001</v>
      </c>
      <c r="T69" s="2">
        <v>29.797599999999999</v>
      </c>
      <c r="U69" s="2">
        <v>2.9589999999999998E-3</v>
      </c>
      <c r="V69" s="2">
        <v>1.32E-3</v>
      </c>
      <c r="W69" s="2">
        <v>2.4900000000000002</v>
      </c>
    </row>
    <row r="70" spans="1:23">
      <c r="A70" s="2" t="b">
        <v>0</v>
      </c>
      <c r="B70" s="2" t="s">
        <v>22</v>
      </c>
      <c r="C70" s="2" t="s">
        <v>366</v>
      </c>
      <c r="D70" s="2">
        <v>9</v>
      </c>
      <c r="E70" s="2" t="s">
        <v>367</v>
      </c>
      <c r="F70" s="2" t="s">
        <v>25</v>
      </c>
      <c r="G70" s="2">
        <v>1.16081E-2</v>
      </c>
      <c r="H70" s="2">
        <v>1.48402E-3</v>
      </c>
      <c r="I70" s="2">
        <v>1</v>
      </c>
      <c r="J70" s="2">
        <v>1</v>
      </c>
      <c r="K70" s="2">
        <v>1</v>
      </c>
      <c r="L70" s="2" t="s">
        <v>368</v>
      </c>
      <c r="M70" s="2" t="s">
        <v>369</v>
      </c>
      <c r="N70" s="2" t="s">
        <v>370</v>
      </c>
      <c r="O70" s="2">
        <v>0</v>
      </c>
      <c r="P70" s="2">
        <v>1028.5887399999999</v>
      </c>
      <c r="Q70" s="2" t="s">
        <v>22</v>
      </c>
      <c r="R70" s="2">
        <v>3</v>
      </c>
      <c r="S70" s="2">
        <v>343.53424000000001</v>
      </c>
      <c r="T70" s="2">
        <v>19.517900000000001</v>
      </c>
      <c r="U70" s="2">
        <v>2.9589999999999998E-3</v>
      </c>
      <c r="V70" s="2">
        <v>1.044E-2</v>
      </c>
      <c r="W70" s="2">
        <v>3.06</v>
      </c>
    </row>
    <row r="71" spans="1:23">
      <c r="A71" s="2" t="b">
        <v>0</v>
      </c>
      <c r="B71" s="2" t="s">
        <v>22</v>
      </c>
      <c r="C71" s="2" t="s">
        <v>371</v>
      </c>
      <c r="D71" s="2">
        <v>9</v>
      </c>
      <c r="E71" s="2" t="s">
        <v>372</v>
      </c>
      <c r="F71" s="2" t="s">
        <v>25</v>
      </c>
      <c r="G71" s="2">
        <v>1.5084300000000001E-3</v>
      </c>
      <c r="H71" s="2">
        <v>1.48402E-3</v>
      </c>
      <c r="I71" s="2">
        <v>1</v>
      </c>
      <c r="J71" s="2">
        <v>1</v>
      </c>
      <c r="K71" s="2">
        <v>1</v>
      </c>
      <c r="L71" s="2" t="s">
        <v>373</v>
      </c>
      <c r="M71" s="2" t="s">
        <v>374</v>
      </c>
      <c r="N71" s="2" t="s">
        <v>375</v>
      </c>
      <c r="O71" s="2">
        <v>0</v>
      </c>
      <c r="P71" s="2">
        <v>1002.58299</v>
      </c>
      <c r="Q71" s="2" t="s">
        <v>22</v>
      </c>
      <c r="R71" s="2">
        <v>2</v>
      </c>
      <c r="S71" s="2">
        <v>501.79509999999999</v>
      </c>
      <c r="T71" s="2">
        <v>18.133500000000002</v>
      </c>
      <c r="U71" s="2">
        <v>2.9589999999999998E-3</v>
      </c>
      <c r="V71" s="2">
        <v>1.4120000000000001E-3</v>
      </c>
      <c r="W71" s="2">
        <v>2.4900000000000002</v>
      </c>
    </row>
    <row r="72" spans="1:23">
      <c r="A72" s="2" t="b">
        <v>0</v>
      </c>
      <c r="B72" s="2" t="s">
        <v>22</v>
      </c>
      <c r="C72" s="2" t="s">
        <v>376</v>
      </c>
      <c r="D72" s="2">
        <v>9</v>
      </c>
      <c r="E72" s="2" t="s">
        <v>377</v>
      </c>
      <c r="F72" s="2" t="s">
        <v>25</v>
      </c>
      <c r="G72" s="2">
        <v>1.0815499999999999E-3</v>
      </c>
      <c r="H72" s="2">
        <v>1.48402E-3</v>
      </c>
      <c r="I72" s="2">
        <v>1</v>
      </c>
      <c r="J72" s="2">
        <v>1</v>
      </c>
      <c r="K72" s="2">
        <v>1</v>
      </c>
      <c r="L72" s="2" t="s">
        <v>378</v>
      </c>
      <c r="M72" s="2" t="s">
        <v>379</v>
      </c>
      <c r="N72" s="2" t="s">
        <v>380</v>
      </c>
      <c r="O72" s="2">
        <v>0</v>
      </c>
      <c r="P72" s="2">
        <v>1106.63167</v>
      </c>
      <c r="Q72" s="2" t="s">
        <v>22</v>
      </c>
      <c r="R72" s="2">
        <v>2</v>
      </c>
      <c r="S72" s="2">
        <v>553.81994999999995</v>
      </c>
      <c r="T72" s="2">
        <v>18.040099999999999</v>
      </c>
      <c r="U72" s="2">
        <v>2.9589999999999998E-3</v>
      </c>
      <c r="V72" s="2">
        <v>1.0189999999999999E-3</v>
      </c>
      <c r="W72" s="2">
        <v>1.71</v>
      </c>
    </row>
    <row r="73" spans="1:23">
      <c r="A73" s="2" t="b">
        <v>0</v>
      </c>
      <c r="B73" s="2" t="s">
        <v>22</v>
      </c>
      <c r="C73" s="2" t="s">
        <v>381</v>
      </c>
      <c r="D73" s="2">
        <v>9</v>
      </c>
      <c r="E73" s="2" t="s">
        <v>382</v>
      </c>
      <c r="F73" s="2" t="s">
        <v>25</v>
      </c>
      <c r="G73" s="2">
        <v>2.8654599999999998E-3</v>
      </c>
      <c r="H73" s="2">
        <v>1.48402E-3</v>
      </c>
      <c r="I73" s="2">
        <v>1</v>
      </c>
      <c r="J73" s="2">
        <v>1</v>
      </c>
      <c r="K73" s="2">
        <v>1</v>
      </c>
      <c r="L73" s="2" t="s">
        <v>383</v>
      </c>
      <c r="M73" s="2" t="s">
        <v>384</v>
      </c>
      <c r="N73" s="2" t="s">
        <v>385</v>
      </c>
      <c r="O73" s="2">
        <v>0</v>
      </c>
      <c r="P73" s="2">
        <v>1096.5520799999999</v>
      </c>
      <c r="Q73" s="2" t="s">
        <v>22</v>
      </c>
      <c r="R73" s="2">
        <v>2</v>
      </c>
      <c r="S73" s="2">
        <v>548.78015000000005</v>
      </c>
      <c r="T73" s="2">
        <v>31.646999999999998</v>
      </c>
      <c r="U73" s="2">
        <v>2.9589999999999998E-3</v>
      </c>
      <c r="V73" s="2">
        <v>2.6519999999999998E-3</v>
      </c>
      <c r="W73" s="2">
        <v>2.57</v>
      </c>
    </row>
    <row r="74" spans="1:23">
      <c r="A74" s="2" t="b">
        <v>0</v>
      </c>
      <c r="B74" s="2" t="s">
        <v>22</v>
      </c>
      <c r="C74" s="2" t="s">
        <v>386</v>
      </c>
      <c r="D74" s="2">
        <v>9</v>
      </c>
      <c r="E74" s="2" t="s">
        <v>387</v>
      </c>
      <c r="F74" s="2" t="s">
        <v>25</v>
      </c>
      <c r="G74" s="2">
        <v>1.78554E-3</v>
      </c>
      <c r="H74" s="2">
        <v>1.48402E-3</v>
      </c>
      <c r="I74" s="2">
        <v>1</v>
      </c>
      <c r="J74" s="2">
        <v>1</v>
      </c>
      <c r="K74" s="2">
        <v>1</v>
      </c>
      <c r="L74" s="2" t="s">
        <v>388</v>
      </c>
      <c r="M74" s="2" t="s">
        <v>389</v>
      </c>
      <c r="N74" s="2" t="s">
        <v>390</v>
      </c>
      <c r="O74" s="2">
        <v>0</v>
      </c>
      <c r="P74" s="2">
        <v>1099.5782400000001</v>
      </c>
      <c r="Q74" s="2" t="s">
        <v>22</v>
      </c>
      <c r="R74" s="2">
        <v>2</v>
      </c>
      <c r="S74" s="2">
        <v>550.29278999999997</v>
      </c>
      <c r="T74" s="2">
        <v>27.7224</v>
      </c>
      <c r="U74" s="2">
        <v>2.9589999999999998E-3</v>
      </c>
      <c r="V74" s="2">
        <v>1.67E-3</v>
      </c>
      <c r="W74" s="2">
        <v>2.4900000000000002</v>
      </c>
    </row>
    <row r="75" spans="1:23">
      <c r="A75" s="2" t="b">
        <v>0</v>
      </c>
      <c r="B75" s="2" t="s">
        <v>22</v>
      </c>
      <c r="C75" s="2" t="s">
        <v>391</v>
      </c>
      <c r="D75" s="2">
        <v>9</v>
      </c>
      <c r="E75" s="2" t="s">
        <v>392</v>
      </c>
      <c r="F75" s="2" t="s">
        <v>25</v>
      </c>
      <c r="G75" s="2">
        <v>1.14411E-3</v>
      </c>
      <c r="H75" s="2">
        <v>1.48402E-3</v>
      </c>
      <c r="I75" s="2">
        <v>1</v>
      </c>
      <c r="J75" s="2">
        <v>1</v>
      </c>
      <c r="K75" s="2">
        <v>1</v>
      </c>
      <c r="L75" s="2" t="s">
        <v>393</v>
      </c>
      <c r="M75" s="2" t="s">
        <v>394</v>
      </c>
      <c r="N75" s="2" t="s">
        <v>395</v>
      </c>
      <c r="O75" s="2">
        <v>0</v>
      </c>
      <c r="P75" s="2">
        <v>1007.55202</v>
      </c>
      <c r="Q75" s="2" t="s">
        <v>22</v>
      </c>
      <c r="R75" s="2">
        <v>2</v>
      </c>
      <c r="S75" s="2">
        <v>504.28030000000001</v>
      </c>
      <c r="T75" s="2">
        <v>36.674799999999998</v>
      </c>
      <c r="U75" s="2">
        <v>2.9589999999999998E-3</v>
      </c>
      <c r="V75" s="2">
        <v>1.0759999999999999E-3</v>
      </c>
      <c r="W75" s="2">
        <v>2.14</v>
      </c>
    </row>
    <row r="76" spans="1:23">
      <c r="A76" s="2" t="b">
        <v>0</v>
      </c>
      <c r="B76" s="2" t="s">
        <v>22</v>
      </c>
      <c r="C76" s="2" t="s">
        <v>396</v>
      </c>
      <c r="D76" s="2">
        <v>11</v>
      </c>
      <c r="E76" s="2" t="s">
        <v>397</v>
      </c>
      <c r="F76" s="2" t="s">
        <v>398</v>
      </c>
      <c r="G76" s="2">
        <v>4.6820000000000002E-5</v>
      </c>
      <c r="H76" s="2">
        <v>1.48402E-3</v>
      </c>
      <c r="I76" s="2">
        <v>1</v>
      </c>
      <c r="J76" s="2">
        <v>6</v>
      </c>
      <c r="K76" s="2">
        <v>1</v>
      </c>
      <c r="L76" s="2" t="s">
        <v>399</v>
      </c>
      <c r="M76" s="2" t="s">
        <v>400</v>
      </c>
      <c r="N76" s="2" t="s">
        <v>401</v>
      </c>
      <c r="O76" s="2">
        <v>0</v>
      </c>
      <c r="P76" s="2">
        <v>1193.56531</v>
      </c>
      <c r="Q76" s="2" t="s">
        <v>22</v>
      </c>
      <c r="R76" s="2">
        <v>2</v>
      </c>
      <c r="S76" s="2">
        <v>597.28698999999995</v>
      </c>
      <c r="T76" s="2">
        <v>29.128299999999999</v>
      </c>
      <c r="U76" s="2">
        <v>2.9589999999999998E-3</v>
      </c>
      <c r="V76" s="2">
        <v>4.7049999999999998E-5</v>
      </c>
      <c r="W76" s="2">
        <v>2.5299999999999998</v>
      </c>
    </row>
    <row r="77" spans="1:23">
      <c r="A77" s="2" t="b">
        <v>0</v>
      </c>
      <c r="B77" s="2" t="s">
        <v>22</v>
      </c>
      <c r="C77" s="2" t="s">
        <v>402</v>
      </c>
      <c r="D77" s="2">
        <v>9</v>
      </c>
      <c r="E77" s="2" t="s">
        <v>403</v>
      </c>
      <c r="F77" s="2" t="s">
        <v>25</v>
      </c>
      <c r="G77" s="2">
        <v>2.5016399999999999E-3</v>
      </c>
      <c r="H77" s="2">
        <v>1.48402E-3</v>
      </c>
      <c r="I77" s="2">
        <v>1</v>
      </c>
      <c r="J77" s="2">
        <v>1</v>
      </c>
      <c r="K77" s="2">
        <v>1</v>
      </c>
      <c r="L77" s="2" t="s">
        <v>404</v>
      </c>
      <c r="M77" s="2" t="s">
        <v>405</v>
      </c>
      <c r="N77" s="2" t="s">
        <v>406</v>
      </c>
      <c r="O77" s="2">
        <v>0</v>
      </c>
      <c r="P77" s="2">
        <v>955.65503000000001</v>
      </c>
      <c r="Q77" s="2" t="s">
        <v>22</v>
      </c>
      <c r="R77" s="2">
        <v>2</v>
      </c>
      <c r="S77" s="2">
        <v>478.33166999999997</v>
      </c>
      <c r="T77" s="2">
        <v>40.65</v>
      </c>
      <c r="U77" s="2">
        <v>2.9589999999999998E-3</v>
      </c>
      <c r="V77" s="2">
        <v>2.317E-3</v>
      </c>
      <c r="W77" s="2">
        <v>2.1</v>
      </c>
    </row>
    <row r="78" spans="1:23">
      <c r="A78" s="2" t="b">
        <v>0</v>
      </c>
      <c r="B78" s="2" t="s">
        <v>22</v>
      </c>
      <c r="C78" s="2" t="s">
        <v>407</v>
      </c>
      <c r="D78" s="2">
        <v>11</v>
      </c>
      <c r="E78" s="2" t="s">
        <v>408</v>
      </c>
      <c r="F78" s="2" t="s">
        <v>25</v>
      </c>
      <c r="G78" s="2">
        <v>4.3370399999999998E-4</v>
      </c>
      <c r="H78" s="2">
        <v>1.48402E-3</v>
      </c>
      <c r="I78" s="2">
        <v>1</v>
      </c>
      <c r="J78" s="2">
        <v>1</v>
      </c>
      <c r="K78" s="2">
        <v>1</v>
      </c>
      <c r="L78" s="2" t="s">
        <v>409</v>
      </c>
      <c r="M78" s="2" t="s">
        <v>410</v>
      </c>
      <c r="N78" s="2" t="s">
        <v>411</v>
      </c>
      <c r="O78" s="2">
        <v>0</v>
      </c>
      <c r="P78" s="2">
        <v>1117.6211599999999</v>
      </c>
      <c r="Q78" s="2" t="s">
        <v>22</v>
      </c>
      <c r="R78" s="2">
        <v>2</v>
      </c>
      <c r="S78" s="2">
        <v>559.31444999999997</v>
      </c>
      <c r="T78" s="2">
        <v>15.1868</v>
      </c>
      <c r="U78" s="2">
        <v>2.9589999999999998E-3</v>
      </c>
      <c r="V78" s="2">
        <v>4.169E-4</v>
      </c>
      <c r="W78" s="2">
        <v>2.98</v>
      </c>
    </row>
    <row r="79" spans="1:23">
      <c r="A79" s="2" t="b">
        <v>0</v>
      </c>
      <c r="B79" s="2" t="s">
        <v>22</v>
      </c>
      <c r="C79" s="2" t="s">
        <v>412</v>
      </c>
      <c r="D79" s="2">
        <v>9</v>
      </c>
      <c r="E79" s="2" t="s">
        <v>413</v>
      </c>
      <c r="F79" s="2" t="s">
        <v>25</v>
      </c>
      <c r="G79" s="2">
        <v>3.7943999999999999E-3</v>
      </c>
      <c r="H79" s="2">
        <v>1.48402E-3</v>
      </c>
      <c r="I79" s="2">
        <v>1</v>
      </c>
      <c r="J79" s="2">
        <v>1</v>
      </c>
      <c r="K79" s="2">
        <v>1</v>
      </c>
      <c r="L79" s="2" t="s">
        <v>414</v>
      </c>
      <c r="M79" s="2" t="s">
        <v>415</v>
      </c>
      <c r="N79" s="2" t="s">
        <v>416</v>
      </c>
      <c r="O79" s="2">
        <v>0</v>
      </c>
      <c r="P79" s="2">
        <v>1102.54152</v>
      </c>
      <c r="Q79" s="2" t="s">
        <v>22</v>
      </c>
      <c r="R79" s="2">
        <v>2</v>
      </c>
      <c r="S79" s="2">
        <v>551.77484000000004</v>
      </c>
      <c r="T79" s="2">
        <v>29.511199999999999</v>
      </c>
      <c r="U79" s="2">
        <v>2.9589999999999998E-3</v>
      </c>
      <c r="V79" s="2">
        <v>3.4880000000000002E-3</v>
      </c>
      <c r="W79" s="2">
        <v>1.84</v>
      </c>
    </row>
    <row r="80" spans="1:23">
      <c r="A80" s="2" t="b">
        <v>0</v>
      </c>
      <c r="B80" s="2" t="s">
        <v>22</v>
      </c>
      <c r="C80" s="2" t="s">
        <v>417</v>
      </c>
      <c r="D80" s="2">
        <v>9</v>
      </c>
      <c r="E80" s="2" t="s">
        <v>418</v>
      </c>
      <c r="F80" s="2" t="s">
        <v>25</v>
      </c>
      <c r="G80" s="2">
        <v>4.1084399999999997E-3</v>
      </c>
      <c r="H80" s="2">
        <v>1.48402E-3</v>
      </c>
      <c r="I80" s="2">
        <v>1</v>
      </c>
      <c r="J80" s="2">
        <v>1</v>
      </c>
      <c r="K80" s="2">
        <v>1</v>
      </c>
      <c r="L80" s="2" t="s">
        <v>419</v>
      </c>
      <c r="M80" s="2" t="s">
        <v>420</v>
      </c>
      <c r="N80" s="2" t="s">
        <v>421</v>
      </c>
      <c r="O80" s="2">
        <v>0</v>
      </c>
      <c r="P80" s="2">
        <v>1100.57348</v>
      </c>
      <c r="Q80" s="2" t="s">
        <v>22</v>
      </c>
      <c r="R80" s="2">
        <v>2</v>
      </c>
      <c r="S80" s="2">
        <v>550.79229999999995</v>
      </c>
      <c r="T80" s="2">
        <v>25.740500000000001</v>
      </c>
      <c r="U80" s="2">
        <v>2.9589999999999998E-3</v>
      </c>
      <c r="V80" s="2">
        <v>3.7659999999999998E-3</v>
      </c>
      <c r="W80" s="2">
        <v>2.1800000000000002</v>
      </c>
    </row>
    <row r="81" spans="1:23">
      <c r="A81" s="2" t="b">
        <v>0</v>
      </c>
      <c r="B81" s="2" t="s">
        <v>22</v>
      </c>
      <c r="C81" s="2" t="s">
        <v>422</v>
      </c>
      <c r="D81" s="2">
        <v>9</v>
      </c>
      <c r="E81" s="2" t="s">
        <v>423</v>
      </c>
      <c r="F81" s="2" t="s">
        <v>25</v>
      </c>
      <c r="G81" s="2">
        <v>6.3439999999999998E-3</v>
      </c>
      <c r="H81" s="2">
        <v>1.48402E-3</v>
      </c>
      <c r="I81" s="2">
        <v>1</v>
      </c>
      <c r="J81" s="2">
        <v>1</v>
      </c>
      <c r="K81" s="2">
        <v>1</v>
      </c>
      <c r="L81" s="2" t="s">
        <v>424</v>
      </c>
      <c r="M81" s="2" t="s">
        <v>425</v>
      </c>
      <c r="N81" s="2" t="s">
        <v>426</v>
      </c>
      <c r="O81" s="2">
        <v>0</v>
      </c>
      <c r="P81" s="2">
        <v>912.51490999999999</v>
      </c>
      <c r="Q81" s="2" t="s">
        <v>22</v>
      </c>
      <c r="R81" s="2">
        <v>2</v>
      </c>
      <c r="S81" s="2">
        <v>456.76083</v>
      </c>
      <c r="T81" s="2">
        <v>20.341999999999999</v>
      </c>
      <c r="U81" s="2">
        <v>2.9589999999999998E-3</v>
      </c>
      <c r="V81" s="2">
        <v>5.7629999999999999E-3</v>
      </c>
      <c r="W81" s="2">
        <v>1.94</v>
      </c>
    </row>
    <row r="82" spans="1:23">
      <c r="A82" s="2" t="b">
        <v>0</v>
      </c>
      <c r="B82" s="2" t="s">
        <v>22</v>
      </c>
      <c r="C82" s="2" t="s">
        <v>427</v>
      </c>
      <c r="D82" s="2">
        <v>9</v>
      </c>
      <c r="E82" s="2" t="s">
        <v>428</v>
      </c>
      <c r="F82" s="2" t="s">
        <v>25</v>
      </c>
      <c r="G82" s="2">
        <v>7.3646500000000004E-3</v>
      </c>
      <c r="H82" s="2">
        <v>1.48402E-3</v>
      </c>
      <c r="I82" s="2">
        <v>1</v>
      </c>
      <c r="J82" s="2">
        <v>1</v>
      </c>
      <c r="K82" s="2">
        <v>1</v>
      </c>
      <c r="L82" s="2" t="s">
        <v>429</v>
      </c>
      <c r="M82" s="2" t="s">
        <v>430</v>
      </c>
      <c r="N82" s="2" t="s">
        <v>431</v>
      </c>
      <c r="O82" s="2">
        <v>0</v>
      </c>
      <c r="P82" s="2">
        <v>980.58874000000003</v>
      </c>
      <c r="Q82" s="2" t="s">
        <v>22</v>
      </c>
      <c r="R82" s="2">
        <v>2</v>
      </c>
      <c r="S82" s="2">
        <v>490.79845999999998</v>
      </c>
      <c r="T82" s="2">
        <v>31.4848</v>
      </c>
      <c r="U82" s="2">
        <v>2.9589999999999998E-3</v>
      </c>
      <c r="V82" s="2">
        <v>6.6730000000000001E-3</v>
      </c>
      <c r="W82" s="2">
        <v>1.98</v>
      </c>
    </row>
    <row r="83" spans="1:23">
      <c r="A83" s="2" t="b">
        <v>0</v>
      </c>
      <c r="B83" s="2" t="s">
        <v>22</v>
      </c>
      <c r="C83" s="2" t="s">
        <v>432</v>
      </c>
      <c r="D83" s="2">
        <v>10</v>
      </c>
      <c r="E83" s="2" t="s">
        <v>433</v>
      </c>
      <c r="F83" s="2" t="s">
        <v>25</v>
      </c>
      <c r="G83" s="2">
        <v>4.99973E-3</v>
      </c>
      <c r="H83" s="2">
        <v>1.48402E-3</v>
      </c>
      <c r="I83" s="2">
        <v>1</v>
      </c>
      <c r="J83" s="2">
        <v>2</v>
      </c>
      <c r="K83" s="2">
        <v>1</v>
      </c>
      <c r="L83" s="2" t="s">
        <v>434</v>
      </c>
      <c r="M83" s="2" t="s">
        <v>435</v>
      </c>
      <c r="N83" s="2" t="s">
        <v>436</v>
      </c>
      <c r="O83" s="2">
        <v>0</v>
      </c>
      <c r="P83" s="2">
        <v>1082.6204399999999</v>
      </c>
      <c r="Q83" s="2" t="s">
        <v>22</v>
      </c>
      <c r="R83" s="2">
        <v>2</v>
      </c>
      <c r="S83" s="2">
        <v>541.81560999999999</v>
      </c>
      <c r="T83" s="2">
        <v>30.269200000000001</v>
      </c>
      <c r="U83" s="2">
        <v>2.9589999999999998E-3</v>
      </c>
      <c r="V83" s="2">
        <v>4.5589999999999997E-3</v>
      </c>
      <c r="W83" s="2">
        <v>2.2000000000000002</v>
      </c>
    </row>
    <row r="84" spans="1:23">
      <c r="A84" s="2" t="b">
        <v>0</v>
      </c>
      <c r="B84" s="2" t="s">
        <v>22</v>
      </c>
      <c r="C84" s="2" t="s">
        <v>437</v>
      </c>
      <c r="D84" s="2">
        <v>9</v>
      </c>
      <c r="E84" s="2" t="s">
        <v>438</v>
      </c>
      <c r="F84" s="2" t="s">
        <v>25</v>
      </c>
      <c r="G84" s="2">
        <v>1.14482E-2</v>
      </c>
      <c r="H84" s="2">
        <v>1.48402E-3</v>
      </c>
      <c r="I84" s="2">
        <v>1</v>
      </c>
      <c r="J84" s="2">
        <v>1</v>
      </c>
      <c r="K84" s="2">
        <v>1</v>
      </c>
      <c r="L84" s="2" t="s">
        <v>439</v>
      </c>
      <c r="M84" s="2" t="s">
        <v>440</v>
      </c>
      <c r="N84" s="2" t="s">
        <v>441</v>
      </c>
      <c r="O84" s="2">
        <v>0</v>
      </c>
      <c r="P84" s="2">
        <v>938.43263000000002</v>
      </c>
      <c r="Q84" s="2" t="s">
        <v>22</v>
      </c>
      <c r="R84" s="2">
        <v>2</v>
      </c>
      <c r="S84" s="2">
        <v>469.72009000000003</v>
      </c>
      <c r="T84" s="2">
        <v>17.447800000000001</v>
      </c>
      <c r="U84" s="2">
        <v>2.9589999999999998E-3</v>
      </c>
      <c r="V84" s="2">
        <v>1.026E-2</v>
      </c>
      <c r="W84" s="2">
        <v>2.35</v>
      </c>
    </row>
    <row r="85" spans="1:23">
      <c r="A85" s="2" t="b">
        <v>0</v>
      </c>
      <c r="B85" s="2" t="s">
        <v>22</v>
      </c>
      <c r="C85" s="2" t="s">
        <v>442</v>
      </c>
      <c r="D85" s="2">
        <v>9</v>
      </c>
      <c r="E85" s="2" t="s">
        <v>443</v>
      </c>
      <c r="F85" s="2" t="s">
        <v>25</v>
      </c>
      <c r="G85" s="2">
        <v>4.9301400000000004E-3</v>
      </c>
      <c r="H85" s="2">
        <v>1.48402E-3</v>
      </c>
      <c r="I85" s="2">
        <v>1</v>
      </c>
      <c r="J85" s="2">
        <v>1</v>
      </c>
      <c r="K85" s="2">
        <v>1</v>
      </c>
      <c r="L85" s="2" t="s">
        <v>444</v>
      </c>
      <c r="M85" s="2" t="s">
        <v>445</v>
      </c>
      <c r="N85" s="2" t="s">
        <v>446</v>
      </c>
      <c r="O85" s="2">
        <v>0</v>
      </c>
      <c r="P85" s="2">
        <v>996.62004000000002</v>
      </c>
      <c r="Q85" s="2" t="s">
        <v>22</v>
      </c>
      <c r="R85" s="2">
        <v>2</v>
      </c>
      <c r="S85" s="2">
        <v>498.81389999999999</v>
      </c>
      <c r="T85" s="2">
        <v>38.927300000000002</v>
      </c>
      <c r="U85" s="2">
        <v>2.9589999999999998E-3</v>
      </c>
      <c r="V85" s="2">
        <v>4.4990000000000004E-3</v>
      </c>
      <c r="W85" s="2">
        <v>1.9</v>
      </c>
    </row>
    <row r="86" spans="1:23">
      <c r="A86" s="2" t="b">
        <v>0</v>
      </c>
      <c r="B86" s="2" t="s">
        <v>22</v>
      </c>
      <c r="C86" s="2" t="s">
        <v>447</v>
      </c>
      <c r="D86" s="2">
        <v>9</v>
      </c>
      <c r="E86" s="2" t="s">
        <v>448</v>
      </c>
      <c r="F86" s="2" t="s">
        <v>449</v>
      </c>
      <c r="G86" s="2">
        <v>1.31485E-2</v>
      </c>
      <c r="H86" s="2">
        <v>1.48402E-3</v>
      </c>
      <c r="I86" s="2">
        <v>1</v>
      </c>
      <c r="J86" s="2">
        <v>1</v>
      </c>
      <c r="K86" s="2">
        <v>1</v>
      </c>
      <c r="L86" s="2" t="s">
        <v>450</v>
      </c>
      <c r="M86" s="2" t="s">
        <v>451</v>
      </c>
      <c r="N86" s="2" t="s">
        <v>452</v>
      </c>
      <c r="O86" s="2">
        <v>0</v>
      </c>
      <c r="P86" s="2">
        <v>991.53148999999996</v>
      </c>
      <c r="Q86" s="2" t="s">
        <v>22</v>
      </c>
      <c r="R86" s="2">
        <v>2</v>
      </c>
      <c r="S86" s="2">
        <v>496.26904000000002</v>
      </c>
      <c r="T86" s="2">
        <v>32.453200000000002</v>
      </c>
      <c r="U86" s="2">
        <v>2.9589999999999998E-3</v>
      </c>
      <c r="V86" s="2">
        <v>1.175E-2</v>
      </c>
      <c r="W86" s="2">
        <v>1.62</v>
      </c>
    </row>
    <row r="87" spans="1:23">
      <c r="A87" s="2" t="b">
        <v>0</v>
      </c>
      <c r="B87" s="2" t="s">
        <v>22</v>
      </c>
      <c r="C87" s="2" t="s">
        <v>453</v>
      </c>
      <c r="D87" s="2">
        <v>10</v>
      </c>
      <c r="E87" s="2" t="s">
        <v>454</v>
      </c>
      <c r="F87" s="2" t="s">
        <v>25</v>
      </c>
      <c r="G87" s="2">
        <v>5.36266E-3</v>
      </c>
      <c r="H87" s="2">
        <v>1.48402E-3</v>
      </c>
      <c r="I87" s="2">
        <v>1</v>
      </c>
      <c r="J87" s="2">
        <v>1</v>
      </c>
      <c r="K87" s="2">
        <v>1</v>
      </c>
      <c r="L87" s="2" t="s">
        <v>455</v>
      </c>
      <c r="M87" s="2" t="s">
        <v>456</v>
      </c>
      <c r="N87" s="2" t="s">
        <v>457</v>
      </c>
      <c r="O87" s="2">
        <v>0</v>
      </c>
      <c r="P87" s="2">
        <v>1030.6295399999999</v>
      </c>
      <c r="Q87" s="2" t="s">
        <v>22</v>
      </c>
      <c r="R87" s="2">
        <v>2</v>
      </c>
      <c r="S87" s="2">
        <v>515.81885</v>
      </c>
      <c r="T87" s="2">
        <v>38.996600000000001</v>
      </c>
      <c r="U87" s="2">
        <v>2.9589999999999998E-3</v>
      </c>
      <c r="V87" s="2">
        <v>4.8910000000000004E-3</v>
      </c>
      <c r="W87" s="2">
        <v>1.68</v>
      </c>
    </row>
    <row r="88" spans="1:23">
      <c r="A88" s="2" t="b">
        <v>0</v>
      </c>
      <c r="B88" s="2" t="s">
        <v>22</v>
      </c>
      <c r="C88" s="2" t="s">
        <v>458</v>
      </c>
      <c r="D88" s="2">
        <v>9</v>
      </c>
      <c r="E88" s="2" t="s">
        <v>459</v>
      </c>
      <c r="F88" s="2" t="s">
        <v>25</v>
      </c>
      <c r="G88" s="2">
        <v>5.5079399999999996E-4</v>
      </c>
      <c r="H88" s="2">
        <v>1.48402E-3</v>
      </c>
      <c r="I88" s="2">
        <v>1</v>
      </c>
      <c r="J88" s="2">
        <v>2</v>
      </c>
      <c r="K88" s="2">
        <v>1</v>
      </c>
      <c r="L88" s="2" t="s">
        <v>460</v>
      </c>
      <c r="M88" s="2" t="s">
        <v>461</v>
      </c>
      <c r="N88" s="2" t="s">
        <v>462</v>
      </c>
      <c r="O88" s="2">
        <v>0</v>
      </c>
      <c r="P88" s="2">
        <v>941.56660999999997</v>
      </c>
      <c r="Q88" s="2" t="s">
        <v>22</v>
      </c>
      <c r="R88" s="2">
        <v>2</v>
      </c>
      <c r="S88" s="2">
        <v>471.28687000000002</v>
      </c>
      <c r="T88" s="2">
        <v>31.2256</v>
      </c>
      <c r="U88" s="2">
        <v>2.9589999999999998E-3</v>
      </c>
      <c r="V88" s="2">
        <v>5.2550000000000003E-4</v>
      </c>
      <c r="W88" s="2">
        <v>2.11</v>
      </c>
    </row>
    <row r="89" spans="1:23">
      <c r="A89" s="2" t="b">
        <v>0</v>
      </c>
      <c r="B89" s="2" t="s">
        <v>22</v>
      </c>
      <c r="C89" s="2" t="s">
        <v>463</v>
      </c>
      <c r="D89" s="2">
        <v>9</v>
      </c>
      <c r="E89" s="2" t="s">
        <v>464</v>
      </c>
      <c r="F89" s="2" t="s">
        <v>25</v>
      </c>
      <c r="G89" s="2">
        <v>2.3649399999999998E-3</v>
      </c>
      <c r="H89" s="2">
        <v>1.48402E-3</v>
      </c>
      <c r="I89" s="2">
        <v>1</v>
      </c>
      <c r="J89" s="2">
        <v>1</v>
      </c>
      <c r="K89" s="2">
        <v>1</v>
      </c>
      <c r="L89" s="2" t="s">
        <v>465</v>
      </c>
      <c r="M89" s="2" t="s">
        <v>466</v>
      </c>
      <c r="N89" s="2" t="s">
        <v>467</v>
      </c>
      <c r="O89" s="2">
        <v>0</v>
      </c>
      <c r="P89" s="2">
        <v>1025.5196800000001</v>
      </c>
      <c r="Q89" s="2" t="s">
        <v>22</v>
      </c>
      <c r="R89" s="2">
        <v>3</v>
      </c>
      <c r="S89" s="2">
        <v>342.51172000000003</v>
      </c>
      <c r="T89" s="2">
        <v>24.385899999999999</v>
      </c>
      <c r="U89" s="2">
        <v>2.9589999999999998E-3</v>
      </c>
      <c r="V89" s="2">
        <v>2.1970000000000002E-3</v>
      </c>
      <c r="W89" s="2">
        <v>1.94</v>
      </c>
    </row>
    <row r="90" spans="1:23">
      <c r="A90" s="2" t="b">
        <v>0</v>
      </c>
      <c r="B90" s="2" t="s">
        <v>22</v>
      </c>
      <c r="C90" s="2" t="s">
        <v>468</v>
      </c>
      <c r="D90" s="2">
        <v>8</v>
      </c>
      <c r="E90" s="2" t="s">
        <v>469</v>
      </c>
      <c r="F90" s="2" t="s">
        <v>25</v>
      </c>
      <c r="G90" s="2">
        <v>1.31485E-2</v>
      </c>
      <c r="H90" s="2">
        <v>1.48402E-3</v>
      </c>
      <c r="I90" s="2">
        <v>1</v>
      </c>
      <c r="J90" s="2">
        <v>1</v>
      </c>
      <c r="K90" s="2">
        <v>1</v>
      </c>
      <c r="L90" s="2" t="s">
        <v>470</v>
      </c>
      <c r="M90" s="2" t="s">
        <v>471</v>
      </c>
      <c r="N90" s="2" t="s">
        <v>472</v>
      </c>
      <c r="O90" s="2">
        <v>0</v>
      </c>
      <c r="P90" s="2">
        <v>915.52982999999995</v>
      </c>
      <c r="Q90" s="2" t="s">
        <v>22</v>
      </c>
      <c r="R90" s="2">
        <v>2</v>
      </c>
      <c r="S90" s="2">
        <v>458.26855</v>
      </c>
      <c r="T90" s="2">
        <v>35.404299999999999</v>
      </c>
      <c r="U90" s="2">
        <v>2.9589999999999998E-3</v>
      </c>
      <c r="V90" s="2">
        <v>1.176E-2</v>
      </c>
      <c r="W90" s="2">
        <v>1.73</v>
      </c>
    </row>
    <row r="91" spans="1:23">
      <c r="A91" s="2" t="b">
        <v>0</v>
      </c>
      <c r="B91" s="2" t="s">
        <v>22</v>
      </c>
      <c r="C91" s="2" t="s">
        <v>473</v>
      </c>
      <c r="D91" s="2">
        <v>9</v>
      </c>
      <c r="E91" s="2" t="s">
        <v>474</v>
      </c>
      <c r="F91" s="2" t="s">
        <v>25</v>
      </c>
      <c r="G91" s="2">
        <v>4.2850400000000004E-3</v>
      </c>
      <c r="H91" s="2">
        <v>1.48402E-3</v>
      </c>
      <c r="I91" s="2">
        <v>1</v>
      </c>
      <c r="J91" s="2">
        <v>1</v>
      </c>
      <c r="K91" s="2">
        <v>1</v>
      </c>
      <c r="L91" s="2" t="s">
        <v>475</v>
      </c>
      <c r="M91" s="2" t="s">
        <v>476</v>
      </c>
      <c r="N91" s="2" t="s">
        <v>477</v>
      </c>
      <c r="O91" s="2">
        <v>0</v>
      </c>
      <c r="P91" s="2">
        <v>1028.50071</v>
      </c>
      <c r="Q91" s="2" t="s">
        <v>22</v>
      </c>
      <c r="R91" s="2">
        <v>2</v>
      </c>
      <c r="S91" s="2">
        <v>514.75427000000002</v>
      </c>
      <c r="T91" s="2">
        <v>20.651800000000001</v>
      </c>
      <c r="U91" s="2">
        <v>2.9589999999999998E-3</v>
      </c>
      <c r="V91" s="2">
        <v>3.9179999999999996E-3</v>
      </c>
      <c r="W91" s="2">
        <v>2.27</v>
      </c>
    </row>
    <row r="92" spans="1:23">
      <c r="A92" s="2" t="b">
        <v>0</v>
      </c>
      <c r="B92" s="2" t="s">
        <v>22</v>
      </c>
      <c r="C92" s="2" t="s">
        <v>478</v>
      </c>
      <c r="D92" s="2">
        <v>9</v>
      </c>
      <c r="E92" s="2" t="s">
        <v>479</v>
      </c>
      <c r="F92" s="2" t="s">
        <v>25</v>
      </c>
      <c r="G92" s="2">
        <v>7.0621900000000003E-3</v>
      </c>
      <c r="H92" s="2">
        <v>1.48402E-3</v>
      </c>
      <c r="I92" s="2">
        <v>1</v>
      </c>
      <c r="J92" s="2">
        <v>1</v>
      </c>
      <c r="K92" s="2">
        <v>1</v>
      </c>
      <c r="L92" s="2" t="s">
        <v>480</v>
      </c>
      <c r="M92" s="2" t="s">
        <v>481</v>
      </c>
      <c r="N92" s="2" t="s">
        <v>482</v>
      </c>
      <c r="O92" s="2">
        <v>0</v>
      </c>
      <c r="P92" s="2">
        <v>976.56733999999994</v>
      </c>
      <c r="Q92" s="2" t="s">
        <v>22</v>
      </c>
      <c r="R92" s="2">
        <v>2</v>
      </c>
      <c r="S92" s="2">
        <v>488.78687000000002</v>
      </c>
      <c r="T92" s="2">
        <v>24.0063</v>
      </c>
      <c r="U92" s="2">
        <v>2.9589999999999998E-3</v>
      </c>
      <c r="V92" s="2">
        <v>6.404E-3</v>
      </c>
      <c r="W92" s="2">
        <v>2.37</v>
      </c>
    </row>
    <row r="93" spans="1:23">
      <c r="A93" s="2" t="b">
        <v>0</v>
      </c>
      <c r="B93" s="2" t="s">
        <v>22</v>
      </c>
      <c r="C93" s="2" t="s">
        <v>483</v>
      </c>
      <c r="D93" s="2">
        <v>9</v>
      </c>
      <c r="E93" s="2" t="s">
        <v>484</v>
      </c>
      <c r="F93" s="2" t="s">
        <v>25</v>
      </c>
      <c r="G93" s="2">
        <v>1.2968E-2</v>
      </c>
      <c r="H93" s="2">
        <v>1.48402E-3</v>
      </c>
      <c r="I93" s="2">
        <v>1</v>
      </c>
      <c r="J93" s="2">
        <v>1</v>
      </c>
      <c r="K93" s="2">
        <v>1</v>
      </c>
      <c r="L93" s="2" t="s">
        <v>485</v>
      </c>
      <c r="M93" s="2" t="s">
        <v>486</v>
      </c>
      <c r="N93" s="2" t="s">
        <v>487</v>
      </c>
      <c r="O93" s="2">
        <v>0</v>
      </c>
      <c r="P93" s="2">
        <v>929.56660999999997</v>
      </c>
      <c r="Q93" s="2" t="s">
        <v>22</v>
      </c>
      <c r="R93" s="2">
        <v>2</v>
      </c>
      <c r="S93" s="2">
        <v>465.28705000000002</v>
      </c>
      <c r="T93" s="2">
        <v>38.629199999999997</v>
      </c>
      <c r="U93" s="2">
        <v>2.9589999999999998E-3</v>
      </c>
      <c r="V93" s="2">
        <v>1.1610000000000001E-2</v>
      </c>
      <c r="W93" s="2">
        <v>2.36</v>
      </c>
    </row>
    <row r="94" spans="1:23">
      <c r="A94" s="2" t="b">
        <v>0</v>
      </c>
      <c r="B94" s="2" t="s">
        <v>22</v>
      </c>
      <c r="C94" s="2" t="s">
        <v>488</v>
      </c>
      <c r="D94" s="2">
        <v>9</v>
      </c>
      <c r="E94" s="2" t="s">
        <v>489</v>
      </c>
      <c r="F94" s="2" t="s">
        <v>25</v>
      </c>
      <c r="G94" s="2">
        <v>3.1241100000000001E-4</v>
      </c>
      <c r="H94" s="2">
        <v>1.48402E-3</v>
      </c>
      <c r="I94" s="2">
        <v>1</v>
      </c>
      <c r="J94" s="2">
        <v>1</v>
      </c>
      <c r="K94" s="2">
        <v>2</v>
      </c>
      <c r="L94" s="2" t="s">
        <v>490</v>
      </c>
      <c r="M94" s="2" t="s">
        <v>491</v>
      </c>
      <c r="N94" s="2" t="s">
        <v>492</v>
      </c>
      <c r="O94" s="2">
        <v>0</v>
      </c>
      <c r="P94" s="2">
        <v>1089.5839900000001</v>
      </c>
      <c r="Q94" s="2" t="s">
        <v>22</v>
      </c>
      <c r="R94" s="2">
        <v>3</v>
      </c>
      <c r="S94" s="2">
        <v>363.86608999999999</v>
      </c>
      <c r="T94" s="2">
        <v>18.876200000000001</v>
      </c>
      <c r="U94" s="2">
        <v>2.9589999999999998E-3</v>
      </c>
      <c r="V94" s="2">
        <v>3.0259999999999998E-4</v>
      </c>
      <c r="W94" s="2">
        <v>2.5099999999999998</v>
      </c>
    </row>
    <row r="95" spans="1:23">
      <c r="A95" s="2" t="b">
        <v>0</v>
      </c>
      <c r="B95" s="2" t="s">
        <v>22</v>
      </c>
      <c r="C95" s="2" t="s">
        <v>493</v>
      </c>
      <c r="D95" s="2">
        <v>9</v>
      </c>
      <c r="E95" s="2" t="s">
        <v>494</v>
      </c>
      <c r="F95" s="2" t="s">
        <v>25</v>
      </c>
      <c r="G95" s="2">
        <v>4.5323300000000002E-3</v>
      </c>
      <c r="H95" s="2">
        <v>1.48402E-3</v>
      </c>
      <c r="I95" s="2">
        <v>1</v>
      </c>
      <c r="J95" s="2">
        <v>1</v>
      </c>
      <c r="K95" s="2">
        <v>1</v>
      </c>
      <c r="L95" s="2" t="s">
        <v>495</v>
      </c>
      <c r="M95" s="2" t="s">
        <v>496</v>
      </c>
      <c r="N95" s="2" t="s">
        <v>497</v>
      </c>
      <c r="O95" s="2">
        <v>0</v>
      </c>
      <c r="P95" s="2">
        <v>1024.5309500000001</v>
      </c>
      <c r="Q95" s="2" t="s">
        <v>22</v>
      </c>
      <c r="R95" s="2">
        <v>2</v>
      </c>
      <c r="S95" s="2">
        <v>512.76940999999999</v>
      </c>
      <c r="T95" s="2">
        <v>29.172999999999998</v>
      </c>
      <c r="U95" s="2">
        <v>2.9589999999999998E-3</v>
      </c>
      <c r="V95" s="2">
        <v>4.1570000000000001E-3</v>
      </c>
      <c r="W95" s="2">
        <v>2.29</v>
      </c>
    </row>
    <row r="96" spans="1:23">
      <c r="A96" s="2" t="b">
        <v>0</v>
      </c>
      <c r="B96" s="2" t="s">
        <v>22</v>
      </c>
      <c r="C96" s="2" t="s">
        <v>498</v>
      </c>
      <c r="D96" s="2">
        <v>9</v>
      </c>
      <c r="E96" s="2" t="s">
        <v>499</v>
      </c>
      <c r="F96" s="2" t="s">
        <v>25</v>
      </c>
      <c r="G96" s="2">
        <v>8.2352299999999996E-3</v>
      </c>
      <c r="H96" s="2">
        <v>1.48402E-3</v>
      </c>
      <c r="I96" s="2">
        <v>1</v>
      </c>
      <c r="J96" s="2">
        <v>1</v>
      </c>
      <c r="K96" s="2">
        <v>1</v>
      </c>
      <c r="L96" s="2" t="s">
        <v>500</v>
      </c>
      <c r="M96" s="2" t="s">
        <v>501</v>
      </c>
      <c r="N96" s="2" t="s">
        <v>502</v>
      </c>
      <c r="O96" s="2">
        <v>0</v>
      </c>
      <c r="P96" s="2">
        <v>1024.50982</v>
      </c>
      <c r="Q96" s="2" t="s">
        <v>22</v>
      </c>
      <c r="R96" s="2">
        <v>2</v>
      </c>
      <c r="S96" s="2">
        <v>512.75696000000005</v>
      </c>
      <c r="T96" s="2">
        <v>29.1142</v>
      </c>
      <c r="U96" s="2">
        <v>2.9589999999999998E-3</v>
      </c>
      <c r="V96" s="2">
        <v>7.4619999999999999E-3</v>
      </c>
      <c r="W96" s="2">
        <v>2.1</v>
      </c>
    </row>
    <row r="97" spans="1:23">
      <c r="A97" s="2" t="b">
        <v>0</v>
      </c>
      <c r="B97" s="2" t="s">
        <v>22</v>
      </c>
      <c r="C97" s="2" t="s">
        <v>503</v>
      </c>
      <c r="D97" s="2">
        <v>9</v>
      </c>
      <c r="E97" s="2" t="s">
        <v>504</v>
      </c>
      <c r="F97" s="2" t="s">
        <v>217</v>
      </c>
      <c r="G97" s="2">
        <v>7.9713200000000005E-3</v>
      </c>
      <c r="H97" s="2">
        <v>1.48402E-3</v>
      </c>
      <c r="I97" s="2">
        <v>1</v>
      </c>
      <c r="J97" s="2">
        <v>1</v>
      </c>
      <c r="K97" s="2">
        <v>1</v>
      </c>
      <c r="L97" s="2" t="s">
        <v>505</v>
      </c>
      <c r="M97" s="2" t="s">
        <v>506</v>
      </c>
      <c r="N97" s="2" t="s">
        <v>507</v>
      </c>
      <c r="O97" s="2">
        <v>0</v>
      </c>
      <c r="P97" s="2">
        <v>918.47132999999997</v>
      </c>
      <c r="Q97" s="2" t="s">
        <v>22</v>
      </c>
      <c r="R97" s="2">
        <v>2</v>
      </c>
      <c r="S97" s="2">
        <v>459.73894999999999</v>
      </c>
      <c r="T97" s="2">
        <v>27.624600000000001</v>
      </c>
      <c r="U97" s="2">
        <v>2.9589999999999998E-3</v>
      </c>
      <c r="V97" s="2">
        <v>7.228E-3</v>
      </c>
      <c r="W97" s="2">
        <v>2.11</v>
      </c>
    </row>
    <row r="98" spans="1:23">
      <c r="A98" s="2" t="b">
        <v>0</v>
      </c>
      <c r="B98" s="2" t="s">
        <v>22</v>
      </c>
      <c r="C98" s="2" t="s">
        <v>508</v>
      </c>
      <c r="D98" s="2">
        <v>14</v>
      </c>
      <c r="E98" s="2" t="s">
        <v>509</v>
      </c>
      <c r="F98" s="2" t="s">
        <v>25</v>
      </c>
      <c r="G98" s="2">
        <v>1.1423000000000001E-5</v>
      </c>
      <c r="H98" s="2">
        <v>1.48402E-3</v>
      </c>
      <c r="I98" s="2">
        <v>1</v>
      </c>
      <c r="J98" s="2">
        <v>1</v>
      </c>
      <c r="K98" s="2">
        <v>1</v>
      </c>
      <c r="L98" s="2" t="s">
        <v>510</v>
      </c>
      <c r="M98" s="2" t="s">
        <v>511</v>
      </c>
      <c r="N98" s="2" t="s">
        <v>512</v>
      </c>
      <c r="O98" s="2">
        <v>0</v>
      </c>
      <c r="P98" s="2">
        <v>1320.5814800000001</v>
      </c>
      <c r="Q98" s="2" t="s">
        <v>22</v>
      </c>
      <c r="R98" s="2">
        <v>2</v>
      </c>
      <c r="S98" s="2">
        <v>660.79413</v>
      </c>
      <c r="T98" s="2">
        <v>27.658899999999999</v>
      </c>
      <c r="U98" s="2">
        <v>2.9585800000000002E-3</v>
      </c>
      <c r="V98" s="2">
        <v>1.181966E-5</v>
      </c>
      <c r="W98" s="2">
        <v>3.07</v>
      </c>
    </row>
    <row r="99" spans="1:23">
      <c r="A99" s="2" t="b">
        <v>0</v>
      </c>
      <c r="B99" s="2" t="s">
        <v>22</v>
      </c>
      <c r="C99" s="2" t="s">
        <v>513</v>
      </c>
      <c r="D99" s="2">
        <v>9</v>
      </c>
      <c r="E99" s="2" t="s">
        <v>514</v>
      </c>
      <c r="F99" s="2" t="s">
        <v>25</v>
      </c>
      <c r="G99" s="2">
        <v>6.1688699999999999E-3</v>
      </c>
      <c r="H99" s="2">
        <v>1.48402E-3</v>
      </c>
      <c r="I99" s="2">
        <v>1</v>
      </c>
      <c r="J99" s="2">
        <v>1</v>
      </c>
      <c r="K99" s="2">
        <v>1</v>
      </c>
      <c r="L99" s="2" t="s">
        <v>515</v>
      </c>
      <c r="M99" s="2" t="s">
        <v>516</v>
      </c>
      <c r="N99" s="2" t="s">
        <v>517</v>
      </c>
      <c r="O99" s="2">
        <v>0</v>
      </c>
      <c r="P99" s="2">
        <v>924.47852</v>
      </c>
      <c r="Q99" s="2" t="s">
        <v>22</v>
      </c>
      <c r="R99" s="2">
        <v>2</v>
      </c>
      <c r="S99" s="2">
        <v>462.74306999999999</v>
      </c>
      <c r="T99" s="2">
        <v>26.615600000000001</v>
      </c>
      <c r="U99" s="2">
        <v>2.9589999999999998E-3</v>
      </c>
      <c r="V99" s="2">
        <v>5.6059999999999999E-3</v>
      </c>
      <c r="W99" s="2">
        <v>2.63</v>
      </c>
    </row>
    <row r="100" spans="1:23">
      <c r="A100" s="2" t="b">
        <v>0</v>
      </c>
      <c r="B100" s="2" t="s">
        <v>22</v>
      </c>
      <c r="C100" s="2" t="s">
        <v>518</v>
      </c>
      <c r="D100" s="2">
        <v>9</v>
      </c>
      <c r="E100" s="2" t="s">
        <v>519</v>
      </c>
      <c r="F100" s="2" t="s">
        <v>25</v>
      </c>
      <c r="G100" s="2">
        <v>7.7517599999999999E-3</v>
      </c>
      <c r="H100" s="2">
        <v>1.48402E-3</v>
      </c>
      <c r="I100" s="2">
        <v>1</v>
      </c>
      <c r="J100" s="2">
        <v>1</v>
      </c>
      <c r="K100" s="2">
        <v>1</v>
      </c>
      <c r="L100" s="2" t="s">
        <v>520</v>
      </c>
      <c r="M100" s="2" t="s">
        <v>521</v>
      </c>
      <c r="N100" s="2" t="s">
        <v>522</v>
      </c>
      <c r="O100" s="2">
        <v>0</v>
      </c>
      <c r="P100" s="2">
        <v>924.58767999999998</v>
      </c>
      <c r="Q100" s="2" t="s">
        <v>22</v>
      </c>
      <c r="R100" s="2">
        <v>2</v>
      </c>
      <c r="S100" s="2">
        <v>462.79809999999998</v>
      </c>
      <c r="T100" s="2">
        <v>32.793399999999998</v>
      </c>
      <c r="U100" s="2">
        <v>2.9589999999999998E-3</v>
      </c>
      <c r="V100" s="2">
        <v>7.0140000000000003E-3</v>
      </c>
      <c r="W100" s="2">
        <v>2.2000000000000002</v>
      </c>
    </row>
    <row r="101" spans="1:23">
      <c r="A101" s="2" t="b">
        <v>0</v>
      </c>
      <c r="B101" s="2" t="s">
        <v>22</v>
      </c>
      <c r="C101" s="2" t="s">
        <v>523</v>
      </c>
      <c r="D101" s="2">
        <v>9</v>
      </c>
      <c r="E101" s="2" t="s">
        <v>524</v>
      </c>
      <c r="F101" s="2" t="s">
        <v>25</v>
      </c>
      <c r="G101" s="2">
        <v>1.6258399999999999E-3</v>
      </c>
      <c r="H101" s="2">
        <v>1.48402E-3</v>
      </c>
      <c r="I101" s="2">
        <v>1</v>
      </c>
      <c r="J101" s="2">
        <v>1</v>
      </c>
      <c r="K101" s="2">
        <v>1</v>
      </c>
      <c r="L101" s="2" t="s">
        <v>525</v>
      </c>
      <c r="M101" s="2" t="s">
        <v>526</v>
      </c>
      <c r="N101" s="2" t="s">
        <v>527</v>
      </c>
      <c r="O101" s="2">
        <v>0</v>
      </c>
      <c r="P101" s="2">
        <v>927.56218999999999</v>
      </c>
      <c r="Q101" s="2" t="s">
        <v>22</v>
      </c>
      <c r="R101" s="2">
        <v>2</v>
      </c>
      <c r="S101" s="2">
        <v>464.28473000000002</v>
      </c>
      <c r="T101" s="2">
        <v>32.449599999999997</v>
      </c>
      <c r="U101" s="2">
        <v>2.9589999999999998E-3</v>
      </c>
      <c r="V101" s="2">
        <v>1.521E-3</v>
      </c>
      <c r="W101" s="2">
        <v>2.65</v>
      </c>
    </row>
    <row r="102" spans="1:23">
      <c r="A102" s="2" t="b">
        <v>0</v>
      </c>
      <c r="B102" s="2" t="s">
        <v>22</v>
      </c>
      <c r="C102" s="2" t="s">
        <v>528</v>
      </c>
      <c r="D102" s="2">
        <v>12</v>
      </c>
      <c r="E102" s="2" t="s">
        <v>529</v>
      </c>
      <c r="F102" s="2" t="s">
        <v>25</v>
      </c>
      <c r="G102" s="2">
        <v>1.8569999999999999E-4</v>
      </c>
      <c r="H102" s="2">
        <v>1.48402E-3</v>
      </c>
      <c r="I102" s="2">
        <v>1</v>
      </c>
      <c r="J102" s="2">
        <v>1</v>
      </c>
      <c r="K102" s="2">
        <v>1</v>
      </c>
      <c r="L102" s="2" t="s">
        <v>530</v>
      </c>
      <c r="M102" s="2" t="s">
        <v>531</v>
      </c>
      <c r="N102" s="2" t="s">
        <v>532</v>
      </c>
      <c r="O102" s="2">
        <v>0</v>
      </c>
      <c r="P102" s="2">
        <v>1254.66884</v>
      </c>
      <c r="Q102" s="2" t="s">
        <v>22</v>
      </c>
      <c r="R102" s="2">
        <v>2</v>
      </c>
      <c r="S102" s="2">
        <v>627.83898999999997</v>
      </c>
      <c r="T102" s="2">
        <v>34.024799999999999</v>
      </c>
      <c r="U102" s="2">
        <v>2.9589999999999998E-3</v>
      </c>
      <c r="V102" s="2">
        <v>1.817E-4</v>
      </c>
      <c r="W102" s="2">
        <v>3.02</v>
      </c>
    </row>
    <row r="103" spans="1:23">
      <c r="A103" s="2" t="b">
        <v>0</v>
      </c>
      <c r="B103" s="2" t="s">
        <v>22</v>
      </c>
      <c r="C103" s="2" t="s">
        <v>533</v>
      </c>
      <c r="D103" s="2">
        <v>11</v>
      </c>
      <c r="E103" s="2" t="s">
        <v>534</v>
      </c>
      <c r="F103" s="2" t="s">
        <v>25</v>
      </c>
      <c r="G103" s="2">
        <v>8.9669700000000001E-4</v>
      </c>
      <c r="H103" s="2">
        <v>1.48402E-3</v>
      </c>
      <c r="I103" s="2">
        <v>1</v>
      </c>
      <c r="J103" s="2">
        <v>1</v>
      </c>
      <c r="K103" s="2">
        <v>1</v>
      </c>
      <c r="L103" s="2" t="s">
        <v>530</v>
      </c>
      <c r="M103" s="2" t="s">
        <v>535</v>
      </c>
      <c r="N103" s="2" t="s">
        <v>532</v>
      </c>
      <c r="O103" s="2">
        <v>0</v>
      </c>
      <c r="P103" s="2">
        <v>1139.6419000000001</v>
      </c>
      <c r="Q103" s="2" t="s">
        <v>22</v>
      </c>
      <c r="R103" s="2">
        <v>2</v>
      </c>
      <c r="S103" s="2">
        <v>570.32421999999997</v>
      </c>
      <c r="T103" s="2">
        <v>32.675699999999999</v>
      </c>
      <c r="U103" s="2">
        <v>2.9589999999999998E-3</v>
      </c>
      <c r="V103" s="2">
        <v>8.4860000000000003E-4</v>
      </c>
      <c r="W103" s="2">
        <v>3.2</v>
      </c>
    </row>
    <row r="104" spans="1:23">
      <c r="A104" s="2" t="b">
        <v>0</v>
      </c>
      <c r="B104" s="2" t="s">
        <v>22</v>
      </c>
      <c r="C104" s="2" t="s">
        <v>536</v>
      </c>
      <c r="D104" s="2">
        <v>9</v>
      </c>
      <c r="E104" s="2" t="s">
        <v>537</v>
      </c>
      <c r="F104" s="2" t="s">
        <v>25</v>
      </c>
      <c r="G104" s="2">
        <v>4.7050299999999998E-3</v>
      </c>
      <c r="H104" s="2">
        <v>1.48402E-3</v>
      </c>
      <c r="I104" s="2">
        <v>1</v>
      </c>
      <c r="J104" s="2">
        <v>1</v>
      </c>
      <c r="K104" s="2">
        <v>1</v>
      </c>
      <c r="L104" s="2" t="s">
        <v>538</v>
      </c>
      <c r="M104" s="2" t="s">
        <v>539</v>
      </c>
      <c r="N104" s="2" t="s">
        <v>540</v>
      </c>
      <c r="O104" s="2">
        <v>0</v>
      </c>
      <c r="P104" s="2">
        <v>1018.59653</v>
      </c>
      <c r="Q104" s="2" t="s">
        <v>22</v>
      </c>
      <c r="R104" s="2">
        <v>2</v>
      </c>
      <c r="S104" s="2">
        <v>509.80160999999998</v>
      </c>
      <c r="T104" s="2">
        <v>35.621600000000001</v>
      </c>
      <c r="U104" s="2">
        <v>2.9589999999999998E-3</v>
      </c>
      <c r="V104" s="2">
        <v>4.2969999999999996E-3</v>
      </c>
      <c r="W104" s="2">
        <v>1.89</v>
      </c>
    </row>
    <row r="105" spans="1:23">
      <c r="A105" s="2" t="b">
        <v>0</v>
      </c>
      <c r="B105" s="2" t="s">
        <v>22</v>
      </c>
      <c r="C105" s="2" t="s">
        <v>541</v>
      </c>
      <c r="D105" s="2">
        <v>9</v>
      </c>
      <c r="E105" s="2" t="s">
        <v>542</v>
      </c>
      <c r="F105" s="2" t="s">
        <v>25</v>
      </c>
      <c r="G105" s="2">
        <v>1.8364399999999999E-3</v>
      </c>
      <c r="H105" s="2">
        <v>1.48402E-3</v>
      </c>
      <c r="I105" s="2">
        <v>1</v>
      </c>
      <c r="J105" s="2">
        <v>1</v>
      </c>
      <c r="K105" s="2">
        <v>1</v>
      </c>
      <c r="L105" s="2" t="s">
        <v>543</v>
      </c>
      <c r="M105" s="2" t="s">
        <v>544</v>
      </c>
      <c r="N105" s="2" t="s">
        <v>545</v>
      </c>
      <c r="O105" s="2">
        <v>0</v>
      </c>
      <c r="P105" s="2">
        <v>877.51418000000001</v>
      </c>
      <c r="Q105" s="2" t="s">
        <v>22</v>
      </c>
      <c r="R105" s="2">
        <v>2</v>
      </c>
      <c r="S105" s="2">
        <v>439.26119999999997</v>
      </c>
      <c r="T105" s="2">
        <v>30.247599999999998</v>
      </c>
      <c r="U105" s="2">
        <v>2.9589999999999998E-3</v>
      </c>
      <c r="V105" s="2">
        <v>1.7129999999999999E-3</v>
      </c>
      <c r="W105" s="2">
        <v>2.38</v>
      </c>
    </row>
    <row r="106" spans="1:23">
      <c r="A106" s="2" t="b">
        <v>0</v>
      </c>
      <c r="B106" s="2" t="s">
        <v>22</v>
      </c>
      <c r="C106" s="2" t="s">
        <v>546</v>
      </c>
      <c r="D106" s="2">
        <v>9</v>
      </c>
      <c r="E106" s="2" t="s">
        <v>547</v>
      </c>
      <c r="F106" s="2" t="s">
        <v>25</v>
      </c>
      <c r="G106" s="2">
        <v>6.6468999999999999E-3</v>
      </c>
      <c r="H106" s="2">
        <v>1.48402E-3</v>
      </c>
      <c r="I106" s="2">
        <v>1</v>
      </c>
      <c r="J106" s="2">
        <v>1</v>
      </c>
      <c r="K106" s="2">
        <v>1</v>
      </c>
      <c r="L106" s="2" t="s">
        <v>548</v>
      </c>
      <c r="M106" s="2" t="s">
        <v>549</v>
      </c>
      <c r="N106" s="2" t="s">
        <v>550</v>
      </c>
      <c r="O106" s="2">
        <v>0</v>
      </c>
      <c r="P106" s="2">
        <v>869.48393999999996</v>
      </c>
      <c r="Q106" s="2" t="s">
        <v>22</v>
      </c>
      <c r="R106" s="2">
        <v>2</v>
      </c>
      <c r="S106" s="2">
        <v>435.24567000000002</v>
      </c>
      <c r="T106" s="2">
        <v>25.325800000000001</v>
      </c>
      <c r="U106" s="2">
        <v>2.9589999999999998E-3</v>
      </c>
      <c r="V106" s="2">
        <v>6.0299999999999998E-3</v>
      </c>
      <c r="W106" s="2">
        <v>1.71</v>
      </c>
    </row>
    <row r="107" spans="1:23">
      <c r="A107" s="2" t="b">
        <v>0</v>
      </c>
      <c r="B107" s="2" t="s">
        <v>22</v>
      </c>
      <c r="C107" s="2" t="s">
        <v>556</v>
      </c>
      <c r="D107" s="2">
        <v>9</v>
      </c>
      <c r="E107" s="2" t="s">
        <v>557</v>
      </c>
      <c r="F107" s="2" t="s">
        <v>25</v>
      </c>
      <c r="G107" s="2">
        <v>8.9540999999999996E-3</v>
      </c>
      <c r="H107" s="2">
        <v>1.48402E-3</v>
      </c>
      <c r="I107" s="2">
        <v>1</v>
      </c>
      <c r="J107" s="2">
        <v>1</v>
      </c>
      <c r="K107" s="2">
        <v>1</v>
      </c>
      <c r="L107" s="2" t="s">
        <v>558</v>
      </c>
      <c r="M107" s="2" t="s">
        <v>559</v>
      </c>
      <c r="N107" s="2" t="s">
        <v>560</v>
      </c>
      <c r="O107" s="2">
        <v>0</v>
      </c>
      <c r="P107" s="2">
        <v>1113.5574999999999</v>
      </c>
      <c r="Q107" s="2" t="s">
        <v>22</v>
      </c>
      <c r="R107" s="2">
        <v>2</v>
      </c>
      <c r="S107" s="2">
        <v>557.28252999999995</v>
      </c>
      <c r="T107" s="2">
        <v>32.3264</v>
      </c>
      <c r="U107" s="2">
        <v>2.9589999999999998E-3</v>
      </c>
      <c r="V107" s="2">
        <v>8.0839999999999992E-3</v>
      </c>
      <c r="W107" s="2">
        <v>2.88</v>
      </c>
    </row>
    <row r="108" spans="1:23">
      <c r="A108" s="2" t="b">
        <v>0</v>
      </c>
      <c r="B108" s="2" t="s">
        <v>22</v>
      </c>
      <c r="C108" s="2" t="s">
        <v>561</v>
      </c>
      <c r="D108" s="2">
        <v>9</v>
      </c>
      <c r="E108" s="2" t="s">
        <v>562</v>
      </c>
      <c r="F108" s="2" t="s">
        <v>25</v>
      </c>
      <c r="G108" s="2">
        <v>1.31485E-2</v>
      </c>
      <c r="H108" s="2">
        <v>1.48402E-3</v>
      </c>
      <c r="I108" s="2">
        <v>1</v>
      </c>
      <c r="J108" s="2">
        <v>1</v>
      </c>
      <c r="K108" s="2">
        <v>1</v>
      </c>
      <c r="L108" s="2" t="s">
        <v>563</v>
      </c>
      <c r="M108" s="2" t="s">
        <v>564</v>
      </c>
      <c r="N108" s="2" t="s">
        <v>565</v>
      </c>
      <c r="O108" s="2">
        <v>0</v>
      </c>
      <c r="P108" s="2">
        <v>861.48288000000002</v>
      </c>
      <c r="Q108" s="2" t="s">
        <v>22</v>
      </c>
      <c r="R108" s="2">
        <v>2</v>
      </c>
      <c r="S108" s="2">
        <v>431.24515000000002</v>
      </c>
      <c r="T108" s="2">
        <v>24.2668</v>
      </c>
      <c r="U108" s="2">
        <v>2.9589999999999998E-3</v>
      </c>
      <c r="V108" s="2">
        <v>1.1780000000000001E-2</v>
      </c>
      <c r="W108" s="2">
        <v>2.36</v>
      </c>
    </row>
    <row r="109" spans="1:23">
      <c r="A109" s="2" t="b">
        <v>0</v>
      </c>
      <c r="B109" s="2" t="s">
        <v>22</v>
      </c>
      <c r="C109" s="2" t="s">
        <v>566</v>
      </c>
      <c r="D109" s="2">
        <v>9</v>
      </c>
      <c r="E109" s="2" t="s">
        <v>567</v>
      </c>
      <c r="F109" s="2" t="s">
        <v>25</v>
      </c>
      <c r="G109" s="2">
        <v>9.7346599999999991E-3</v>
      </c>
      <c r="H109" s="2">
        <v>1.48402E-3</v>
      </c>
      <c r="I109" s="2">
        <v>1</v>
      </c>
      <c r="J109" s="2">
        <v>1</v>
      </c>
      <c r="K109" s="2">
        <v>2</v>
      </c>
      <c r="L109" s="2" t="s">
        <v>568</v>
      </c>
      <c r="M109" s="2" t="s">
        <v>569</v>
      </c>
      <c r="N109" s="2" t="s">
        <v>570</v>
      </c>
      <c r="O109" s="2">
        <v>0</v>
      </c>
      <c r="P109" s="2">
        <v>1078.65067</v>
      </c>
      <c r="Q109" s="2" t="s">
        <v>22</v>
      </c>
      <c r="R109" s="2">
        <v>3</v>
      </c>
      <c r="S109" s="2">
        <v>360.22183000000001</v>
      </c>
      <c r="T109" s="2">
        <v>35.406100000000002</v>
      </c>
      <c r="U109" s="2">
        <v>2.9589999999999998E-3</v>
      </c>
      <c r="V109" s="2">
        <v>8.7690000000000008E-3</v>
      </c>
      <c r="W109" s="2">
        <v>2.15</v>
      </c>
    </row>
    <row r="110" spans="1:23">
      <c r="A110" s="2" t="b">
        <v>0</v>
      </c>
      <c r="B110" s="2" t="s">
        <v>22</v>
      </c>
      <c r="C110" s="2" t="s">
        <v>571</v>
      </c>
      <c r="D110" s="2">
        <v>9</v>
      </c>
      <c r="E110" s="2" t="s">
        <v>572</v>
      </c>
      <c r="F110" s="2" t="s">
        <v>25</v>
      </c>
      <c r="G110" s="2">
        <v>2.5251800000000001E-3</v>
      </c>
      <c r="H110" s="2">
        <v>1.48402E-3</v>
      </c>
      <c r="I110" s="2">
        <v>1</v>
      </c>
      <c r="J110" s="2">
        <v>1</v>
      </c>
      <c r="K110" s="2">
        <v>1</v>
      </c>
      <c r="L110" s="2" t="s">
        <v>573</v>
      </c>
      <c r="M110" s="2" t="s">
        <v>574</v>
      </c>
      <c r="N110" s="2" t="s">
        <v>575</v>
      </c>
      <c r="O110" s="2">
        <v>0</v>
      </c>
      <c r="P110" s="2">
        <v>1064.6350199999999</v>
      </c>
      <c r="Q110" s="2" t="s">
        <v>22</v>
      </c>
      <c r="R110" s="2">
        <v>2</v>
      </c>
      <c r="S110" s="2">
        <v>532.82245</v>
      </c>
      <c r="T110" s="2">
        <v>36.147599999999997</v>
      </c>
      <c r="U110" s="2">
        <v>2.9589999999999998E-3</v>
      </c>
      <c r="V110" s="2">
        <v>2.3379999999999998E-3</v>
      </c>
      <c r="W110" s="2">
        <v>1.93</v>
      </c>
    </row>
    <row r="111" spans="1:23">
      <c r="A111" s="2" t="b">
        <v>0</v>
      </c>
      <c r="B111" s="2" t="s">
        <v>22</v>
      </c>
      <c r="C111" s="2" t="s">
        <v>576</v>
      </c>
      <c r="D111" s="2">
        <v>9</v>
      </c>
      <c r="E111" s="2" t="s">
        <v>577</v>
      </c>
      <c r="F111" s="2" t="s">
        <v>25</v>
      </c>
      <c r="G111" s="2">
        <v>1.0829800000000001E-2</v>
      </c>
      <c r="H111" s="2">
        <v>1.48402E-3</v>
      </c>
      <c r="I111" s="2">
        <v>1</v>
      </c>
      <c r="J111" s="2">
        <v>1</v>
      </c>
      <c r="K111" s="2">
        <v>1</v>
      </c>
      <c r="L111" s="2" t="s">
        <v>578</v>
      </c>
      <c r="M111" s="2" t="s">
        <v>579</v>
      </c>
      <c r="N111" s="2" t="s">
        <v>580</v>
      </c>
      <c r="O111" s="2">
        <v>0</v>
      </c>
      <c r="P111" s="2">
        <v>931.50949000000003</v>
      </c>
      <c r="Q111" s="2" t="s">
        <v>22</v>
      </c>
      <c r="R111" s="2">
        <v>2</v>
      </c>
      <c r="S111" s="2">
        <v>466.25864000000001</v>
      </c>
      <c r="T111" s="2">
        <v>29.9148</v>
      </c>
      <c r="U111" s="2">
        <v>2.9589999999999998E-3</v>
      </c>
      <c r="V111" s="2">
        <v>9.7470000000000005E-3</v>
      </c>
      <c r="W111" s="2">
        <v>2.41</v>
      </c>
    </row>
    <row r="112" spans="1:23">
      <c r="A112" s="2" t="b">
        <v>0</v>
      </c>
      <c r="B112" s="2" t="s">
        <v>22</v>
      </c>
      <c r="C112" s="2" t="s">
        <v>581</v>
      </c>
      <c r="D112" s="2">
        <v>9</v>
      </c>
      <c r="E112" s="2" t="s">
        <v>582</v>
      </c>
      <c r="F112" s="2" t="s">
        <v>25</v>
      </c>
      <c r="G112" s="2">
        <v>2.59713E-3</v>
      </c>
      <c r="H112" s="2">
        <v>1.48402E-3</v>
      </c>
      <c r="I112" s="2">
        <v>1</v>
      </c>
      <c r="J112" s="2">
        <v>1</v>
      </c>
      <c r="K112" s="2">
        <v>1</v>
      </c>
      <c r="L112" s="2" t="s">
        <v>583</v>
      </c>
      <c r="M112" s="2" t="s">
        <v>584</v>
      </c>
      <c r="N112" s="2" t="s">
        <v>585</v>
      </c>
      <c r="O112" s="2">
        <v>0</v>
      </c>
      <c r="P112" s="2">
        <v>1088.60987</v>
      </c>
      <c r="Q112" s="2" t="s">
        <v>22</v>
      </c>
      <c r="R112" s="2">
        <v>2</v>
      </c>
      <c r="S112" s="2">
        <v>544.80835000000002</v>
      </c>
      <c r="T112" s="2">
        <v>23.653099999999998</v>
      </c>
      <c r="U112" s="2">
        <v>2.9589999999999998E-3</v>
      </c>
      <c r="V112" s="2">
        <v>2.4069999999999999E-3</v>
      </c>
      <c r="W112" s="2">
        <v>1.96</v>
      </c>
    </row>
    <row r="113" spans="1:23">
      <c r="A113" s="2" t="b">
        <v>0</v>
      </c>
      <c r="B113" s="2" t="s">
        <v>22</v>
      </c>
      <c r="C113" s="2" t="s">
        <v>586</v>
      </c>
      <c r="D113" s="2">
        <v>9</v>
      </c>
      <c r="E113" s="2" t="s">
        <v>587</v>
      </c>
      <c r="F113" s="2" t="s">
        <v>25</v>
      </c>
      <c r="G113" s="2">
        <v>2.10363E-3</v>
      </c>
      <c r="H113" s="2">
        <v>1.48402E-3</v>
      </c>
      <c r="I113" s="2">
        <v>1</v>
      </c>
      <c r="J113" s="2">
        <v>1</v>
      </c>
      <c r="K113" s="2">
        <v>1</v>
      </c>
      <c r="L113" s="2" t="s">
        <v>588</v>
      </c>
      <c r="M113" s="2" t="s">
        <v>589</v>
      </c>
      <c r="N113" s="2" t="s">
        <v>590</v>
      </c>
      <c r="O113" s="2">
        <v>0</v>
      </c>
      <c r="P113" s="2">
        <v>961.59281999999996</v>
      </c>
      <c r="Q113" s="2" t="s">
        <v>22</v>
      </c>
      <c r="R113" s="2">
        <v>2</v>
      </c>
      <c r="S113" s="2">
        <v>481.29973999999999</v>
      </c>
      <c r="T113" s="2">
        <v>33.4116</v>
      </c>
      <c r="U113" s="2">
        <v>2.9589999999999998E-3</v>
      </c>
      <c r="V113" s="2">
        <v>1.9530000000000001E-3</v>
      </c>
      <c r="W113" s="2">
        <v>1.65</v>
      </c>
    </row>
    <row r="114" spans="1:23">
      <c r="A114" s="2" t="b">
        <v>0</v>
      </c>
      <c r="B114" s="2" t="s">
        <v>22</v>
      </c>
      <c r="C114" s="2" t="s">
        <v>591</v>
      </c>
      <c r="D114" s="2">
        <v>11</v>
      </c>
      <c r="E114" s="2" t="s">
        <v>592</v>
      </c>
      <c r="F114" s="2" t="s">
        <v>25</v>
      </c>
      <c r="G114" s="2">
        <v>6.40911E-5</v>
      </c>
      <c r="H114" s="2">
        <v>1.48402E-3</v>
      </c>
      <c r="I114" s="2">
        <v>1</v>
      </c>
      <c r="J114" s="2">
        <v>1</v>
      </c>
      <c r="K114" s="2">
        <v>1</v>
      </c>
      <c r="L114" s="2" t="s">
        <v>593</v>
      </c>
      <c r="M114" s="2" t="s">
        <v>594</v>
      </c>
      <c r="N114" s="2" t="s">
        <v>595</v>
      </c>
      <c r="O114" s="2">
        <v>0</v>
      </c>
      <c r="P114" s="2">
        <v>1262.68382</v>
      </c>
      <c r="Q114" s="2" t="s">
        <v>22</v>
      </c>
      <c r="R114" s="2">
        <v>2</v>
      </c>
      <c r="S114" s="2">
        <v>631.84509000000003</v>
      </c>
      <c r="T114" s="2">
        <v>25.4068</v>
      </c>
      <c r="U114" s="2">
        <v>2.9589999999999998E-3</v>
      </c>
      <c r="V114" s="2">
        <v>6.3990000000000002E-5</v>
      </c>
      <c r="W114" s="2">
        <v>2.36</v>
      </c>
    </row>
    <row r="115" spans="1:23">
      <c r="A115" s="2" t="b">
        <v>0</v>
      </c>
      <c r="B115" s="2" t="s">
        <v>22</v>
      </c>
      <c r="C115" s="2" t="s">
        <v>596</v>
      </c>
      <c r="D115" s="2">
        <v>10</v>
      </c>
      <c r="E115" s="2" t="s">
        <v>597</v>
      </c>
      <c r="F115" s="2" t="s">
        <v>25</v>
      </c>
      <c r="G115" s="2">
        <v>2.9059899999999998E-3</v>
      </c>
      <c r="H115" s="2">
        <v>1.48402E-3</v>
      </c>
      <c r="I115" s="2">
        <v>1</v>
      </c>
      <c r="J115" s="2">
        <v>1</v>
      </c>
      <c r="K115" s="2">
        <v>1</v>
      </c>
      <c r="L115" s="2" t="s">
        <v>598</v>
      </c>
      <c r="M115" s="2" t="s">
        <v>599</v>
      </c>
      <c r="N115" s="2" t="s">
        <v>600</v>
      </c>
      <c r="O115" s="2">
        <v>0</v>
      </c>
      <c r="P115" s="2">
        <v>1024.5673400000001</v>
      </c>
      <c r="Q115" s="2" t="s">
        <v>22</v>
      </c>
      <c r="R115" s="2">
        <v>2</v>
      </c>
      <c r="S115" s="2">
        <v>512.78741000000002</v>
      </c>
      <c r="T115" s="2">
        <v>36.474800000000002</v>
      </c>
      <c r="U115" s="2">
        <v>2.9589999999999998E-3</v>
      </c>
      <c r="V115" s="2">
        <v>2.689E-3</v>
      </c>
      <c r="W115" s="2">
        <v>2.17</v>
      </c>
    </row>
    <row r="116" spans="1:23">
      <c r="A116" s="2" t="b">
        <v>0</v>
      </c>
      <c r="B116" s="2" t="s">
        <v>22</v>
      </c>
      <c r="C116" s="2" t="s">
        <v>601</v>
      </c>
      <c r="D116" s="2">
        <v>9</v>
      </c>
      <c r="E116" s="2" t="s">
        <v>602</v>
      </c>
      <c r="F116" s="2" t="s">
        <v>25</v>
      </c>
      <c r="G116" s="2">
        <v>9.9169900000000005E-3</v>
      </c>
      <c r="H116" s="2">
        <v>1.48402E-3</v>
      </c>
      <c r="I116" s="2">
        <v>1</v>
      </c>
      <c r="J116" s="2">
        <v>1</v>
      </c>
      <c r="K116" s="2">
        <v>1</v>
      </c>
      <c r="L116" s="2" t="s">
        <v>603</v>
      </c>
      <c r="M116" s="2" t="s">
        <v>604</v>
      </c>
      <c r="N116" s="2" t="s">
        <v>605</v>
      </c>
      <c r="O116" s="2">
        <v>0</v>
      </c>
      <c r="P116" s="2">
        <v>870.50433999999996</v>
      </c>
      <c r="Q116" s="2" t="s">
        <v>22</v>
      </c>
      <c r="R116" s="2">
        <v>2</v>
      </c>
      <c r="S116" s="2">
        <v>435.75583</v>
      </c>
      <c r="T116" s="2">
        <v>12.900600000000001</v>
      </c>
      <c r="U116" s="2">
        <v>2.9589999999999998E-3</v>
      </c>
      <c r="V116" s="2">
        <v>8.9490000000000004E-3</v>
      </c>
      <c r="W116" s="2">
        <v>1.78</v>
      </c>
    </row>
    <row r="117" spans="1:23">
      <c r="A117" s="2" t="b">
        <v>0</v>
      </c>
      <c r="B117" s="2" t="s">
        <v>22</v>
      </c>
      <c r="C117" s="2" t="s">
        <v>606</v>
      </c>
      <c r="D117" s="2">
        <v>9</v>
      </c>
      <c r="E117" s="2" t="s">
        <v>607</v>
      </c>
      <c r="F117" s="2" t="s">
        <v>25</v>
      </c>
      <c r="G117" s="2">
        <v>5.9985400000000001E-3</v>
      </c>
      <c r="H117" s="2">
        <v>1.48402E-3</v>
      </c>
      <c r="I117" s="2">
        <v>1</v>
      </c>
      <c r="J117" s="2">
        <v>1</v>
      </c>
      <c r="K117" s="2">
        <v>1</v>
      </c>
      <c r="L117" s="2" t="s">
        <v>608</v>
      </c>
      <c r="M117" s="2" t="s">
        <v>609</v>
      </c>
      <c r="N117" s="2" t="s">
        <v>610</v>
      </c>
      <c r="O117" s="2">
        <v>0</v>
      </c>
      <c r="P117" s="2">
        <v>949.53530999999998</v>
      </c>
      <c r="Q117" s="2" t="s">
        <v>22</v>
      </c>
      <c r="R117" s="2">
        <v>2</v>
      </c>
      <c r="S117" s="2">
        <v>475.27075000000002</v>
      </c>
      <c r="T117" s="2">
        <v>29.8963</v>
      </c>
      <c r="U117" s="2">
        <v>2.9589999999999998E-3</v>
      </c>
      <c r="V117" s="2">
        <v>5.457E-3</v>
      </c>
      <c r="W117" s="2">
        <v>2.13</v>
      </c>
    </row>
    <row r="118" spans="1:23">
      <c r="A118" s="2" t="b">
        <v>0</v>
      </c>
      <c r="B118" s="2" t="s">
        <v>22</v>
      </c>
      <c r="C118" s="2" t="s">
        <v>611</v>
      </c>
      <c r="D118" s="2">
        <v>10</v>
      </c>
      <c r="E118" s="2" t="s">
        <v>612</v>
      </c>
      <c r="F118" s="2" t="s">
        <v>25</v>
      </c>
      <c r="G118" s="2">
        <v>1.2968E-2</v>
      </c>
      <c r="H118" s="2">
        <v>1.48402E-3</v>
      </c>
      <c r="I118" s="2">
        <v>1</v>
      </c>
      <c r="J118" s="2">
        <v>1</v>
      </c>
      <c r="K118" s="2">
        <v>1</v>
      </c>
      <c r="L118" s="2" t="s">
        <v>613</v>
      </c>
      <c r="M118" s="2" t="s">
        <v>614</v>
      </c>
      <c r="N118" s="2" t="s">
        <v>615</v>
      </c>
      <c r="O118" s="2">
        <v>0</v>
      </c>
      <c r="P118" s="2">
        <v>999.46427000000006</v>
      </c>
      <c r="Q118" s="2" t="s">
        <v>22</v>
      </c>
      <c r="R118" s="2">
        <v>2</v>
      </c>
      <c r="S118" s="2">
        <v>500.23660000000001</v>
      </c>
      <c r="T118" s="2">
        <v>21.110099999999999</v>
      </c>
      <c r="U118" s="2">
        <v>2.9589999999999998E-3</v>
      </c>
      <c r="V118" s="2">
        <v>1.163E-2</v>
      </c>
      <c r="W118" s="2">
        <v>1.96</v>
      </c>
    </row>
    <row r="119" spans="1:23">
      <c r="A119" s="2" t="b">
        <v>0</v>
      </c>
      <c r="B119" s="2" t="s">
        <v>22</v>
      </c>
      <c r="C119" s="2" t="s">
        <v>616</v>
      </c>
      <c r="D119" s="2">
        <v>9</v>
      </c>
      <c r="E119" s="2" t="s">
        <v>617</v>
      </c>
      <c r="F119" s="2" t="s">
        <v>25</v>
      </c>
      <c r="G119" s="2">
        <v>1.2556100000000001E-2</v>
      </c>
      <c r="H119" s="2">
        <v>1.48402E-3</v>
      </c>
      <c r="I119" s="2">
        <v>1</v>
      </c>
      <c r="J119" s="2">
        <v>1</v>
      </c>
      <c r="K119" s="2">
        <v>1</v>
      </c>
      <c r="L119" s="2" t="s">
        <v>618</v>
      </c>
      <c r="M119" s="2" t="s">
        <v>619</v>
      </c>
      <c r="N119" s="2" t="s">
        <v>620</v>
      </c>
      <c r="O119" s="2">
        <v>0</v>
      </c>
      <c r="P119" s="2">
        <v>1151.51161</v>
      </c>
      <c r="Q119" s="2" t="s">
        <v>22</v>
      </c>
      <c r="R119" s="2">
        <v>2</v>
      </c>
      <c r="S119" s="2">
        <v>576.25951999999995</v>
      </c>
      <c r="T119" s="2">
        <v>28.3797</v>
      </c>
      <c r="U119" s="2">
        <v>2.9589999999999998E-3</v>
      </c>
      <c r="V119" s="2">
        <v>1.124E-2</v>
      </c>
      <c r="W119" s="2">
        <v>2.17</v>
      </c>
    </row>
    <row r="120" spans="1:23">
      <c r="A120" s="2" t="b">
        <v>0</v>
      </c>
      <c r="B120" s="2" t="s">
        <v>22</v>
      </c>
      <c r="C120" s="2" t="s">
        <v>621</v>
      </c>
      <c r="D120" s="2">
        <v>9</v>
      </c>
      <c r="E120" s="2" t="s">
        <v>622</v>
      </c>
      <c r="F120" s="2" t="s">
        <v>25</v>
      </c>
      <c r="G120" s="2">
        <v>1.0631E-2</v>
      </c>
      <c r="H120" s="2">
        <v>1.48402E-3</v>
      </c>
      <c r="I120" s="2">
        <v>1</v>
      </c>
      <c r="J120" s="2">
        <v>2</v>
      </c>
      <c r="K120" s="2">
        <v>1</v>
      </c>
      <c r="L120" s="2" t="s">
        <v>623</v>
      </c>
      <c r="M120" s="2" t="s">
        <v>624</v>
      </c>
      <c r="N120" s="2" t="s">
        <v>625</v>
      </c>
      <c r="O120" s="2">
        <v>0</v>
      </c>
      <c r="P120" s="2">
        <v>995.54079000000002</v>
      </c>
      <c r="Q120" s="2" t="s">
        <v>22</v>
      </c>
      <c r="R120" s="2">
        <v>2</v>
      </c>
      <c r="S120" s="2">
        <v>498.27355999999997</v>
      </c>
      <c r="T120" s="2">
        <v>34.948500000000003</v>
      </c>
      <c r="U120" s="2">
        <v>2.9589999999999998E-3</v>
      </c>
      <c r="V120" s="2">
        <v>9.5600000000000008E-3</v>
      </c>
      <c r="W120" s="2">
        <v>1.94</v>
      </c>
    </row>
    <row r="121" spans="1:23">
      <c r="A121" s="2" t="b">
        <v>0</v>
      </c>
      <c r="B121" s="2" t="s">
        <v>22</v>
      </c>
      <c r="C121" s="2" t="s">
        <v>626</v>
      </c>
      <c r="D121" s="2">
        <v>9</v>
      </c>
      <c r="E121" s="2" t="s">
        <v>627</v>
      </c>
      <c r="F121" s="2" t="s">
        <v>25</v>
      </c>
      <c r="G121" s="2">
        <v>6.1925499999999998E-4</v>
      </c>
      <c r="H121" s="2">
        <v>1.48402E-3</v>
      </c>
      <c r="I121" s="2">
        <v>1</v>
      </c>
      <c r="J121" s="2">
        <v>1</v>
      </c>
      <c r="K121" s="2">
        <v>1</v>
      </c>
      <c r="L121" s="2" t="s">
        <v>628</v>
      </c>
      <c r="M121" s="2" t="s">
        <v>629</v>
      </c>
      <c r="N121" s="2" t="s">
        <v>630</v>
      </c>
      <c r="O121" s="2">
        <v>0</v>
      </c>
      <c r="P121" s="2">
        <v>1013.49721</v>
      </c>
      <c r="Q121" s="2" t="s">
        <v>22</v>
      </c>
      <c r="R121" s="2">
        <v>2</v>
      </c>
      <c r="S121" s="2">
        <v>507.25177000000002</v>
      </c>
      <c r="T121" s="2">
        <v>31.6797</v>
      </c>
      <c r="U121" s="2">
        <v>2.9589999999999998E-3</v>
      </c>
      <c r="V121" s="2">
        <v>5.9060000000000004E-4</v>
      </c>
      <c r="W121" s="2">
        <v>2.2200000000000002</v>
      </c>
    </row>
    <row r="122" spans="1:23">
      <c r="A122" s="2" t="b">
        <v>0</v>
      </c>
      <c r="B122" s="2" t="s">
        <v>22</v>
      </c>
      <c r="C122" s="2" t="s">
        <v>631</v>
      </c>
      <c r="D122" s="2">
        <v>9</v>
      </c>
      <c r="E122" s="2" t="s">
        <v>632</v>
      </c>
      <c r="F122" s="2" t="s">
        <v>217</v>
      </c>
      <c r="G122" s="2">
        <v>8.8712700000000005E-3</v>
      </c>
      <c r="H122" s="2">
        <v>1.48402E-3</v>
      </c>
      <c r="I122" s="2">
        <v>1</v>
      </c>
      <c r="J122" s="2">
        <v>1</v>
      </c>
      <c r="K122" s="2">
        <v>1</v>
      </c>
      <c r="L122" s="2" t="s">
        <v>633</v>
      </c>
      <c r="M122" s="2" t="s">
        <v>634</v>
      </c>
      <c r="N122" s="2" t="s">
        <v>635</v>
      </c>
      <c r="O122" s="2">
        <v>0</v>
      </c>
      <c r="P122" s="2">
        <v>905.45092999999997</v>
      </c>
      <c r="Q122" s="2" t="s">
        <v>22</v>
      </c>
      <c r="R122" s="2">
        <v>2</v>
      </c>
      <c r="S122" s="2">
        <v>453.22827000000001</v>
      </c>
      <c r="T122" s="2">
        <v>14.8748</v>
      </c>
      <c r="U122" s="2">
        <v>2.9589999999999998E-3</v>
      </c>
      <c r="V122" s="2">
        <v>7.9920000000000008E-3</v>
      </c>
      <c r="W122" s="2">
        <v>1.84</v>
      </c>
    </row>
    <row r="123" spans="1:23">
      <c r="A123" s="2" t="b">
        <v>0</v>
      </c>
      <c r="B123" s="2" t="s">
        <v>22</v>
      </c>
      <c r="C123" s="2" t="s">
        <v>636</v>
      </c>
      <c r="D123" s="2">
        <v>10</v>
      </c>
      <c r="E123" s="2" t="s">
        <v>637</v>
      </c>
      <c r="F123" s="2" t="s">
        <v>25</v>
      </c>
      <c r="G123" s="2">
        <v>7.8974600000000002E-3</v>
      </c>
      <c r="H123" s="2">
        <v>1.48402E-3</v>
      </c>
      <c r="I123" s="2">
        <v>1</v>
      </c>
      <c r="J123" s="2">
        <v>1</v>
      </c>
      <c r="K123" s="2">
        <v>2</v>
      </c>
      <c r="L123" s="2" t="s">
        <v>638</v>
      </c>
      <c r="M123" s="2" t="s">
        <v>639</v>
      </c>
      <c r="N123" s="2" t="s">
        <v>640</v>
      </c>
      <c r="O123" s="2">
        <v>0</v>
      </c>
      <c r="P123" s="2">
        <v>1089.5938900000001</v>
      </c>
      <c r="Q123" s="2" t="s">
        <v>22</v>
      </c>
      <c r="R123" s="2">
        <v>2</v>
      </c>
      <c r="S123" s="2">
        <v>545.30127000000005</v>
      </c>
      <c r="T123" s="2">
        <v>23.0745</v>
      </c>
      <c r="U123" s="2">
        <v>2.9589999999999998E-3</v>
      </c>
      <c r="V123" s="2">
        <v>7.1469999999999997E-3</v>
      </c>
      <c r="W123" s="2">
        <v>1.97</v>
      </c>
    </row>
    <row r="124" spans="1:23">
      <c r="A124" s="2" t="b">
        <v>0</v>
      </c>
      <c r="B124" s="2" t="s">
        <v>22</v>
      </c>
      <c r="C124" s="2" t="s">
        <v>641</v>
      </c>
      <c r="D124" s="2">
        <v>9</v>
      </c>
      <c r="E124" s="2" t="s">
        <v>642</v>
      </c>
      <c r="F124" s="2" t="s">
        <v>25</v>
      </c>
      <c r="G124" s="2">
        <v>1.11348E-2</v>
      </c>
      <c r="H124" s="2">
        <v>1.48402E-3</v>
      </c>
      <c r="I124" s="2">
        <v>1</v>
      </c>
      <c r="J124" s="2">
        <v>1</v>
      </c>
      <c r="K124" s="2">
        <v>1</v>
      </c>
      <c r="L124" s="2" t="s">
        <v>643</v>
      </c>
      <c r="M124" s="2" t="s">
        <v>644</v>
      </c>
      <c r="N124" s="2" t="s">
        <v>645</v>
      </c>
      <c r="O124" s="2">
        <v>0</v>
      </c>
      <c r="P124" s="2">
        <v>1013.54146</v>
      </c>
      <c r="Q124" s="2" t="s">
        <v>22</v>
      </c>
      <c r="R124" s="2">
        <v>2</v>
      </c>
      <c r="S124" s="2">
        <v>507.27413999999999</v>
      </c>
      <c r="T124" s="2">
        <v>31.958100000000002</v>
      </c>
      <c r="U124" s="2">
        <v>2.9589999999999998E-3</v>
      </c>
      <c r="V124" s="2">
        <v>1.001E-2</v>
      </c>
      <c r="W124" s="2">
        <v>1.95</v>
      </c>
    </row>
    <row r="125" spans="1:23">
      <c r="A125" s="2" t="b">
        <v>0</v>
      </c>
      <c r="B125" s="2" t="s">
        <v>22</v>
      </c>
      <c r="C125" s="2" t="s">
        <v>646</v>
      </c>
      <c r="D125" s="2">
        <v>10</v>
      </c>
      <c r="E125" s="2" t="s">
        <v>647</v>
      </c>
      <c r="F125" s="2" t="s">
        <v>25</v>
      </c>
      <c r="G125" s="2">
        <v>3.55383E-3</v>
      </c>
      <c r="H125" s="2">
        <v>1.48402E-3</v>
      </c>
      <c r="I125" s="2">
        <v>1</v>
      </c>
      <c r="J125" s="2">
        <v>1</v>
      </c>
      <c r="K125" s="2">
        <v>1</v>
      </c>
      <c r="L125" s="2" t="s">
        <v>648</v>
      </c>
      <c r="M125" s="2" t="s">
        <v>649</v>
      </c>
      <c r="N125" s="2" t="s">
        <v>650</v>
      </c>
      <c r="O125" s="2">
        <v>0</v>
      </c>
      <c r="P125" s="2">
        <v>1178.5364300000001</v>
      </c>
      <c r="Q125" s="2" t="s">
        <v>22</v>
      </c>
      <c r="R125" s="2">
        <v>2</v>
      </c>
      <c r="S125" s="2">
        <v>589.77197000000001</v>
      </c>
      <c r="T125" s="2">
        <v>34.622599999999998</v>
      </c>
      <c r="U125" s="2">
        <v>2.9589999999999998E-3</v>
      </c>
      <c r="V125" s="2">
        <v>3.2680000000000001E-3</v>
      </c>
      <c r="W125" s="2">
        <v>2.23</v>
      </c>
    </row>
    <row r="126" spans="1:23">
      <c r="A126" s="2" t="b">
        <v>0</v>
      </c>
      <c r="B126" s="2" t="s">
        <v>22</v>
      </c>
      <c r="C126" s="2" t="s">
        <v>651</v>
      </c>
      <c r="D126" s="2">
        <v>9</v>
      </c>
      <c r="E126" s="2" t="s">
        <v>652</v>
      </c>
      <c r="F126" s="2" t="s">
        <v>25</v>
      </c>
      <c r="G126" s="2">
        <v>1.5231700000000001E-2</v>
      </c>
      <c r="H126" s="2">
        <v>1.48402E-3</v>
      </c>
      <c r="I126" s="2">
        <v>1</v>
      </c>
      <c r="J126" s="2">
        <v>1</v>
      </c>
      <c r="K126" s="2">
        <v>1</v>
      </c>
      <c r="L126" s="2" t="s">
        <v>106</v>
      </c>
      <c r="M126" s="2" t="s">
        <v>653</v>
      </c>
      <c r="N126" s="2" t="s">
        <v>108</v>
      </c>
      <c r="O126" s="2">
        <v>0</v>
      </c>
      <c r="P126" s="2">
        <v>1044.51828</v>
      </c>
      <c r="Q126" s="2" t="s">
        <v>22</v>
      </c>
      <c r="R126" s="2">
        <v>2</v>
      </c>
      <c r="S126" s="2">
        <v>522.76378999999997</v>
      </c>
      <c r="T126" s="2">
        <v>38.459899999999998</v>
      </c>
      <c r="U126" s="2">
        <v>2.9589999999999998E-3</v>
      </c>
      <c r="V126" s="2">
        <v>1.362E-2</v>
      </c>
      <c r="W126" s="2">
        <v>1.92</v>
      </c>
    </row>
    <row r="127" spans="1:23">
      <c r="A127" s="2" t="b">
        <v>0</v>
      </c>
      <c r="B127" s="2" t="s">
        <v>22</v>
      </c>
      <c r="C127" s="2" t="s">
        <v>654</v>
      </c>
      <c r="D127" s="2">
        <v>9</v>
      </c>
      <c r="E127" s="2" t="s">
        <v>655</v>
      </c>
      <c r="F127" s="2" t="s">
        <v>25</v>
      </c>
      <c r="G127" s="2">
        <v>1.6018600000000001E-2</v>
      </c>
      <c r="H127" s="2">
        <v>1.48402E-3</v>
      </c>
      <c r="I127" s="2">
        <v>1</v>
      </c>
      <c r="J127" s="2">
        <v>1</v>
      </c>
      <c r="K127" s="2">
        <v>1</v>
      </c>
      <c r="L127" s="2" t="s">
        <v>656</v>
      </c>
      <c r="M127" s="2" t="s">
        <v>657</v>
      </c>
      <c r="N127" s="2" t="s">
        <v>658</v>
      </c>
      <c r="O127" s="2">
        <v>0</v>
      </c>
      <c r="P127" s="2">
        <v>1057.5564400000001</v>
      </c>
      <c r="Q127" s="2" t="s">
        <v>22</v>
      </c>
      <c r="R127" s="2">
        <v>2</v>
      </c>
      <c r="S127" s="2">
        <v>529.28216999999995</v>
      </c>
      <c r="T127" s="2">
        <v>40.3446</v>
      </c>
      <c r="U127" s="2">
        <v>2.9589999999999998E-3</v>
      </c>
      <c r="V127" s="2">
        <v>1.426E-2</v>
      </c>
      <c r="W127" s="2">
        <v>1.68</v>
      </c>
    </row>
    <row r="128" spans="1:23">
      <c r="A128" s="2" t="b">
        <v>0</v>
      </c>
      <c r="B128" s="2" t="s">
        <v>22</v>
      </c>
      <c r="C128" s="2" t="s">
        <v>659</v>
      </c>
      <c r="D128" s="2">
        <v>9</v>
      </c>
      <c r="E128" s="2" t="s">
        <v>660</v>
      </c>
      <c r="F128" s="2" t="s">
        <v>25</v>
      </c>
      <c r="G128" s="2">
        <v>9.4856400000000005E-4</v>
      </c>
      <c r="H128" s="2">
        <v>1.48402E-3</v>
      </c>
      <c r="I128" s="2">
        <v>1</v>
      </c>
      <c r="J128" s="2">
        <v>1</v>
      </c>
      <c r="K128" s="2">
        <v>1</v>
      </c>
      <c r="L128" s="2" t="s">
        <v>661</v>
      </c>
      <c r="M128" s="2" t="s">
        <v>662</v>
      </c>
      <c r="N128" s="2" t="s">
        <v>663</v>
      </c>
      <c r="O128" s="2">
        <v>0</v>
      </c>
      <c r="P128" s="2">
        <v>1038.52547</v>
      </c>
      <c r="Q128" s="2" t="s">
        <v>22</v>
      </c>
      <c r="R128" s="2">
        <v>2</v>
      </c>
      <c r="S128" s="2">
        <v>519.76635999999996</v>
      </c>
      <c r="T128" s="2">
        <v>34.900300000000001</v>
      </c>
      <c r="U128" s="2">
        <v>2.9589999999999998E-3</v>
      </c>
      <c r="V128" s="2">
        <v>8.9490000000000001E-4</v>
      </c>
      <c r="W128" s="2">
        <v>2.2000000000000002</v>
      </c>
    </row>
    <row r="129" spans="1:23">
      <c r="A129" s="2" t="b">
        <v>0</v>
      </c>
      <c r="B129" s="2" t="s">
        <v>22</v>
      </c>
      <c r="C129" s="2" t="s">
        <v>664</v>
      </c>
      <c r="D129" s="2">
        <v>9</v>
      </c>
      <c r="E129" s="2" t="s">
        <v>665</v>
      </c>
      <c r="F129" s="2" t="s">
        <v>25</v>
      </c>
      <c r="G129" s="2">
        <v>1.5372E-2</v>
      </c>
      <c r="H129" s="2">
        <v>1.48402E-3</v>
      </c>
      <c r="I129" s="2">
        <v>1</v>
      </c>
      <c r="J129" s="2">
        <v>1</v>
      </c>
      <c r="K129" s="2">
        <v>1</v>
      </c>
      <c r="L129" s="2" t="s">
        <v>666</v>
      </c>
      <c r="M129" s="2" t="s">
        <v>667</v>
      </c>
      <c r="N129" s="2" t="s">
        <v>668</v>
      </c>
      <c r="O129" s="2">
        <v>0</v>
      </c>
      <c r="P129" s="2">
        <v>1055.6247900000001</v>
      </c>
      <c r="Q129" s="2" t="s">
        <v>22</v>
      </c>
      <c r="R129" s="2">
        <v>2</v>
      </c>
      <c r="S129" s="2">
        <v>528.31628000000001</v>
      </c>
      <c r="T129" s="2">
        <v>29.650099999999998</v>
      </c>
      <c r="U129" s="2">
        <v>2.9589999999999998E-3</v>
      </c>
      <c r="V129" s="2">
        <v>1.3690000000000001E-2</v>
      </c>
      <c r="W129" s="2">
        <v>2.4</v>
      </c>
    </row>
    <row r="130" spans="1:23">
      <c r="A130" s="2" t="b">
        <v>0</v>
      </c>
      <c r="B130" s="2" t="s">
        <v>22</v>
      </c>
      <c r="C130" s="2" t="s">
        <v>669</v>
      </c>
      <c r="D130" s="2">
        <v>9</v>
      </c>
      <c r="E130" s="2" t="s">
        <v>670</v>
      </c>
      <c r="F130" s="2" t="s">
        <v>25</v>
      </c>
      <c r="G130" s="2">
        <v>1.9979899999999998E-3</v>
      </c>
      <c r="H130" s="2">
        <v>1.48402E-3</v>
      </c>
      <c r="I130" s="2">
        <v>1</v>
      </c>
      <c r="J130" s="2">
        <v>1</v>
      </c>
      <c r="K130" s="2">
        <v>1</v>
      </c>
      <c r="L130" s="2" t="s">
        <v>671</v>
      </c>
      <c r="M130" s="2" t="s">
        <v>672</v>
      </c>
      <c r="N130" s="2" t="s">
        <v>673</v>
      </c>
      <c r="O130" s="2">
        <v>0</v>
      </c>
      <c r="P130" s="2">
        <v>1121.6201000000001</v>
      </c>
      <c r="Q130" s="2" t="s">
        <v>22</v>
      </c>
      <c r="R130" s="2">
        <v>2</v>
      </c>
      <c r="S130" s="2">
        <v>561.31426999999996</v>
      </c>
      <c r="T130" s="2">
        <v>24.9923</v>
      </c>
      <c r="U130" s="2">
        <v>2.9589999999999998E-3</v>
      </c>
      <c r="V130" s="2">
        <v>1.8619999999999999E-3</v>
      </c>
      <c r="W130" s="2">
        <v>2.11</v>
      </c>
    </row>
    <row r="131" spans="1:23">
      <c r="A131" s="2" t="b">
        <v>0</v>
      </c>
      <c r="B131" s="2" t="s">
        <v>22</v>
      </c>
      <c r="C131" s="2" t="s">
        <v>674</v>
      </c>
      <c r="D131" s="2">
        <v>11</v>
      </c>
      <c r="E131" s="2" t="s">
        <v>675</v>
      </c>
      <c r="F131" s="2" t="s">
        <v>25</v>
      </c>
      <c r="G131" s="2">
        <v>2.4637299999999999E-5</v>
      </c>
      <c r="H131" s="2">
        <v>1.48402E-3</v>
      </c>
      <c r="I131" s="2">
        <v>1</v>
      </c>
      <c r="J131" s="2">
        <v>1</v>
      </c>
      <c r="K131" s="2">
        <v>1</v>
      </c>
      <c r="L131" s="2" t="s">
        <v>676</v>
      </c>
      <c r="M131" s="2" t="s">
        <v>677</v>
      </c>
      <c r="N131" s="2" t="s">
        <v>678</v>
      </c>
      <c r="O131" s="2">
        <v>0</v>
      </c>
      <c r="P131" s="2">
        <v>1186.70416</v>
      </c>
      <c r="Q131" s="2" t="s">
        <v>22</v>
      </c>
      <c r="R131" s="2">
        <v>2</v>
      </c>
      <c r="S131" s="2">
        <v>593.85528999999997</v>
      </c>
      <c r="T131" s="2">
        <v>37.7883</v>
      </c>
      <c r="U131" s="2">
        <v>2.9589999999999998E-3</v>
      </c>
      <c r="V131" s="2">
        <v>2.51E-5</v>
      </c>
      <c r="W131" s="2">
        <v>3.21</v>
      </c>
    </row>
    <row r="132" spans="1:23">
      <c r="A132" s="2" t="b">
        <v>0</v>
      </c>
      <c r="B132" s="2" t="s">
        <v>22</v>
      </c>
      <c r="C132" s="2" t="s">
        <v>679</v>
      </c>
      <c r="D132" s="2">
        <v>10</v>
      </c>
      <c r="E132" s="2" t="s">
        <v>680</v>
      </c>
      <c r="F132" s="2" t="s">
        <v>25</v>
      </c>
      <c r="G132" s="2">
        <v>5.1179099999999998E-3</v>
      </c>
      <c r="H132" s="2">
        <v>1.48402E-3</v>
      </c>
      <c r="I132" s="2">
        <v>1</v>
      </c>
      <c r="J132" s="2">
        <v>1</v>
      </c>
      <c r="K132" s="2">
        <v>1</v>
      </c>
      <c r="L132" s="2" t="s">
        <v>681</v>
      </c>
      <c r="M132" s="2" t="s">
        <v>682</v>
      </c>
      <c r="N132" s="2" t="s">
        <v>683</v>
      </c>
      <c r="O132" s="2">
        <v>0</v>
      </c>
      <c r="P132" s="2">
        <v>1054.66191</v>
      </c>
      <c r="Q132" s="2" t="s">
        <v>22</v>
      </c>
      <c r="R132" s="2">
        <v>3</v>
      </c>
      <c r="S132" s="2">
        <v>352.22503999999998</v>
      </c>
      <c r="T132" s="2">
        <v>21.911000000000001</v>
      </c>
      <c r="U132" s="2">
        <v>2.9589999999999998E-3</v>
      </c>
      <c r="V132" s="2">
        <v>4.6680000000000003E-3</v>
      </c>
      <c r="W132" s="2">
        <v>2.5499999999999998</v>
      </c>
    </row>
    <row r="133" spans="1:23">
      <c r="A133" s="2" t="b">
        <v>0</v>
      </c>
      <c r="B133" s="2" t="s">
        <v>22</v>
      </c>
      <c r="C133" s="2" t="s">
        <v>684</v>
      </c>
      <c r="D133" s="2">
        <v>10</v>
      </c>
      <c r="E133" s="2" t="s">
        <v>685</v>
      </c>
      <c r="F133" s="2" t="s">
        <v>25</v>
      </c>
      <c r="G133" s="2">
        <v>1.17702E-2</v>
      </c>
      <c r="H133" s="2">
        <v>1.48402E-3</v>
      </c>
      <c r="I133" s="2">
        <v>1</v>
      </c>
      <c r="J133" s="2">
        <v>1</v>
      </c>
      <c r="K133" s="2">
        <v>1</v>
      </c>
      <c r="L133" s="2" t="s">
        <v>686</v>
      </c>
      <c r="M133" s="2" t="s">
        <v>687</v>
      </c>
      <c r="N133" s="2" t="s">
        <v>688</v>
      </c>
      <c r="O133" s="2">
        <v>0</v>
      </c>
      <c r="P133" s="2">
        <v>1088.6132399999999</v>
      </c>
      <c r="Q133" s="2" t="s">
        <v>22</v>
      </c>
      <c r="R133" s="2">
        <v>2</v>
      </c>
      <c r="S133" s="2">
        <v>544.81122000000005</v>
      </c>
      <c r="T133" s="2">
        <v>28.8659</v>
      </c>
      <c r="U133" s="2">
        <v>2.9589999999999998E-3</v>
      </c>
      <c r="V133" s="2">
        <v>1.057E-2</v>
      </c>
      <c r="W133" s="2">
        <v>2.4900000000000002</v>
      </c>
    </row>
    <row r="134" spans="1:23">
      <c r="A134" s="2" t="b">
        <v>0</v>
      </c>
      <c r="B134" s="2" t="s">
        <v>22</v>
      </c>
      <c r="C134" s="2" t="s">
        <v>689</v>
      </c>
      <c r="D134" s="2">
        <v>11</v>
      </c>
      <c r="E134" s="2" t="s">
        <v>690</v>
      </c>
      <c r="F134" s="2" t="s">
        <v>25</v>
      </c>
      <c r="G134" s="2">
        <v>8.9958E-3</v>
      </c>
      <c r="H134" s="2">
        <v>1.48402E-3</v>
      </c>
      <c r="I134" s="2">
        <v>1</v>
      </c>
      <c r="J134" s="2">
        <v>1</v>
      </c>
      <c r="K134" s="2">
        <v>1</v>
      </c>
      <c r="L134" s="2" t="s">
        <v>691</v>
      </c>
      <c r="M134" s="2" t="s">
        <v>692</v>
      </c>
      <c r="N134" s="2" t="s">
        <v>693</v>
      </c>
      <c r="O134" s="2">
        <v>0</v>
      </c>
      <c r="P134" s="2">
        <v>1217.70345</v>
      </c>
      <c r="Q134" s="2" t="s">
        <v>22</v>
      </c>
      <c r="R134" s="2">
        <v>2</v>
      </c>
      <c r="S134" s="2">
        <v>609.35455000000002</v>
      </c>
      <c r="T134" s="2">
        <v>19.743200000000002</v>
      </c>
      <c r="U134" s="2">
        <v>2.9589999999999998E-3</v>
      </c>
      <c r="V134" s="2">
        <v>8.1060000000000004E-3</v>
      </c>
      <c r="W134" s="2">
        <v>1.81</v>
      </c>
    </row>
    <row r="135" spans="1:23">
      <c r="A135" s="2" t="b">
        <v>0</v>
      </c>
      <c r="B135" s="2" t="s">
        <v>22</v>
      </c>
      <c r="C135" s="2" t="s">
        <v>694</v>
      </c>
      <c r="D135" s="2">
        <v>9</v>
      </c>
      <c r="E135" s="2" t="s">
        <v>695</v>
      </c>
      <c r="F135" s="2" t="s">
        <v>25</v>
      </c>
      <c r="G135" s="2">
        <v>8.3899000000000005E-3</v>
      </c>
      <c r="H135" s="2">
        <v>1.48402E-3</v>
      </c>
      <c r="I135" s="2">
        <v>1</v>
      </c>
      <c r="J135" s="2">
        <v>1</v>
      </c>
      <c r="K135" s="2">
        <v>1</v>
      </c>
      <c r="L135" s="2" t="s">
        <v>696</v>
      </c>
      <c r="M135" s="2" t="s">
        <v>697</v>
      </c>
      <c r="N135" s="2" t="s">
        <v>698</v>
      </c>
      <c r="O135" s="2">
        <v>0</v>
      </c>
      <c r="P135" s="2">
        <v>1015.56834</v>
      </c>
      <c r="Q135" s="2" t="s">
        <v>22</v>
      </c>
      <c r="R135" s="2">
        <v>2</v>
      </c>
      <c r="S135" s="2">
        <v>508.28796</v>
      </c>
      <c r="T135" s="2">
        <v>17.803999999999998</v>
      </c>
      <c r="U135" s="2">
        <v>2.9589999999999998E-3</v>
      </c>
      <c r="V135" s="2">
        <v>7.574E-3</v>
      </c>
      <c r="W135" s="2">
        <v>2.08</v>
      </c>
    </row>
    <row r="136" spans="1:23">
      <c r="A136" s="2" t="b">
        <v>0</v>
      </c>
      <c r="B136" s="2" t="s">
        <v>22</v>
      </c>
      <c r="C136" s="2" t="s">
        <v>699</v>
      </c>
      <c r="D136" s="2">
        <v>9</v>
      </c>
      <c r="E136" s="2" t="s">
        <v>700</v>
      </c>
      <c r="F136" s="2" t="s">
        <v>25</v>
      </c>
      <c r="G136" s="2">
        <v>7.9012899999999998E-4</v>
      </c>
      <c r="H136" s="2">
        <v>1.48402E-3</v>
      </c>
      <c r="I136" s="2">
        <v>1</v>
      </c>
      <c r="J136" s="2">
        <v>1</v>
      </c>
      <c r="K136" s="2">
        <v>1</v>
      </c>
      <c r="L136" s="2" t="s">
        <v>142</v>
      </c>
      <c r="M136" s="2" t="s">
        <v>701</v>
      </c>
      <c r="N136" s="2" t="s">
        <v>144</v>
      </c>
      <c r="O136" s="2">
        <v>0</v>
      </c>
      <c r="P136" s="2">
        <v>1034.5550599999999</v>
      </c>
      <c r="Q136" s="2" t="s">
        <v>22</v>
      </c>
      <c r="R136" s="2">
        <v>2</v>
      </c>
      <c r="S136" s="2">
        <v>517.78179999999998</v>
      </c>
      <c r="T136" s="2">
        <v>31.395499999999998</v>
      </c>
      <c r="U136" s="2">
        <v>2.9589999999999998E-3</v>
      </c>
      <c r="V136" s="2">
        <v>7.5009999999999996E-4</v>
      </c>
      <c r="W136" s="2">
        <v>2.77</v>
      </c>
    </row>
    <row r="137" spans="1:23">
      <c r="A137" s="2" t="b">
        <v>0</v>
      </c>
      <c r="B137" s="2" t="s">
        <v>22</v>
      </c>
      <c r="C137" s="2" t="s">
        <v>702</v>
      </c>
      <c r="D137" s="2">
        <v>9</v>
      </c>
      <c r="E137" s="2" t="s">
        <v>703</v>
      </c>
      <c r="F137" s="2" t="s">
        <v>25</v>
      </c>
      <c r="G137" s="2">
        <v>8.7484399999999997E-3</v>
      </c>
      <c r="H137" s="2">
        <v>1.48402E-3</v>
      </c>
      <c r="I137" s="2">
        <v>1</v>
      </c>
      <c r="J137" s="2">
        <v>2</v>
      </c>
      <c r="K137" s="2">
        <v>1</v>
      </c>
      <c r="L137" s="2" t="s">
        <v>704</v>
      </c>
      <c r="M137" s="2" t="s">
        <v>705</v>
      </c>
      <c r="N137" s="2" t="s">
        <v>706</v>
      </c>
      <c r="O137" s="2">
        <v>0</v>
      </c>
      <c r="P137" s="2">
        <v>1037.5877399999999</v>
      </c>
      <c r="Q137" s="2" t="s">
        <v>22</v>
      </c>
      <c r="R137" s="2">
        <v>2</v>
      </c>
      <c r="S137" s="2">
        <v>519.29767000000004</v>
      </c>
      <c r="T137" s="2">
        <v>34.262099999999997</v>
      </c>
      <c r="U137" s="2">
        <v>2.9589999999999998E-3</v>
      </c>
      <c r="V137" s="2">
        <v>7.9000000000000008E-3</v>
      </c>
      <c r="W137" s="2">
        <v>2.35</v>
      </c>
    </row>
    <row r="138" spans="1:23">
      <c r="A138" s="2" t="b">
        <v>0</v>
      </c>
      <c r="B138" s="2" t="s">
        <v>22</v>
      </c>
      <c r="C138" s="2" t="s">
        <v>707</v>
      </c>
      <c r="D138" s="2">
        <v>9</v>
      </c>
      <c r="E138" s="2" t="s">
        <v>708</v>
      </c>
      <c r="F138" s="2" t="s">
        <v>25</v>
      </c>
      <c r="G138" s="2">
        <v>4.9301400000000004E-3</v>
      </c>
      <c r="H138" s="2">
        <v>1.48402E-3</v>
      </c>
      <c r="I138" s="2">
        <v>1</v>
      </c>
      <c r="J138" s="2">
        <v>1</v>
      </c>
      <c r="K138" s="2">
        <v>1</v>
      </c>
      <c r="L138" s="2" t="s">
        <v>709</v>
      </c>
      <c r="M138" s="2" t="s">
        <v>710</v>
      </c>
      <c r="N138" s="2" t="s">
        <v>711</v>
      </c>
      <c r="O138" s="2">
        <v>0</v>
      </c>
      <c r="P138" s="2">
        <v>1029.5938900000001</v>
      </c>
      <c r="Q138" s="2" t="s">
        <v>22</v>
      </c>
      <c r="R138" s="2">
        <v>2</v>
      </c>
      <c r="S138" s="2">
        <v>515.30078000000003</v>
      </c>
      <c r="T138" s="2">
        <v>26.284099999999999</v>
      </c>
      <c r="U138" s="2">
        <v>2.9589999999999998E-3</v>
      </c>
      <c r="V138" s="2">
        <v>4.5040000000000002E-3</v>
      </c>
      <c r="W138" s="2">
        <v>2.79</v>
      </c>
    </row>
    <row r="139" spans="1:23">
      <c r="A139" s="2" t="b">
        <v>0</v>
      </c>
      <c r="B139" s="2" t="s">
        <v>22</v>
      </c>
      <c r="C139" s="2" t="s">
        <v>712</v>
      </c>
      <c r="D139" s="2">
        <v>10</v>
      </c>
      <c r="E139" s="2" t="s">
        <v>713</v>
      </c>
      <c r="F139" s="2" t="s">
        <v>25</v>
      </c>
      <c r="G139" s="2">
        <v>1.1661899999999999E-2</v>
      </c>
      <c r="H139" s="2">
        <v>1.48402E-3</v>
      </c>
      <c r="I139" s="2">
        <v>1</v>
      </c>
      <c r="J139" s="2">
        <v>1</v>
      </c>
      <c r="K139" s="2">
        <v>1</v>
      </c>
      <c r="L139" s="2" t="s">
        <v>714</v>
      </c>
      <c r="M139" s="2" t="s">
        <v>715</v>
      </c>
      <c r="N139" s="2" t="s">
        <v>716</v>
      </c>
      <c r="O139" s="2">
        <v>0</v>
      </c>
      <c r="P139" s="2">
        <v>1031.5731499999999</v>
      </c>
      <c r="Q139" s="2" t="s">
        <v>22</v>
      </c>
      <c r="R139" s="2">
        <v>2</v>
      </c>
      <c r="S139" s="2">
        <v>516.28998000000001</v>
      </c>
      <c r="T139" s="2">
        <v>26.523199999999999</v>
      </c>
      <c r="U139" s="2">
        <v>2.9589999999999998E-3</v>
      </c>
      <c r="V139" s="2">
        <v>1.048E-2</v>
      </c>
      <c r="W139" s="2">
        <v>2.99</v>
      </c>
    </row>
    <row r="140" spans="1:23">
      <c r="A140" s="2" t="b">
        <v>0</v>
      </c>
      <c r="B140" s="2" t="s">
        <v>22</v>
      </c>
      <c r="C140" s="2" t="s">
        <v>717</v>
      </c>
      <c r="D140" s="2">
        <v>12</v>
      </c>
      <c r="E140" s="2" t="s">
        <v>718</v>
      </c>
      <c r="F140" s="2" t="s">
        <v>25</v>
      </c>
      <c r="G140" s="2">
        <v>3.3725600000000001E-5</v>
      </c>
      <c r="H140" s="2">
        <v>1.48402E-3</v>
      </c>
      <c r="I140" s="2">
        <v>1</v>
      </c>
      <c r="J140" s="2">
        <v>2</v>
      </c>
      <c r="K140" s="2">
        <v>1</v>
      </c>
      <c r="L140" s="2" t="s">
        <v>719</v>
      </c>
      <c r="M140" s="2" t="s">
        <v>720</v>
      </c>
      <c r="N140" s="2" t="s">
        <v>721</v>
      </c>
      <c r="O140" s="2">
        <v>0</v>
      </c>
      <c r="P140" s="2">
        <v>1245.70489</v>
      </c>
      <c r="Q140" s="2" t="s">
        <v>22</v>
      </c>
      <c r="R140" s="2">
        <v>2</v>
      </c>
      <c r="S140" s="2">
        <v>623.35735999999997</v>
      </c>
      <c r="T140" s="2">
        <v>35.656599999999997</v>
      </c>
      <c r="U140" s="2">
        <v>2.9589999999999998E-3</v>
      </c>
      <c r="V140" s="2">
        <v>3.4090000000000001E-5</v>
      </c>
      <c r="W140" s="2">
        <v>2.88</v>
      </c>
    </row>
    <row r="141" spans="1:23">
      <c r="A141" s="2" t="b">
        <v>0</v>
      </c>
      <c r="B141" s="2" t="s">
        <v>22</v>
      </c>
      <c r="C141" s="2" t="s">
        <v>722</v>
      </c>
      <c r="D141" s="2">
        <v>10</v>
      </c>
      <c r="E141" s="2" t="s">
        <v>723</v>
      </c>
      <c r="F141" s="2" t="s">
        <v>25</v>
      </c>
      <c r="G141" s="2">
        <v>1.1176199999999999E-3</v>
      </c>
      <c r="H141" s="2">
        <v>1.48402E-3</v>
      </c>
      <c r="I141" s="2">
        <v>1</v>
      </c>
      <c r="J141" s="2">
        <v>6</v>
      </c>
      <c r="K141" s="2">
        <v>1</v>
      </c>
      <c r="L141" s="2" t="s">
        <v>724</v>
      </c>
      <c r="M141" s="2" t="s">
        <v>725</v>
      </c>
      <c r="N141" s="2" t="s">
        <v>726</v>
      </c>
      <c r="O141" s="2">
        <v>0</v>
      </c>
      <c r="P141" s="2">
        <v>1086.54258</v>
      </c>
      <c r="Q141" s="2" t="s">
        <v>22</v>
      </c>
      <c r="R141" s="2">
        <v>2</v>
      </c>
      <c r="S141" s="2">
        <v>543.77570000000003</v>
      </c>
      <c r="T141" s="2">
        <v>14.0771</v>
      </c>
      <c r="U141" s="2">
        <v>2.9589999999999998E-3</v>
      </c>
      <c r="V141" s="2">
        <v>1.0529999999999999E-3</v>
      </c>
      <c r="W141" s="2">
        <v>1.88</v>
      </c>
    </row>
    <row r="142" spans="1:23">
      <c r="A142" s="2" t="b">
        <v>0</v>
      </c>
      <c r="B142" s="2" t="s">
        <v>22</v>
      </c>
      <c r="C142" s="2" t="s">
        <v>727</v>
      </c>
      <c r="D142" s="2">
        <v>9</v>
      </c>
      <c r="E142" s="2" t="s">
        <v>728</v>
      </c>
      <c r="F142" s="2" t="s">
        <v>25</v>
      </c>
      <c r="G142" s="2">
        <v>7.4682899999999998E-3</v>
      </c>
      <c r="H142" s="2">
        <v>1.48402E-3</v>
      </c>
      <c r="I142" s="2">
        <v>1</v>
      </c>
      <c r="J142" s="2">
        <v>1</v>
      </c>
      <c r="K142" s="2">
        <v>1</v>
      </c>
      <c r="L142" s="2" t="s">
        <v>729</v>
      </c>
      <c r="M142" s="2" t="s">
        <v>730</v>
      </c>
      <c r="N142" s="2" t="s">
        <v>731</v>
      </c>
      <c r="O142" s="2">
        <v>0</v>
      </c>
      <c r="P142" s="2">
        <v>1029.52514</v>
      </c>
      <c r="Q142" s="2" t="s">
        <v>22</v>
      </c>
      <c r="R142" s="2">
        <v>2</v>
      </c>
      <c r="S142" s="2">
        <v>515.26660000000004</v>
      </c>
      <c r="T142" s="2">
        <v>30.340399999999999</v>
      </c>
      <c r="U142" s="2">
        <v>2.9589999999999998E-3</v>
      </c>
      <c r="V142" s="2">
        <v>6.764E-3</v>
      </c>
      <c r="W142" s="2">
        <v>2.61</v>
      </c>
    </row>
    <row r="143" spans="1:23">
      <c r="A143" s="2" t="b">
        <v>0</v>
      </c>
      <c r="B143" s="2" t="s">
        <v>22</v>
      </c>
      <c r="C143" s="2" t="s">
        <v>732</v>
      </c>
      <c r="D143" s="2">
        <v>9</v>
      </c>
      <c r="E143" s="2" t="s">
        <v>733</v>
      </c>
      <c r="F143" s="2" t="s">
        <v>217</v>
      </c>
      <c r="G143" s="2">
        <v>2.98876E-3</v>
      </c>
      <c r="H143" s="2">
        <v>1.48402E-3</v>
      </c>
      <c r="I143" s="2">
        <v>1</v>
      </c>
      <c r="J143" s="2">
        <v>1</v>
      </c>
      <c r="K143" s="2">
        <v>1</v>
      </c>
      <c r="L143" s="2" t="s">
        <v>734</v>
      </c>
      <c r="M143" s="2" t="s">
        <v>735</v>
      </c>
      <c r="N143" s="2" t="s">
        <v>736</v>
      </c>
      <c r="O143" s="2">
        <v>0</v>
      </c>
      <c r="P143" s="2">
        <v>1105.5458900000001</v>
      </c>
      <c r="Q143" s="2" t="s">
        <v>22</v>
      </c>
      <c r="R143" s="2">
        <v>2</v>
      </c>
      <c r="S143" s="2">
        <v>553.27648999999997</v>
      </c>
      <c r="T143" s="2">
        <v>21.5946</v>
      </c>
      <c r="U143" s="2">
        <v>2.9589999999999998E-3</v>
      </c>
      <c r="V143" s="2">
        <v>2.7560000000000002E-3</v>
      </c>
      <c r="W143" s="2">
        <v>2.1800000000000002</v>
      </c>
    </row>
    <row r="144" spans="1:23">
      <c r="A144" s="2" t="b">
        <v>0</v>
      </c>
      <c r="B144" s="2" t="s">
        <v>22</v>
      </c>
      <c r="C144" s="2" t="s">
        <v>737</v>
      </c>
      <c r="D144" s="2">
        <v>10</v>
      </c>
      <c r="E144" s="2" t="s">
        <v>738</v>
      </c>
      <c r="F144" s="2" t="s">
        <v>25</v>
      </c>
      <c r="G144" s="2">
        <v>2.2461899999999999E-3</v>
      </c>
      <c r="H144" s="2">
        <v>1.48402E-3</v>
      </c>
      <c r="I144" s="2">
        <v>1</v>
      </c>
      <c r="J144" s="2">
        <v>1</v>
      </c>
      <c r="K144" s="2">
        <v>2</v>
      </c>
      <c r="L144" s="2" t="s">
        <v>490</v>
      </c>
      <c r="M144" s="2" t="s">
        <v>739</v>
      </c>
      <c r="N144" s="2" t="s">
        <v>492</v>
      </c>
      <c r="O144" s="2">
        <v>0</v>
      </c>
      <c r="P144" s="2">
        <v>1150.5738799999999</v>
      </c>
      <c r="Q144" s="2" t="s">
        <v>22</v>
      </c>
      <c r="R144" s="2">
        <v>2</v>
      </c>
      <c r="S144" s="2">
        <v>575.79088999999999</v>
      </c>
      <c r="T144" s="2">
        <v>21.686599999999999</v>
      </c>
      <c r="U144" s="2">
        <v>2.9589999999999998E-3</v>
      </c>
      <c r="V144" s="2">
        <v>2.0890000000000001E-3</v>
      </c>
      <c r="W144" s="2">
        <v>1.63</v>
      </c>
    </row>
    <row r="145" spans="1:23">
      <c r="A145" s="2" t="b">
        <v>0</v>
      </c>
      <c r="B145" s="2" t="s">
        <v>22</v>
      </c>
      <c r="C145" s="2" t="s">
        <v>740</v>
      </c>
      <c r="D145" s="2">
        <v>8</v>
      </c>
      <c r="E145" s="2" t="s">
        <v>741</v>
      </c>
      <c r="F145" s="2" t="s">
        <v>25</v>
      </c>
      <c r="G145" s="2">
        <v>1.9886600000000002E-3</v>
      </c>
      <c r="H145" s="2">
        <v>1.48402E-3</v>
      </c>
      <c r="I145" s="2">
        <v>1</v>
      </c>
      <c r="J145" s="2">
        <v>3</v>
      </c>
      <c r="K145" s="2">
        <v>1</v>
      </c>
      <c r="L145" s="2" t="s">
        <v>742</v>
      </c>
      <c r="M145" s="2" t="s">
        <v>743</v>
      </c>
      <c r="N145" s="2" t="s">
        <v>744</v>
      </c>
      <c r="O145" s="2">
        <v>0</v>
      </c>
      <c r="P145" s="2">
        <v>809.41519000000005</v>
      </c>
      <c r="Q145" s="2" t="s">
        <v>22</v>
      </c>
      <c r="R145" s="2">
        <v>2</v>
      </c>
      <c r="S145" s="2">
        <v>405.21111999999999</v>
      </c>
      <c r="T145" s="2">
        <v>25.291499999999999</v>
      </c>
      <c r="U145" s="2">
        <v>2.9589999999999998E-3</v>
      </c>
      <c r="V145" s="2">
        <v>1.8500000000000001E-3</v>
      </c>
      <c r="W145" s="2">
        <v>1.75</v>
      </c>
    </row>
    <row r="146" spans="1:23">
      <c r="A146" s="2" t="b">
        <v>0</v>
      </c>
      <c r="B146" s="2" t="s">
        <v>22</v>
      </c>
      <c r="C146" s="2" t="s">
        <v>745</v>
      </c>
      <c r="D146" s="2">
        <v>9</v>
      </c>
      <c r="E146" s="2" t="s">
        <v>746</v>
      </c>
      <c r="F146" s="2" t="s">
        <v>747</v>
      </c>
      <c r="G146" s="2">
        <v>6.4634799999999997E-3</v>
      </c>
      <c r="H146" s="2">
        <v>1.48402E-3</v>
      </c>
      <c r="I146" s="2">
        <v>1</v>
      </c>
      <c r="J146" s="2">
        <v>1</v>
      </c>
      <c r="K146" s="2">
        <v>1</v>
      </c>
      <c r="L146" s="2" t="s">
        <v>748</v>
      </c>
      <c r="M146" s="2" t="s">
        <v>749</v>
      </c>
      <c r="N146" s="2" t="s">
        <v>750</v>
      </c>
      <c r="O146" s="2">
        <v>0</v>
      </c>
      <c r="P146" s="2">
        <v>958.47748000000001</v>
      </c>
      <c r="Q146" s="2" t="s">
        <v>22</v>
      </c>
      <c r="R146" s="2">
        <v>2</v>
      </c>
      <c r="S146" s="2">
        <v>479.74187999999998</v>
      </c>
      <c r="T146" s="2">
        <v>13.8142</v>
      </c>
      <c r="U146" s="2">
        <v>2.9589999999999998E-3</v>
      </c>
      <c r="V146" s="2">
        <v>5.875E-3</v>
      </c>
      <c r="W146" s="2">
        <v>2.16</v>
      </c>
    </row>
    <row r="147" spans="1:23">
      <c r="A147" s="2" t="b">
        <v>0</v>
      </c>
      <c r="B147" s="2" t="s">
        <v>22</v>
      </c>
      <c r="C147" s="2" t="s">
        <v>751</v>
      </c>
      <c r="D147" s="2">
        <v>10</v>
      </c>
      <c r="E147" s="2" t="s">
        <v>752</v>
      </c>
      <c r="F147" s="2" t="s">
        <v>25</v>
      </c>
      <c r="G147" s="2">
        <v>6.6468999999999999E-3</v>
      </c>
      <c r="H147" s="2">
        <v>1.48402E-3</v>
      </c>
      <c r="I147" s="2">
        <v>1</v>
      </c>
      <c r="J147" s="2">
        <v>1</v>
      </c>
      <c r="K147" s="2">
        <v>1</v>
      </c>
      <c r="L147" s="2" t="s">
        <v>753</v>
      </c>
      <c r="M147" s="2" t="s">
        <v>754</v>
      </c>
      <c r="N147" s="2" t="s">
        <v>755</v>
      </c>
      <c r="O147" s="2">
        <v>0</v>
      </c>
      <c r="P147" s="2">
        <v>876.47852</v>
      </c>
      <c r="Q147" s="2" t="s">
        <v>22</v>
      </c>
      <c r="R147" s="2">
        <v>2</v>
      </c>
      <c r="S147" s="2">
        <v>438.74297999999999</v>
      </c>
      <c r="T147" s="2">
        <v>17.8216</v>
      </c>
      <c r="U147" s="2">
        <v>2.9589999999999998E-3</v>
      </c>
      <c r="V147" s="2">
        <v>6.051E-3</v>
      </c>
      <c r="W147" s="2">
        <v>2.0699999999999998</v>
      </c>
    </row>
    <row r="148" spans="1:23">
      <c r="A148" s="2" t="b">
        <v>0</v>
      </c>
      <c r="B148" s="2" t="s">
        <v>22</v>
      </c>
      <c r="C148" s="2" t="s">
        <v>756</v>
      </c>
      <c r="D148" s="2">
        <v>12</v>
      </c>
      <c r="E148" s="2" t="s">
        <v>757</v>
      </c>
      <c r="F148" s="2" t="s">
        <v>25</v>
      </c>
      <c r="G148" s="2">
        <v>6.5240599999999999E-3</v>
      </c>
      <c r="H148" s="2">
        <v>1.48402E-3</v>
      </c>
      <c r="I148" s="2">
        <v>1</v>
      </c>
      <c r="J148" s="2">
        <v>1</v>
      </c>
      <c r="K148" s="2">
        <v>1</v>
      </c>
      <c r="L148" s="2" t="s">
        <v>758</v>
      </c>
      <c r="M148" s="2" t="s">
        <v>759</v>
      </c>
      <c r="N148" s="2" t="s">
        <v>760</v>
      </c>
      <c r="O148" s="2">
        <v>0</v>
      </c>
      <c r="P148" s="2">
        <v>1183.6065799999999</v>
      </c>
      <c r="Q148" s="2" t="s">
        <v>22</v>
      </c>
      <c r="R148" s="2">
        <v>2</v>
      </c>
      <c r="S148" s="2">
        <v>592.30736999999999</v>
      </c>
      <c r="T148" s="2">
        <v>18.101199999999999</v>
      </c>
      <c r="U148" s="2">
        <v>2.9589999999999998E-3</v>
      </c>
      <c r="V148" s="2">
        <v>5.9389999999999998E-3</v>
      </c>
      <c r="W148" s="2">
        <v>3.56</v>
      </c>
    </row>
    <row r="149" spans="1:23">
      <c r="A149" s="2" t="b">
        <v>0</v>
      </c>
      <c r="B149" s="2" t="s">
        <v>22</v>
      </c>
      <c r="C149" s="2" t="s">
        <v>761</v>
      </c>
      <c r="D149" s="2">
        <v>9</v>
      </c>
      <c r="E149" s="2" t="s">
        <v>762</v>
      </c>
      <c r="F149" s="2" t="s">
        <v>25</v>
      </c>
      <c r="G149" s="2">
        <v>1.55135E-2</v>
      </c>
      <c r="H149" s="2">
        <v>1.48402E-3</v>
      </c>
      <c r="I149" s="2">
        <v>1</v>
      </c>
      <c r="J149" s="2">
        <v>1</v>
      </c>
      <c r="K149" s="2">
        <v>1</v>
      </c>
      <c r="L149" s="2" t="s">
        <v>763</v>
      </c>
      <c r="M149" s="2" t="s">
        <v>764</v>
      </c>
      <c r="N149" s="2" t="s">
        <v>765</v>
      </c>
      <c r="O149" s="2">
        <v>0</v>
      </c>
      <c r="P149" s="2">
        <v>981.49999000000003</v>
      </c>
      <c r="Q149" s="2" t="s">
        <v>22</v>
      </c>
      <c r="R149" s="2">
        <v>2</v>
      </c>
      <c r="S149" s="2">
        <v>491.25310999999999</v>
      </c>
      <c r="T149" s="2">
        <v>26.047899999999998</v>
      </c>
      <c r="U149" s="2">
        <v>2.9589999999999998E-3</v>
      </c>
      <c r="V149" s="2">
        <v>1.383E-2</v>
      </c>
      <c r="W149" s="2">
        <v>2.77</v>
      </c>
    </row>
    <row r="150" spans="1:23">
      <c r="A150" s="2" t="b">
        <v>0</v>
      </c>
      <c r="B150" s="2" t="s">
        <v>22</v>
      </c>
      <c r="C150" s="2" t="s">
        <v>766</v>
      </c>
      <c r="D150" s="2">
        <v>9</v>
      </c>
      <c r="E150" s="2" t="s">
        <v>767</v>
      </c>
      <c r="F150" s="2" t="s">
        <v>25</v>
      </c>
      <c r="G150" s="2">
        <v>1.4615700000000001E-2</v>
      </c>
      <c r="H150" s="2">
        <v>1.48402E-3</v>
      </c>
      <c r="I150" s="2">
        <v>1</v>
      </c>
      <c r="J150" s="2">
        <v>1</v>
      </c>
      <c r="K150" s="2">
        <v>1</v>
      </c>
      <c r="L150" s="2" t="s">
        <v>768</v>
      </c>
      <c r="M150" s="2" t="s">
        <v>769</v>
      </c>
      <c r="N150" s="2" t="s">
        <v>770</v>
      </c>
      <c r="O150" s="2">
        <v>0</v>
      </c>
      <c r="P150" s="2">
        <v>959.4325</v>
      </c>
      <c r="Q150" s="2" t="s">
        <v>22</v>
      </c>
      <c r="R150" s="2">
        <v>2</v>
      </c>
      <c r="S150" s="2">
        <v>480.21956999999998</v>
      </c>
      <c r="T150" s="2">
        <v>25.204000000000001</v>
      </c>
      <c r="U150" s="2">
        <v>2.9589999999999998E-3</v>
      </c>
      <c r="V150" s="2">
        <v>1.308E-2</v>
      </c>
      <c r="W150" s="2">
        <v>1.95</v>
      </c>
    </row>
    <row r="151" spans="1:23">
      <c r="A151" s="2" t="b">
        <v>0</v>
      </c>
      <c r="B151" s="2" t="s">
        <v>22</v>
      </c>
      <c r="C151" s="2" t="s">
        <v>771</v>
      </c>
      <c r="D151" s="2">
        <v>11</v>
      </c>
      <c r="E151" s="2" t="s">
        <v>772</v>
      </c>
      <c r="F151" s="2" t="s">
        <v>25</v>
      </c>
      <c r="G151" s="2">
        <v>7.6822200000000005E-4</v>
      </c>
      <c r="H151" s="2">
        <v>1.48402E-3</v>
      </c>
      <c r="I151" s="2">
        <v>1</v>
      </c>
      <c r="J151" s="2">
        <v>1</v>
      </c>
      <c r="K151" s="2">
        <v>1</v>
      </c>
      <c r="L151" s="2" t="s">
        <v>773</v>
      </c>
      <c r="M151" s="2" t="s">
        <v>774</v>
      </c>
      <c r="N151" s="2" t="s">
        <v>775</v>
      </c>
      <c r="O151" s="2">
        <v>0</v>
      </c>
      <c r="P151" s="2">
        <v>1063.53783</v>
      </c>
      <c r="Q151" s="2" t="s">
        <v>22</v>
      </c>
      <c r="R151" s="2">
        <v>2</v>
      </c>
      <c r="S151" s="2">
        <v>532.27295000000004</v>
      </c>
      <c r="T151" s="2">
        <v>16.060500000000001</v>
      </c>
      <c r="U151" s="2">
        <v>2.9589999999999998E-3</v>
      </c>
      <c r="V151" s="2">
        <v>7.3090000000000004E-4</v>
      </c>
      <c r="W151" s="2">
        <v>2.2999999999999998</v>
      </c>
    </row>
    <row r="152" spans="1:23">
      <c r="A152" s="2" t="b">
        <v>0</v>
      </c>
      <c r="B152" s="2" t="s">
        <v>22</v>
      </c>
      <c r="C152" s="2" t="s">
        <v>776</v>
      </c>
      <c r="D152" s="2">
        <v>9</v>
      </c>
      <c r="E152" s="2" t="s">
        <v>777</v>
      </c>
      <c r="F152" s="2" t="s">
        <v>25</v>
      </c>
      <c r="G152" s="2">
        <v>5.7993200000000002E-4</v>
      </c>
      <c r="H152" s="2">
        <v>1.48402E-3</v>
      </c>
      <c r="I152" s="2">
        <v>1</v>
      </c>
      <c r="J152" s="2">
        <v>1</v>
      </c>
      <c r="K152" s="2">
        <v>2</v>
      </c>
      <c r="L152" s="2" t="s">
        <v>778</v>
      </c>
      <c r="M152" s="2" t="s">
        <v>779</v>
      </c>
      <c r="N152" s="2" t="s">
        <v>780</v>
      </c>
      <c r="O152" s="2">
        <v>0</v>
      </c>
      <c r="P152" s="2">
        <v>1108.5997</v>
      </c>
      <c r="Q152" s="2" t="s">
        <v>22</v>
      </c>
      <c r="R152" s="2">
        <v>2</v>
      </c>
      <c r="S152" s="2">
        <v>554.80402000000004</v>
      </c>
      <c r="T152" s="2">
        <v>34.460099999999997</v>
      </c>
      <c r="U152" s="2">
        <v>2.9589999999999998E-3</v>
      </c>
      <c r="V152" s="2">
        <v>5.5420000000000003E-4</v>
      </c>
      <c r="W152" s="2">
        <v>2.98</v>
      </c>
    </row>
    <row r="153" spans="1:23">
      <c r="A153" s="2" t="b">
        <v>0</v>
      </c>
      <c r="B153" s="2" t="s">
        <v>22</v>
      </c>
      <c r="C153" s="2" t="s">
        <v>781</v>
      </c>
      <c r="D153" s="2">
        <v>9</v>
      </c>
      <c r="E153" s="2" t="s">
        <v>782</v>
      </c>
      <c r="F153" s="2" t="s">
        <v>25</v>
      </c>
      <c r="G153" s="2">
        <v>3.7415199999999999E-3</v>
      </c>
      <c r="H153" s="2">
        <v>1.48402E-3</v>
      </c>
      <c r="I153" s="2">
        <v>1</v>
      </c>
      <c r="J153" s="2">
        <v>1</v>
      </c>
      <c r="K153" s="2">
        <v>1</v>
      </c>
      <c r="L153" s="2" t="s">
        <v>157</v>
      </c>
      <c r="M153" s="2" t="s">
        <v>783</v>
      </c>
      <c r="N153" s="2" t="s">
        <v>159</v>
      </c>
      <c r="O153" s="2">
        <v>0</v>
      </c>
      <c r="P153" s="2">
        <v>979.49423000000002</v>
      </c>
      <c r="Q153" s="2" t="s">
        <v>22</v>
      </c>
      <c r="R153" s="2">
        <v>2</v>
      </c>
      <c r="S153" s="2">
        <v>490.25094999999999</v>
      </c>
      <c r="T153" s="2">
        <v>25.2378</v>
      </c>
      <c r="U153" s="2">
        <v>2.9589999999999998E-3</v>
      </c>
      <c r="V153" s="2">
        <v>3.4429999999999999E-3</v>
      </c>
      <c r="W153" s="2">
        <v>1.63</v>
      </c>
    </row>
    <row r="154" spans="1:23">
      <c r="A154" s="2" t="b">
        <v>0</v>
      </c>
      <c r="B154" s="2" t="s">
        <v>22</v>
      </c>
      <c r="C154" s="2" t="s">
        <v>784</v>
      </c>
      <c r="D154" s="2">
        <v>12</v>
      </c>
      <c r="E154" s="2" t="s">
        <v>785</v>
      </c>
      <c r="F154" s="2" t="s">
        <v>25</v>
      </c>
      <c r="G154" s="2">
        <v>6.0266E-3</v>
      </c>
      <c r="H154" s="2">
        <v>1.48402E-3</v>
      </c>
      <c r="I154" s="2">
        <v>1</v>
      </c>
      <c r="J154" s="2">
        <v>1</v>
      </c>
      <c r="K154" s="2">
        <v>1</v>
      </c>
      <c r="L154" s="2" t="s">
        <v>786</v>
      </c>
      <c r="M154" s="2" t="s">
        <v>787</v>
      </c>
      <c r="N154" s="2" t="s">
        <v>788</v>
      </c>
      <c r="O154" s="2">
        <v>0</v>
      </c>
      <c r="P154" s="2">
        <v>1195.6164699999999</v>
      </c>
      <c r="Q154" s="2" t="s">
        <v>22</v>
      </c>
      <c r="R154" s="2">
        <v>2</v>
      </c>
      <c r="S154" s="2">
        <v>598.31188999999995</v>
      </c>
      <c r="T154" s="2">
        <v>22.064499999999999</v>
      </c>
      <c r="U154" s="2">
        <v>2.9589999999999998E-3</v>
      </c>
      <c r="V154" s="2">
        <v>5.4869999999999997E-3</v>
      </c>
      <c r="W154" s="2">
        <v>2.9</v>
      </c>
    </row>
    <row r="155" spans="1:23">
      <c r="A155" s="2" t="b">
        <v>0</v>
      </c>
      <c r="B155" s="2" t="s">
        <v>22</v>
      </c>
      <c r="C155" s="2" t="s">
        <v>789</v>
      </c>
      <c r="D155" s="2">
        <v>10</v>
      </c>
      <c r="E155" s="2" t="s">
        <v>790</v>
      </c>
      <c r="F155" s="2" t="s">
        <v>25</v>
      </c>
      <c r="G155" s="2">
        <v>1.0533000000000001E-2</v>
      </c>
      <c r="H155" s="2">
        <v>1.48402E-3</v>
      </c>
      <c r="I155" s="2">
        <v>1</v>
      </c>
      <c r="J155" s="2">
        <v>1</v>
      </c>
      <c r="K155" s="2">
        <v>1</v>
      </c>
      <c r="L155" s="2" t="s">
        <v>791</v>
      </c>
      <c r="M155" s="2" t="s">
        <v>792</v>
      </c>
      <c r="N155" s="2" t="s">
        <v>793</v>
      </c>
      <c r="O155" s="2">
        <v>0</v>
      </c>
      <c r="P155" s="2">
        <v>1041.56873</v>
      </c>
      <c r="Q155" s="2" t="s">
        <v>22</v>
      </c>
      <c r="R155" s="2">
        <v>2</v>
      </c>
      <c r="S155" s="2">
        <v>521.28845000000001</v>
      </c>
      <c r="T155" s="2">
        <v>16.228100000000001</v>
      </c>
      <c r="U155" s="2">
        <v>2.9589999999999998E-3</v>
      </c>
      <c r="V155" s="2">
        <v>9.4739999999999998E-3</v>
      </c>
      <c r="W155" s="2">
        <v>2.4700000000000002</v>
      </c>
    </row>
    <row r="156" spans="1:23">
      <c r="A156" s="2" t="b">
        <v>0</v>
      </c>
      <c r="B156" s="2" t="s">
        <v>22</v>
      </c>
      <c r="C156" s="2" t="s">
        <v>794</v>
      </c>
      <c r="D156" s="2">
        <v>9</v>
      </c>
      <c r="E156" s="2" t="s">
        <v>795</v>
      </c>
      <c r="F156" s="2" t="s">
        <v>25</v>
      </c>
      <c r="G156" s="2">
        <v>1.5728099999999998E-2</v>
      </c>
      <c r="H156" s="2">
        <v>1.48402E-3</v>
      </c>
      <c r="I156" s="2">
        <v>1</v>
      </c>
      <c r="J156" s="2">
        <v>1</v>
      </c>
      <c r="K156" s="2">
        <v>1</v>
      </c>
      <c r="L156" s="2" t="s">
        <v>796</v>
      </c>
      <c r="M156" s="2" t="s">
        <v>797</v>
      </c>
      <c r="N156" s="2" t="s">
        <v>798</v>
      </c>
      <c r="O156" s="2">
        <v>0</v>
      </c>
      <c r="P156" s="2">
        <v>998.53056000000004</v>
      </c>
      <c r="Q156" s="2" t="s">
        <v>22</v>
      </c>
      <c r="R156" s="2">
        <v>2</v>
      </c>
      <c r="S156" s="2">
        <v>499.76891999999998</v>
      </c>
      <c r="T156" s="2">
        <v>39.521099999999997</v>
      </c>
      <c r="U156" s="2">
        <v>2.9589999999999998E-3</v>
      </c>
      <c r="V156" s="2">
        <v>1.404E-2</v>
      </c>
      <c r="W156" s="2">
        <v>2.27</v>
      </c>
    </row>
    <row r="157" spans="1:23">
      <c r="A157" s="2" t="b">
        <v>0</v>
      </c>
      <c r="B157" s="2" t="s">
        <v>22</v>
      </c>
      <c r="C157" s="2" t="s">
        <v>799</v>
      </c>
      <c r="D157" s="2">
        <v>10</v>
      </c>
      <c r="E157" s="2" t="s">
        <v>800</v>
      </c>
      <c r="F157" s="2" t="s">
        <v>25</v>
      </c>
      <c r="G157" s="2">
        <v>1.61659E-2</v>
      </c>
      <c r="H157" s="2">
        <v>1.48402E-3</v>
      </c>
      <c r="I157" s="2">
        <v>1</v>
      </c>
      <c r="J157" s="2">
        <v>1</v>
      </c>
      <c r="K157" s="2">
        <v>1</v>
      </c>
      <c r="L157" s="2" t="s">
        <v>142</v>
      </c>
      <c r="M157" s="2" t="s">
        <v>801</v>
      </c>
      <c r="N157" s="2" t="s">
        <v>144</v>
      </c>
      <c r="O157" s="2">
        <v>0</v>
      </c>
      <c r="P157" s="2">
        <v>1013.5262</v>
      </c>
      <c r="Q157" s="2" t="s">
        <v>22</v>
      </c>
      <c r="R157" s="2">
        <v>2</v>
      </c>
      <c r="S157" s="2">
        <v>507.26729999999998</v>
      </c>
      <c r="T157" s="2">
        <v>24.054099999999998</v>
      </c>
      <c r="U157" s="2">
        <v>2.9589999999999998E-3</v>
      </c>
      <c r="V157" s="2">
        <v>1.4409999999999999E-2</v>
      </c>
      <c r="W157" s="2">
        <v>2.08</v>
      </c>
    </row>
    <row r="158" spans="1:23">
      <c r="A158" s="2" t="b">
        <v>0</v>
      </c>
      <c r="B158" s="2" t="s">
        <v>22</v>
      </c>
      <c r="C158" s="2" t="s">
        <v>802</v>
      </c>
      <c r="D158" s="2">
        <v>11</v>
      </c>
      <c r="E158" s="2" t="s">
        <v>803</v>
      </c>
      <c r="F158" s="2" t="s">
        <v>25</v>
      </c>
      <c r="G158" s="2">
        <v>5.4637799999999997E-3</v>
      </c>
      <c r="H158" s="2">
        <v>1.48402E-3</v>
      </c>
      <c r="I158" s="2">
        <v>1</v>
      </c>
      <c r="J158" s="2">
        <v>1</v>
      </c>
      <c r="K158" s="2">
        <v>1</v>
      </c>
      <c r="L158" s="2" t="s">
        <v>804</v>
      </c>
      <c r="M158" s="2" t="s">
        <v>805</v>
      </c>
      <c r="N158" s="2" t="s">
        <v>806</v>
      </c>
      <c r="O158" s="2">
        <v>0</v>
      </c>
      <c r="P158" s="2">
        <v>1021.55242</v>
      </c>
      <c r="Q158" s="2" t="s">
        <v>22</v>
      </c>
      <c r="R158" s="2">
        <v>2</v>
      </c>
      <c r="S158" s="2">
        <v>511.27963</v>
      </c>
      <c r="T158" s="2">
        <v>21.2669</v>
      </c>
      <c r="U158" s="2">
        <v>2.9589999999999998E-3</v>
      </c>
      <c r="V158" s="2">
        <v>4.9719999999999999E-3</v>
      </c>
      <c r="W158" s="2">
        <v>1.93</v>
      </c>
    </row>
    <row r="159" spans="1:23">
      <c r="A159" s="2" t="b">
        <v>0</v>
      </c>
      <c r="B159" s="2" t="s">
        <v>22</v>
      </c>
      <c r="C159" s="2" t="s">
        <v>807</v>
      </c>
      <c r="D159" s="2">
        <v>9</v>
      </c>
      <c r="E159" s="2" t="s">
        <v>808</v>
      </c>
      <c r="F159" s="2" t="s">
        <v>25</v>
      </c>
      <c r="G159" s="2">
        <v>8.3122100000000004E-3</v>
      </c>
      <c r="H159" s="2">
        <v>1.48402E-3</v>
      </c>
      <c r="I159" s="2">
        <v>1</v>
      </c>
      <c r="J159" s="2">
        <v>1</v>
      </c>
      <c r="K159" s="2">
        <v>1</v>
      </c>
      <c r="L159" s="2" t="s">
        <v>809</v>
      </c>
      <c r="M159" s="2" t="s">
        <v>810</v>
      </c>
      <c r="N159" s="2" t="s">
        <v>811</v>
      </c>
      <c r="O159" s="2">
        <v>0</v>
      </c>
      <c r="P159" s="2">
        <v>897.46762000000001</v>
      </c>
      <c r="Q159" s="2" t="s">
        <v>22</v>
      </c>
      <c r="R159" s="2">
        <v>2</v>
      </c>
      <c r="S159" s="2">
        <v>449.23824999999999</v>
      </c>
      <c r="T159" s="2">
        <v>23.947299999999998</v>
      </c>
      <c r="U159" s="2">
        <v>2.9589999999999998E-3</v>
      </c>
      <c r="V159" s="2">
        <v>7.5310000000000004E-3</v>
      </c>
      <c r="W159" s="2">
        <v>1.7</v>
      </c>
    </row>
    <row r="160" spans="1:23">
      <c r="A160" s="2" t="b">
        <v>0</v>
      </c>
      <c r="B160" s="2" t="s">
        <v>22</v>
      </c>
      <c r="C160" s="2" t="s">
        <v>812</v>
      </c>
      <c r="D160" s="2">
        <v>9</v>
      </c>
      <c r="E160" s="2" t="s">
        <v>813</v>
      </c>
      <c r="F160" s="2" t="s">
        <v>25</v>
      </c>
      <c r="G160" s="2">
        <v>1.3270199999999999E-2</v>
      </c>
      <c r="H160" s="2">
        <v>1.48402E-3</v>
      </c>
      <c r="I160" s="2">
        <v>1</v>
      </c>
      <c r="J160" s="2">
        <v>1</v>
      </c>
      <c r="K160" s="2">
        <v>1</v>
      </c>
      <c r="L160" s="2" t="s">
        <v>814</v>
      </c>
      <c r="M160" s="2" t="s">
        <v>815</v>
      </c>
      <c r="N160" s="2" t="s">
        <v>816</v>
      </c>
      <c r="O160" s="2">
        <v>0</v>
      </c>
      <c r="P160" s="2">
        <v>981.46696999999995</v>
      </c>
      <c r="Q160" s="2" t="s">
        <v>22</v>
      </c>
      <c r="R160" s="2">
        <v>2</v>
      </c>
      <c r="S160" s="2">
        <v>491.23718000000002</v>
      </c>
      <c r="T160" s="2">
        <v>16.862100000000002</v>
      </c>
      <c r="U160" s="2">
        <v>2.9589999999999998E-3</v>
      </c>
      <c r="V160" s="2">
        <v>1.187E-2</v>
      </c>
      <c r="W160" s="2">
        <v>1.22</v>
      </c>
    </row>
    <row r="161" spans="1:23">
      <c r="A161" s="2" t="b">
        <v>0</v>
      </c>
      <c r="B161" s="2" t="s">
        <v>22</v>
      </c>
      <c r="C161" s="2" t="s">
        <v>817</v>
      </c>
      <c r="D161" s="2">
        <v>10</v>
      </c>
      <c r="E161" s="2" t="s">
        <v>818</v>
      </c>
      <c r="F161" s="2" t="s">
        <v>25</v>
      </c>
      <c r="G161" s="2">
        <v>1.7771900000000001E-3</v>
      </c>
      <c r="H161" s="2">
        <v>1.48402E-3</v>
      </c>
      <c r="I161" s="2">
        <v>1</v>
      </c>
      <c r="J161" s="2">
        <v>1</v>
      </c>
      <c r="K161" s="2">
        <v>1</v>
      </c>
      <c r="L161" s="2" t="s">
        <v>819</v>
      </c>
      <c r="M161" s="2" t="s">
        <v>820</v>
      </c>
      <c r="N161" s="2" t="s">
        <v>821</v>
      </c>
      <c r="O161" s="2">
        <v>0</v>
      </c>
      <c r="P161" s="2">
        <v>1123.5411999999999</v>
      </c>
      <c r="Q161" s="2" t="s">
        <v>22</v>
      </c>
      <c r="R161" s="2">
        <v>2</v>
      </c>
      <c r="S161" s="2">
        <v>562.27477999999996</v>
      </c>
      <c r="T161" s="2">
        <v>19.998200000000001</v>
      </c>
      <c r="U161" s="2">
        <v>2.9589999999999998E-3</v>
      </c>
      <c r="V161" s="2">
        <v>1.655E-3</v>
      </c>
      <c r="W161" s="2">
        <v>2.82</v>
      </c>
    </row>
    <row r="162" spans="1:23">
      <c r="A162" s="2" t="b">
        <v>0</v>
      </c>
      <c r="B162" s="2" t="s">
        <v>22</v>
      </c>
      <c r="C162" s="2" t="s">
        <v>822</v>
      </c>
      <c r="D162" s="2">
        <v>9</v>
      </c>
      <c r="E162" s="2" t="s">
        <v>823</v>
      </c>
      <c r="F162" s="2" t="s">
        <v>25</v>
      </c>
      <c r="G162" s="2">
        <v>7.9343E-3</v>
      </c>
      <c r="H162" s="2">
        <v>1.48402E-3</v>
      </c>
      <c r="I162" s="2">
        <v>1</v>
      </c>
      <c r="J162" s="2">
        <v>1</v>
      </c>
      <c r="K162" s="2">
        <v>1</v>
      </c>
      <c r="L162" s="2" t="s">
        <v>824</v>
      </c>
      <c r="M162" s="2" t="s">
        <v>825</v>
      </c>
      <c r="N162" s="2" t="s">
        <v>826</v>
      </c>
      <c r="O162" s="2">
        <v>0</v>
      </c>
      <c r="P162" s="2">
        <v>972.51088000000004</v>
      </c>
      <c r="Q162" s="2" t="s">
        <v>22</v>
      </c>
      <c r="R162" s="2">
        <v>2</v>
      </c>
      <c r="S162" s="2">
        <v>486.75878999999998</v>
      </c>
      <c r="T162" s="2">
        <v>19.373100000000001</v>
      </c>
      <c r="U162" s="2">
        <v>2.9589999999999998E-3</v>
      </c>
      <c r="V162" s="2">
        <v>7.1770000000000002E-3</v>
      </c>
      <c r="W162" s="2">
        <v>2.5299999999999998</v>
      </c>
    </row>
    <row r="163" spans="1:23">
      <c r="A163" s="2" t="b">
        <v>0</v>
      </c>
      <c r="B163" s="2" t="s">
        <v>22</v>
      </c>
      <c r="C163" s="2" t="s">
        <v>827</v>
      </c>
      <c r="D163" s="2">
        <v>9</v>
      </c>
      <c r="E163" s="2" t="s">
        <v>828</v>
      </c>
      <c r="F163" s="2" t="s">
        <v>25</v>
      </c>
      <c r="G163" s="2">
        <v>2.0168E-3</v>
      </c>
      <c r="H163" s="2">
        <v>1.48402E-3</v>
      </c>
      <c r="I163" s="2">
        <v>1</v>
      </c>
      <c r="J163" s="2">
        <v>1</v>
      </c>
      <c r="K163" s="2">
        <v>1</v>
      </c>
      <c r="L163" s="2" t="s">
        <v>829</v>
      </c>
      <c r="M163" s="2" t="s">
        <v>830</v>
      </c>
      <c r="N163" s="2" t="s">
        <v>831</v>
      </c>
      <c r="O163" s="2">
        <v>0</v>
      </c>
      <c r="P163" s="2">
        <v>966.52547000000004</v>
      </c>
      <c r="Q163" s="2" t="s">
        <v>22</v>
      </c>
      <c r="R163" s="2">
        <v>2</v>
      </c>
      <c r="S163" s="2">
        <v>483.76659999999998</v>
      </c>
      <c r="T163" s="2">
        <v>33.0276</v>
      </c>
      <c r="U163" s="2">
        <v>2.9589999999999998E-3</v>
      </c>
      <c r="V163" s="2">
        <v>1.8810000000000001E-3</v>
      </c>
      <c r="W163" s="2">
        <v>3.36</v>
      </c>
    </row>
    <row r="164" spans="1:23">
      <c r="A164" s="2" t="b">
        <v>0</v>
      </c>
      <c r="B164" s="2" t="s">
        <v>22</v>
      </c>
      <c r="C164" s="2" t="s">
        <v>832</v>
      </c>
      <c r="D164" s="2">
        <v>11</v>
      </c>
      <c r="E164" s="2" t="s">
        <v>833</v>
      </c>
      <c r="F164" s="2" t="s">
        <v>25</v>
      </c>
      <c r="G164" s="2">
        <v>1.0102699999999999E-2</v>
      </c>
      <c r="H164" s="2">
        <v>1.48402E-3</v>
      </c>
      <c r="I164" s="2">
        <v>1</v>
      </c>
      <c r="J164" s="2">
        <v>2</v>
      </c>
      <c r="K164" s="2">
        <v>1</v>
      </c>
      <c r="L164" s="2" t="s">
        <v>834</v>
      </c>
      <c r="M164" s="2" t="s">
        <v>835</v>
      </c>
      <c r="N164" s="2" t="s">
        <v>836</v>
      </c>
      <c r="O164" s="2">
        <v>0</v>
      </c>
      <c r="P164" s="2">
        <v>1149.5997600000001</v>
      </c>
      <c r="Q164" s="2" t="s">
        <v>22</v>
      </c>
      <c r="R164" s="2">
        <v>2</v>
      </c>
      <c r="S164" s="2">
        <v>575.30475000000001</v>
      </c>
      <c r="T164" s="2">
        <v>30.0291</v>
      </c>
      <c r="U164" s="2">
        <v>2.9589999999999998E-3</v>
      </c>
      <c r="V164" s="2">
        <v>9.1149999999999998E-3</v>
      </c>
      <c r="W164" s="2">
        <v>1.97</v>
      </c>
    </row>
    <row r="165" spans="1:23">
      <c r="A165" s="2" t="b">
        <v>0</v>
      </c>
      <c r="B165" s="2" t="s">
        <v>22</v>
      </c>
      <c r="C165" s="2" t="s">
        <v>837</v>
      </c>
      <c r="D165" s="2">
        <v>9</v>
      </c>
      <c r="E165" s="2" t="s">
        <v>838</v>
      </c>
      <c r="F165" s="2" t="s">
        <v>25</v>
      </c>
      <c r="G165" s="2">
        <v>1.19344E-2</v>
      </c>
      <c r="H165" s="2">
        <v>1.48402E-3</v>
      </c>
      <c r="I165" s="2">
        <v>1</v>
      </c>
      <c r="J165" s="2">
        <v>1</v>
      </c>
      <c r="K165" s="2">
        <v>1</v>
      </c>
      <c r="L165" s="2" t="s">
        <v>839</v>
      </c>
      <c r="M165" s="2" t="s">
        <v>840</v>
      </c>
      <c r="N165" s="2" t="s">
        <v>841</v>
      </c>
      <c r="O165" s="2">
        <v>0</v>
      </c>
      <c r="P165" s="2">
        <v>1020.57242</v>
      </c>
      <c r="Q165" s="2" t="s">
        <v>22</v>
      </c>
      <c r="R165" s="2">
        <v>2</v>
      </c>
      <c r="S165" s="2">
        <v>510.78976</v>
      </c>
      <c r="T165" s="2">
        <v>40.333399999999997</v>
      </c>
      <c r="U165" s="2">
        <v>2.9589999999999998E-3</v>
      </c>
      <c r="V165" s="2">
        <v>1.069E-2</v>
      </c>
      <c r="W165" s="2">
        <v>2.1800000000000002</v>
      </c>
    </row>
    <row r="166" spans="1:23">
      <c r="A166" s="2" t="b">
        <v>0</v>
      </c>
      <c r="B166" s="2" t="s">
        <v>22</v>
      </c>
      <c r="C166" s="2" t="s">
        <v>842</v>
      </c>
      <c r="D166" s="2">
        <v>9</v>
      </c>
      <c r="E166" s="2" t="s">
        <v>843</v>
      </c>
      <c r="F166" s="2" t="s">
        <v>25</v>
      </c>
      <c r="G166" s="2">
        <v>1.04359E-2</v>
      </c>
      <c r="H166" s="2">
        <v>1.48402E-3</v>
      </c>
      <c r="I166" s="2">
        <v>1</v>
      </c>
      <c r="J166" s="2">
        <v>1</v>
      </c>
      <c r="K166" s="2">
        <v>1</v>
      </c>
      <c r="L166" s="2" t="s">
        <v>844</v>
      </c>
      <c r="M166" s="2" t="s">
        <v>845</v>
      </c>
      <c r="N166" s="2" t="s">
        <v>846</v>
      </c>
      <c r="O166" s="2">
        <v>0</v>
      </c>
      <c r="P166" s="2">
        <v>1026.55783</v>
      </c>
      <c r="Q166" s="2" t="s">
        <v>22</v>
      </c>
      <c r="R166" s="2">
        <v>2</v>
      </c>
      <c r="S166" s="2">
        <v>513.78241000000003</v>
      </c>
      <c r="T166" s="2">
        <v>21.666699999999999</v>
      </c>
      <c r="U166" s="2">
        <v>2.9589999999999998E-3</v>
      </c>
      <c r="V166" s="2">
        <v>9.384E-3</v>
      </c>
      <c r="W166" s="2">
        <v>2.66</v>
      </c>
    </row>
    <row r="167" spans="1:23">
      <c r="A167" s="2" t="b">
        <v>0</v>
      </c>
      <c r="B167" s="2" t="s">
        <v>22</v>
      </c>
      <c r="C167" s="2" t="s">
        <v>847</v>
      </c>
      <c r="D167" s="2">
        <v>11</v>
      </c>
      <c r="E167" s="2" t="s">
        <v>848</v>
      </c>
      <c r="F167" s="2" t="s">
        <v>25</v>
      </c>
      <c r="G167" s="2">
        <v>5.8328700000000004E-3</v>
      </c>
      <c r="H167" s="2">
        <v>1.48402E-3</v>
      </c>
      <c r="I167" s="2">
        <v>1</v>
      </c>
      <c r="J167" s="2">
        <v>1</v>
      </c>
      <c r="K167" s="2">
        <v>1</v>
      </c>
      <c r="L167" s="2" t="s">
        <v>849</v>
      </c>
      <c r="M167" s="2" t="s">
        <v>850</v>
      </c>
      <c r="N167" s="2" t="s">
        <v>851</v>
      </c>
      <c r="O167" s="2">
        <v>0</v>
      </c>
      <c r="P167" s="2">
        <v>1202.64878</v>
      </c>
      <c r="Q167" s="2" t="s">
        <v>22</v>
      </c>
      <c r="R167" s="2">
        <v>2</v>
      </c>
      <c r="S167" s="2">
        <v>601.82910000000004</v>
      </c>
      <c r="T167" s="2">
        <v>20.628799999999998</v>
      </c>
      <c r="U167" s="2">
        <v>2.9589999999999998E-3</v>
      </c>
      <c r="V167" s="2">
        <v>5.3030000000000004E-3</v>
      </c>
      <c r="W167" s="2">
        <v>1.72</v>
      </c>
    </row>
    <row r="168" spans="1:23">
      <c r="A168" s="2" t="b">
        <v>0</v>
      </c>
      <c r="B168" s="2" t="s">
        <v>22</v>
      </c>
      <c r="C168" s="2" t="s">
        <v>852</v>
      </c>
      <c r="D168" s="2">
        <v>9</v>
      </c>
      <c r="E168" s="2" t="s">
        <v>853</v>
      </c>
      <c r="F168" s="2" t="s">
        <v>25</v>
      </c>
      <c r="G168" s="2">
        <v>1.22697E-2</v>
      </c>
      <c r="H168" s="2">
        <v>1.48402E-3</v>
      </c>
      <c r="I168" s="2">
        <v>1</v>
      </c>
      <c r="J168" s="2">
        <v>1</v>
      </c>
      <c r="K168" s="2">
        <v>1</v>
      </c>
      <c r="L168" s="2" t="s">
        <v>854</v>
      </c>
      <c r="M168" s="2" t="s">
        <v>855</v>
      </c>
      <c r="N168" s="2" t="s">
        <v>856</v>
      </c>
      <c r="O168" s="2">
        <v>0</v>
      </c>
      <c r="P168" s="2">
        <v>882.46795999999995</v>
      </c>
      <c r="Q168" s="2" t="s">
        <v>22</v>
      </c>
      <c r="R168" s="2">
        <v>2</v>
      </c>
      <c r="S168" s="2">
        <v>441.73782</v>
      </c>
      <c r="T168" s="2">
        <v>20.701899999999998</v>
      </c>
      <c r="U168" s="2">
        <v>2.9589999999999998E-3</v>
      </c>
      <c r="V168" s="2">
        <v>1.0999999999999999E-2</v>
      </c>
      <c r="W168" s="2">
        <v>1.57</v>
      </c>
    </row>
    <row r="169" spans="1:23">
      <c r="A169" s="2" t="b">
        <v>0</v>
      </c>
      <c r="B169" s="2" t="s">
        <v>22</v>
      </c>
      <c r="C169" s="2" t="s">
        <v>857</v>
      </c>
      <c r="D169" s="2">
        <v>10</v>
      </c>
      <c r="E169" s="2" t="s">
        <v>858</v>
      </c>
      <c r="F169" s="2" t="s">
        <v>25</v>
      </c>
      <c r="G169" s="2">
        <v>1.4218400000000001E-2</v>
      </c>
      <c r="H169" s="2">
        <v>1.48402E-3</v>
      </c>
      <c r="I169" s="2">
        <v>1</v>
      </c>
      <c r="J169" s="2">
        <v>1</v>
      </c>
      <c r="K169" s="2">
        <v>1</v>
      </c>
      <c r="L169" s="2" t="s">
        <v>859</v>
      </c>
      <c r="M169" s="2" t="s">
        <v>860</v>
      </c>
      <c r="N169" s="2" t="s">
        <v>861</v>
      </c>
      <c r="O169" s="2">
        <v>0</v>
      </c>
      <c r="P169" s="2">
        <v>1063.5629799999999</v>
      </c>
      <c r="Q169" s="2" t="s">
        <v>22</v>
      </c>
      <c r="R169" s="2">
        <v>2</v>
      </c>
      <c r="S169" s="2">
        <v>532.28490999999997</v>
      </c>
      <c r="T169" s="2">
        <v>23.476299999999998</v>
      </c>
      <c r="U169" s="2">
        <v>2.9589999999999998E-3</v>
      </c>
      <c r="V169" s="2">
        <v>1.272E-2</v>
      </c>
      <c r="W169" s="2">
        <v>1.88</v>
      </c>
    </row>
    <row r="170" spans="1:23">
      <c r="A170" s="2" t="b">
        <v>0</v>
      </c>
      <c r="B170" s="2" t="s">
        <v>22</v>
      </c>
      <c r="C170" s="2" t="s">
        <v>862</v>
      </c>
      <c r="D170" s="2">
        <v>9</v>
      </c>
      <c r="E170" s="2" t="s">
        <v>863</v>
      </c>
      <c r="F170" s="2" t="s">
        <v>25</v>
      </c>
      <c r="G170" s="2">
        <v>7.8974600000000002E-3</v>
      </c>
      <c r="H170" s="2">
        <v>1.48402E-3</v>
      </c>
      <c r="I170" s="2">
        <v>1</v>
      </c>
      <c r="J170" s="2">
        <v>1</v>
      </c>
      <c r="K170" s="2">
        <v>1</v>
      </c>
      <c r="L170" s="2" t="s">
        <v>864</v>
      </c>
      <c r="M170" s="2" t="s">
        <v>865</v>
      </c>
      <c r="N170" s="2" t="s">
        <v>866</v>
      </c>
      <c r="O170" s="2">
        <v>0</v>
      </c>
      <c r="P170" s="2">
        <v>1049.5738200000001</v>
      </c>
      <c r="Q170" s="2" t="s">
        <v>22</v>
      </c>
      <c r="R170" s="2">
        <v>2</v>
      </c>
      <c r="S170" s="2">
        <v>525.29156</v>
      </c>
      <c r="T170" s="2">
        <v>15.261799999999999</v>
      </c>
      <c r="U170" s="2">
        <v>2.9589999999999998E-3</v>
      </c>
      <c r="V170" s="2">
        <v>7.1419999999999999E-3</v>
      </c>
      <c r="W170" s="2">
        <v>3.34</v>
      </c>
    </row>
    <row r="171" spans="1:23">
      <c r="A171" s="2" t="b">
        <v>0</v>
      </c>
      <c r="B171" s="2" t="s">
        <v>22</v>
      </c>
      <c r="C171" s="2" t="s">
        <v>867</v>
      </c>
      <c r="D171" s="2">
        <v>11</v>
      </c>
      <c r="E171" s="2" t="s">
        <v>868</v>
      </c>
      <c r="F171" s="2" t="s">
        <v>25</v>
      </c>
      <c r="G171" s="2">
        <v>5.9646899999999997E-4</v>
      </c>
      <c r="H171" s="2">
        <v>1.48402E-3</v>
      </c>
      <c r="I171" s="2">
        <v>1</v>
      </c>
      <c r="J171" s="2">
        <v>1</v>
      </c>
      <c r="K171" s="2">
        <v>1</v>
      </c>
      <c r="L171" s="2" t="s">
        <v>869</v>
      </c>
      <c r="M171" s="2" t="s">
        <v>870</v>
      </c>
      <c r="N171" s="2" t="s">
        <v>871</v>
      </c>
      <c r="O171" s="2">
        <v>0</v>
      </c>
      <c r="P171" s="2">
        <v>1262.65867</v>
      </c>
      <c r="Q171" s="2" t="s">
        <v>22</v>
      </c>
      <c r="R171" s="2">
        <v>2</v>
      </c>
      <c r="S171" s="2">
        <v>631.83318999999995</v>
      </c>
      <c r="T171" s="2">
        <v>15.9649</v>
      </c>
      <c r="U171" s="2">
        <v>2.9589999999999998E-3</v>
      </c>
      <c r="V171" s="2">
        <v>5.6970000000000002E-4</v>
      </c>
      <c r="W171" s="2">
        <v>2.56</v>
      </c>
    </row>
    <row r="172" spans="1:23">
      <c r="A172" s="2" t="b">
        <v>0</v>
      </c>
      <c r="B172" s="2" t="s">
        <v>22</v>
      </c>
      <c r="C172" s="2" t="s">
        <v>872</v>
      </c>
      <c r="D172" s="2">
        <v>9</v>
      </c>
      <c r="E172" s="2" t="s">
        <v>873</v>
      </c>
      <c r="F172" s="2" t="s">
        <v>25</v>
      </c>
      <c r="G172" s="2">
        <v>9.5113699999999999E-3</v>
      </c>
      <c r="H172" s="2">
        <v>1.48402E-3</v>
      </c>
      <c r="I172" s="2">
        <v>1</v>
      </c>
      <c r="J172" s="2">
        <v>1</v>
      </c>
      <c r="K172" s="2">
        <v>1</v>
      </c>
      <c r="L172" s="2" t="s">
        <v>874</v>
      </c>
      <c r="M172" s="2" t="s">
        <v>875</v>
      </c>
      <c r="N172" s="2" t="s">
        <v>876</v>
      </c>
      <c r="O172" s="2">
        <v>0</v>
      </c>
      <c r="P172" s="2">
        <v>1019.548</v>
      </c>
      <c r="Q172" s="2" t="s">
        <v>22</v>
      </c>
      <c r="R172" s="2">
        <v>2</v>
      </c>
      <c r="S172" s="2">
        <v>510.27767999999998</v>
      </c>
      <c r="T172" s="2">
        <v>25.295200000000001</v>
      </c>
      <c r="U172" s="2">
        <v>2.9589999999999998E-3</v>
      </c>
      <c r="V172" s="2">
        <v>8.5850000000000006E-3</v>
      </c>
      <c r="W172" s="2">
        <v>2.73</v>
      </c>
    </row>
    <row r="173" spans="1:23">
      <c r="A173" s="2" t="b">
        <v>0</v>
      </c>
      <c r="B173" s="2" t="s">
        <v>22</v>
      </c>
      <c r="C173" s="2" t="s">
        <v>877</v>
      </c>
      <c r="D173" s="2">
        <v>11</v>
      </c>
      <c r="E173" s="2" t="s">
        <v>878</v>
      </c>
      <c r="F173" s="2" t="s">
        <v>25</v>
      </c>
      <c r="G173" s="2">
        <v>1.8396800000000001E-4</v>
      </c>
      <c r="H173" s="2">
        <v>1.48402E-3</v>
      </c>
      <c r="I173" s="2">
        <v>1</v>
      </c>
      <c r="J173" s="2">
        <v>1</v>
      </c>
      <c r="K173" s="2">
        <v>1</v>
      </c>
      <c r="L173" s="2" t="s">
        <v>879</v>
      </c>
      <c r="M173" s="2" t="s">
        <v>880</v>
      </c>
      <c r="N173" s="2" t="s">
        <v>881</v>
      </c>
      <c r="O173" s="2">
        <v>0</v>
      </c>
      <c r="P173" s="2">
        <v>1188.55314</v>
      </c>
      <c r="Q173" s="2" t="s">
        <v>22</v>
      </c>
      <c r="R173" s="2">
        <v>2</v>
      </c>
      <c r="S173" s="2">
        <v>594.78148999999996</v>
      </c>
      <c r="T173" s="2">
        <v>24.947600000000001</v>
      </c>
      <c r="U173" s="2">
        <v>2.9589999999999998E-3</v>
      </c>
      <c r="V173" s="2">
        <v>1.797E-4</v>
      </c>
      <c r="W173" s="2">
        <v>2.2599999999999998</v>
      </c>
    </row>
    <row r="174" spans="1:23">
      <c r="A174" s="2" t="b">
        <v>0</v>
      </c>
      <c r="B174" s="2" t="s">
        <v>22</v>
      </c>
      <c r="C174" s="2" t="s">
        <v>882</v>
      </c>
      <c r="D174" s="2">
        <v>9</v>
      </c>
      <c r="E174" s="2" t="s">
        <v>883</v>
      </c>
      <c r="F174" s="2" t="s">
        <v>25</v>
      </c>
      <c r="G174" s="2">
        <v>2.28867E-3</v>
      </c>
      <c r="H174" s="2">
        <v>1.48402E-3</v>
      </c>
      <c r="I174" s="2">
        <v>1</v>
      </c>
      <c r="J174" s="2">
        <v>1</v>
      </c>
      <c r="K174" s="2">
        <v>1</v>
      </c>
      <c r="L174" s="2" t="s">
        <v>884</v>
      </c>
      <c r="M174" s="2" t="s">
        <v>885</v>
      </c>
      <c r="N174" s="2" t="s">
        <v>886</v>
      </c>
      <c r="O174" s="2">
        <v>0</v>
      </c>
      <c r="P174" s="2">
        <v>1019.548</v>
      </c>
      <c r="Q174" s="2" t="s">
        <v>22</v>
      </c>
      <c r="R174" s="2">
        <v>2</v>
      </c>
      <c r="S174" s="2">
        <v>510.27767999999998</v>
      </c>
      <c r="T174" s="2">
        <v>16.233599999999999</v>
      </c>
      <c r="U174" s="2">
        <v>2.9589999999999998E-3</v>
      </c>
      <c r="V174" s="2">
        <v>2.1210000000000001E-3</v>
      </c>
      <c r="W174" s="2">
        <v>2.5299999999999998</v>
      </c>
    </row>
    <row r="175" spans="1:23">
      <c r="A175" s="2" t="b">
        <v>0</v>
      </c>
      <c r="B175" s="2" t="s">
        <v>22</v>
      </c>
      <c r="C175" s="2" t="s">
        <v>887</v>
      </c>
      <c r="D175" s="2">
        <v>11</v>
      </c>
      <c r="E175" s="2" t="s">
        <v>888</v>
      </c>
      <c r="F175" s="2" t="s">
        <v>25</v>
      </c>
      <c r="G175" s="2">
        <v>7.2963500000000001E-3</v>
      </c>
      <c r="H175" s="2">
        <v>1.48402E-3</v>
      </c>
      <c r="I175" s="2">
        <v>1</v>
      </c>
      <c r="J175" s="2">
        <v>1</v>
      </c>
      <c r="K175" s="2">
        <v>1</v>
      </c>
      <c r="L175" s="2" t="s">
        <v>889</v>
      </c>
      <c r="M175" s="2" t="s">
        <v>890</v>
      </c>
      <c r="N175" s="2" t="s">
        <v>891</v>
      </c>
      <c r="O175" s="2">
        <v>0</v>
      </c>
      <c r="P175" s="2">
        <v>1087.62183</v>
      </c>
      <c r="Q175" s="2" t="s">
        <v>22</v>
      </c>
      <c r="R175" s="2">
        <v>2</v>
      </c>
      <c r="S175" s="2">
        <v>544.31610000000001</v>
      </c>
      <c r="T175" s="2">
        <v>13.582100000000001</v>
      </c>
      <c r="U175" s="2">
        <v>2.9589999999999998E-3</v>
      </c>
      <c r="V175" s="2">
        <v>6.6109999999999997E-3</v>
      </c>
      <c r="W175" s="2">
        <v>1.96</v>
      </c>
    </row>
    <row r="176" spans="1:23">
      <c r="A176" s="2" t="b">
        <v>0</v>
      </c>
      <c r="B176" s="2" t="s">
        <v>22</v>
      </c>
      <c r="C176" s="2" t="s">
        <v>892</v>
      </c>
      <c r="D176" s="2">
        <v>9</v>
      </c>
      <c r="E176" s="2" t="s">
        <v>893</v>
      </c>
      <c r="F176" s="2" t="s">
        <v>25</v>
      </c>
      <c r="G176" s="2">
        <v>3.2211900000000001E-3</v>
      </c>
      <c r="H176" s="2">
        <v>1.48402E-3</v>
      </c>
      <c r="I176" s="2">
        <v>1</v>
      </c>
      <c r="J176" s="2">
        <v>1</v>
      </c>
      <c r="K176" s="2">
        <v>1</v>
      </c>
      <c r="L176" s="2" t="s">
        <v>894</v>
      </c>
      <c r="M176" s="2" t="s">
        <v>895</v>
      </c>
      <c r="N176" s="2" t="s">
        <v>896</v>
      </c>
      <c r="O176" s="2">
        <v>0</v>
      </c>
      <c r="P176" s="2">
        <v>974.56291999999996</v>
      </c>
      <c r="Q176" s="2" t="s">
        <v>22</v>
      </c>
      <c r="R176" s="2">
        <v>2</v>
      </c>
      <c r="S176" s="2">
        <v>487.78503000000001</v>
      </c>
      <c r="T176" s="2">
        <v>16.068999999999999</v>
      </c>
      <c r="U176" s="2">
        <v>2.9589999999999998E-3</v>
      </c>
      <c r="V176" s="2">
        <v>2.9689999999999999E-3</v>
      </c>
      <c r="W176" s="2">
        <v>1.99</v>
      </c>
    </row>
    <row r="177" spans="1:23">
      <c r="A177" s="2" t="b">
        <v>0</v>
      </c>
      <c r="B177" s="2" t="s">
        <v>22</v>
      </c>
      <c r="C177" s="2" t="s">
        <v>897</v>
      </c>
      <c r="D177" s="2">
        <v>9</v>
      </c>
      <c r="E177" s="2" t="s">
        <v>898</v>
      </c>
      <c r="F177" s="2" t="s">
        <v>25</v>
      </c>
      <c r="G177" s="2">
        <v>2.9196199999999999E-3</v>
      </c>
      <c r="H177" s="2">
        <v>1.48402E-3</v>
      </c>
      <c r="I177" s="2">
        <v>1</v>
      </c>
      <c r="J177" s="2">
        <v>1</v>
      </c>
      <c r="K177" s="2">
        <v>1</v>
      </c>
      <c r="L177" s="2" t="s">
        <v>899</v>
      </c>
      <c r="M177" s="2" t="s">
        <v>900</v>
      </c>
      <c r="N177" s="2" t="s">
        <v>901</v>
      </c>
      <c r="O177" s="2">
        <v>0</v>
      </c>
      <c r="P177" s="2">
        <v>1010.5153</v>
      </c>
      <c r="Q177" s="2" t="s">
        <v>22</v>
      </c>
      <c r="R177" s="2">
        <v>2</v>
      </c>
      <c r="S177" s="2">
        <v>505.76110999999997</v>
      </c>
      <c r="T177" s="2">
        <v>37.699300000000001</v>
      </c>
      <c r="U177" s="2">
        <v>2.9589999999999998E-3</v>
      </c>
      <c r="V177" s="2">
        <v>2.7009999999999998E-3</v>
      </c>
      <c r="W177" s="2">
        <v>2.52</v>
      </c>
    </row>
    <row r="178" spans="1:23">
      <c r="A178" s="2" t="b">
        <v>0</v>
      </c>
      <c r="B178" s="2" t="s">
        <v>22</v>
      </c>
      <c r="C178" s="2" t="s">
        <v>902</v>
      </c>
      <c r="D178" s="2">
        <v>11</v>
      </c>
      <c r="E178" s="2" t="s">
        <v>903</v>
      </c>
      <c r="F178" s="2" t="s">
        <v>25</v>
      </c>
      <c r="G178" s="2">
        <v>4.99973E-3</v>
      </c>
      <c r="H178" s="2">
        <v>1.48402E-3</v>
      </c>
      <c r="I178" s="2">
        <v>1</v>
      </c>
      <c r="J178" s="2">
        <v>1</v>
      </c>
      <c r="K178" s="2">
        <v>2</v>
      </c>
      <c r="L178" s="2" t="s">
        <v>904</v>
      </c>
      <c r="M178" s="2" t="s">
        <v>905</v>
      </c>
      <c r="N178" s="2" t="s">
        <v>906</v>
      </c>
      <c r="O178" s="2">
        <v>0</v>
      </c>
      <c r="P178" s="2">
        <v>1239.5964100000001</v>
      </c>
      <c r="Q178" s="2" t="s">
        <v>22</v>
      </c>
      <c r="R178" s="2">
        <v>2</v>
      </c>
      <c r="S178" s="2">
        <v>620.30224999999996</v>
      </c>
      <c r="T178" s="2">
        <v>25.0535</v>
      </c>
      <c r="U178" s="2">
        <v>2.9589999999999998E-3</v>
      </c>
      <c r="V178" s="2">
        <v>4.5739999999999999E-3</v>
      </c>
      <c r="W178" s="2">
        <v>2.61</v>
      </c>
    </row>
    <row r="179" spans="1:23">
      <c r="A179" s="2" t="b">
        <v>0</v>
      </c>
      <c r="B179" s="2" t="s">
        <v>22</v>
      </c>
      <c r="C179" s="2" t="s">
        <v>907</v>
      </c>
      <c r="D179" s="2">
        <v>9</v>
      </c>
      <c r="E179" s="2" t="s">
        <v>908</v>
      </c>
      <c r="F179" s="2" t="s">
        <v>25</v>
      </c>
      <c r="G179" s="2">
        <v>3.4716500000000002E-3</v>
      </c>
      <c r="H179" s="2">
        <v>1.48402E-3</v>
      </c>
      <c r="I179" s="2">
        <v>1</v>
      </c>
      <c r="J179" s="2">
        <v>3</v>
      </c>
      <c r="K179" s="2">
        <v>1</v>
      </c>
      <c r="L179" s="2" t="s">
        <v>909</v>
      </c>
      <c r="M179" s="2" t="s">
        <v>910</v>
      </c>
      <c r="N179" s="2" t="s">
        <v>911</v>
      </c>
      <c r="O179" s="2">
        <v>0</v>
      </c>
      <c r="P179" s="2">
        <v>1048.6149600000001</v>
      </c>
      <c r="Q179" s="2" t="s">
        <v>22</v>
      </c>
      <c r="R179" s="2">
        <v>2</v>
      </c>
      <c r="S179" s="2">
        <v>524.81146000000001</v>
      </c>
      <c r="T179" s="2">
        <v>37.513500000000001</v>
      </c>
      <c r="U179" s="2">
        <v>2.9589999999999998E-3</v>
      </c>
      <c r="V179" s="2">
        <v>3.1949999999999999E-3</v>
      </c>
      <c r="W179" s="2">
        <v>3.03</v>
      </c>
    </row>
    <row r="180" spans="1:23">
      <c r="A180" s="2" t="b">
        <v>0</v>
      </c>
      <c r="B180" s="2" t="s">
        <v>22</v>
      </c>
      <c r="C180" s="2" t="s">
        <v>912</v>
      </c>
      <c r="D180" s="2">
        <v>11</v>
      </c>
      <c r="E180" s="2" t="s">
        <v>913</v>
      </c>
      <c r="F180" s="2" t="s">
        <v>25</v>
      </c>
      <c r="G180" s="2">
        <v>1.10834E-2</v>
      </c>
      <c r="H180" s="2">
        <v>1.48402E-3</v>
      </c>
      <c r="I180" s="2">
        <v>1</v>
      </c>
      <c r="J180" s="2">
        <v>1</v>
      </c>
      <c r="K180" s="2">
        <v>1</v>
      </c>
      <c r="L180" s="2" t="s">
        <v>914</v>
      </c>
      <c r="M180" s="2" t="s">
        <v>915</v>
      </c>
      <c r="N180" s="2" t="s">
        <v>916</v>
      </c>
      <c r="O180" s="2">
        <v>0</v>
      </c>
      <c r="P180" s="2">
        <v>1113.66263</v>
      </c>
      <c r="Q180" s="2" t="s">
        <v>22</v>
      </c>
      <c r="R180" s="2">
        <v>2</v>
      </c>
      <c r="S180" s="2">
        <v>557.33533</v>
      </c>
      <c r="T180" s="2">
        <v>33.680900000000001</v>
      </c>
      <c r="U180" s="2">
        <v>2.9589999999999998E-3</v>
      </c>
      <c r="V180" s="2">
        <v>9.9760000000000005E-3</v>
      </c>
      <c r="W180" s="2">
        <v>3.31</v>
      </c>
    </row>
    <row r="181" spans="1:23">
      <c r="A181" s="2" t="b">
        <v>0</v>
      </c>
      <c r="B181" s="2" t="s">
        <v>22</v>
      </c>
      <c r="C181" s="2" t="s">
        <v>917</v>
      </c>
      <c r="D181" s="2">
        <v>9</v>
      </c>
      <c r="E181" s="2" t="s">
        <v>918</v>
      </c>
      <c r="F181" s="2" t="s">
        <v>25</v>
      </c>
      <c r="G181" s="2">
        <v>8.54742E-3</v>
      </c>
      <c r="H181" s="2">
        <v>1.48402E-3</v>
      </c>
      <c r="I181" s="2">
        <v>1</v>
      </c>
      <c r="J181" s="2">
        <v>1</v>
      </c>
      <c r="K181" s="2">
        <v>1</v>
      </c>
      <c r="L181" s="2" t="s">
        <v>919</v>
      </c>
      <c r="M181" s="2" t="s">
        <v>920</v>
      </c>
      <c r="N181" s="2" t="s">
        <v>921</v>
      </c>
      <c r="O181" s="2">
        <v>0</v>
      </c>
      <c r="P181" s="2">
        <v>946.55677000000003</v>
      </c>
      <c r="Q181" s="2" t="s">
        <v>22</v>
      </c>
      <c r="R181" s="2">
        <v>2</v>
      </c>
      <c r="S181" s="2">
        <v>473.78152</v>
      </c>
      <c r="T181" s="2">
        <v>25.763300000000001</v>
      </c>
      <c r="U181" s="2">
        <v>2.9589999999999998E-3</v>
      </c>
      <c r="V181" s="2">
        <v>7.7340000000000004E-3</v>
      </c>
      <c r="W181" s="2">
        <v>2.52</v>
      </c>
    </row>
    <row r="182" spans="1:23">
      <c r="A182" s="2" t="b">
        <v>0</v>
      </c>
      <c r="B182" s="2" t="s">
        <v>22</v>
      </c>
      <c r="C182" s="2" t="s">
        <v>922</v>
      </c>
      <c r="D182" s="2">
        <v>9</v>
      </c>
      <c r="E182" s="2" t="s">
        <v>923</v>
      </c>
      <c r="F182" s="2" t="s">
        <v>25</v>
      </c>
      <c r="G182" s="2">
        <v>5.5150499999999996E-3</v>
      </c>
      <c r="H182" s="2">
        <v>1.48402E-3</v>
      </c>
      <c r="I182" s="2">
        <v>1</v>
      </c>
      <c r="J182" s="2">
        <v>1</v>
      </c>
      <c r="K182" s="2">
        <v>1</v>
      </c>
      <c r="L182" s="2" t="s">
        <v>924</v>
      </c>
      <c r="M182" s="2" t="s">
        <v>925</v>
      </c>
      <c r="N182" s="2" t="s">
        <v>926</v>
      </c>
      <c r="O182" s="2">
        <v>0</v>
      </c>
      <c r="P182" s="2">
        <v>1099.5530799999999</v>
      </c>
      <c r="Q182" s="2" t="s">
        <v>22</v>
      </c>
      <c r="R182" s="2">
        <v>2</v>
      </c>
      <c r="S182" s="2">
        <v>550.27948000000004</v>
      </c>
      <c r="T182" s="2">
        <v>33.538800000000002</v>
      </c>
      <c r="U182" s="2">
        <v>2.9589999999999998E-3</v>
      </c>
      <c r="V182" s="2">
        <v>5.019E-3</v>
      </c>
      <c r="W182" s="2">
        <v>2.12</v>
      </c>
    </row>
    <row r="183" spans="1:23">
      <c r="A183" s="2" t="b">
        <v>0</v>
      </c>
      <c r="B183" s="2" t="s">
        <v>22</v>
      </c>
      <c r="C183" s="2" t="s">
        <v>927</v>
      </c>
      <c r="D183" s="2">
        <v>11</v>
      </c>
      <c r="E183" s="2" t="s">
        <v>928</v>
      </c>
      <c r="F183" s="2" t="s">
        <v>25</v>
      </c>
      <c r="G183" s="2">
        <v>3.01688E-3</v>
      </c>
      <c r="H183" s="2">
        <v>1.48402E-3</v>
      </c>
      <c r="I183" s="2">
        <v>1</v>
      </c>
      <c r="J183" s="2">
        <v>1</v>
      </c>
      <c r="K183" s="2">
        <v>1</v>
      </c>
      <c r="L183" s="2" t="s">
        <v>929</v>
      </c>
      <c r="M183" s="2" t="s">
        <v>930</v>
      </c>
      <c r="N183" s="2" t="s">
        <v>931</v>
      </c>
      <c r="O183" s="2">
        <v>0</v>
      </c>
      <c r="P183" s="2">
        <v>1183.6793500000001</v>
      </c>
      <c r="Q183" s="2" t="s">
        <v>22</v>
      </c>
      <c r="R183" s="2">
        <v>2</v>
      </c>
      <c r="S183" s="2">
        <v>592.34357</v>
      </c>
      <c r="T183" s="2">
        <v>19.8719</v>
      </c>
      <c r="U183" s="2">
        <v>2.9589999999999998E-3</v>
      </c>
      <c r="V183" s="2">
        <v>2.787E-3</v>
      </c>
      <c r="W183" s="2">
        <v>2.44</v>
      </c>
    </row>
    <row r="184" spans="1:23">
      <c r="A184" s="2" t="b">
        <v>0</v>
      </c>
      <c r="B184" s="2" t="s">
        <v>22</v>
      </c>
      <c r="C184" s="2" t="s">
        <v>932</v>
      </c>
      <c r="D184" s="2">
        <v>9</v>
      </c>
      <c r="E184" s="2" t="s">
        <v>933</v>
      </c>
      <c r="F184" s="2" t="s">
        <v>25</v>
      </c>
      <c r="G184" s="2">
        <v>1.1554500000000001E-2</v>
      </c>
      <c r="H184" s="2">
        <v>1.48402E-3</v>
      </c>
      <c r="I184" s="2">
        <v>1</v>
      </c>
      <c r="J184" s="2">
        <v>3</v>
      </c>
      <c r="K184" s="2">
        <v>2</v>
      </c>
      <c r="L184" s="2" t="s">
        <v>934</v>
      </c>
      <c r="M184" s="2" t="s">
        <v>935</v>
      </c>
      <c r="N184" s="2" t="s">
        <v>936</v>
      </c>
      <c r="O184" s="2">
        <v>0</v>
      </c>
      <c r="P184" s="2">
        <v>931.55710999999997</v>
      </c>
      <c r="Q184" s="2" t="s">
        <v>22</v>
      </c>
      <c r="R184" s="2">
        <v>2</v>
      </c>
      <c r="S184" s="2">
        <v>466.28250000000003</v>
      </c>
      <c r="T184" s="2">
        <v>17.885899999999999</v>
      </c>
      <c r="U184" s="2">
        <v>2.9589999999999998E-3</v>
      </c>
      <c r="V184" s="2">
        <v>1.0370000000000001E-2</v>
      </c>
      <c r="W184" s="2">
        <v>2.08</v>
      </c>
    </row>
    <row r="185" spans="1:23">
      <c r="A185" s="2" t="b">
        <v>0</v>
      </c>
      <c r="B185" s="2" t="s">
        <v>22</v>
      </c>
      <c r="C185" s="2" t="s">
        <v>937</v>
      </c>
      <c r="D185" s="2">
        <v>10</v>
      </c>
      <c r="E185" s="2" t="s">
        <v>938</v>
      </c>
      <c r="F185" s="2" t="s">
        <v>25</v>
      </c>
      <c r="G185" s="2">
        <v>1.6239900000000002E-2</v>
      </c>
      <c r="H185" s="2">
        <v>1.48402E-3</v>
      </c>
      <c r="I185" s="2">
        <v>1</v>
      </c>
      <c r="J185" s="2">
        <v>1</v>
      </c>
      <c r="K185" s="2">
        <v>1</v>
      </c>
      <c r="L185" s="2" t="s">
        <v>939</v>
      </c>
      <c r="M185" s="2" t="s">
        <v>940</v>
      </c>
      <c r="N185" s="2" t="s">
        <v>941</v>
      </c>
      <c r="O185" s="2">
        <v>0</v>
      </c>
      <c r="P185" s="2">
        <v>1180.5666799999999</v>
      </c>
      <c r="Q185" s="2" t="s">
        <v>22</v>
      </c>
      <c r="R185" s="2">
        <v>2</v>
      </c>
      <c r="S185" s="2">
        <v>590.78692999999998</v>
      </c>
      <c r="T185" s="2">
        <v>36.2836</v>
      </c>
      <c r="U185" s="2">
        <v>2.9589999999999998E-3</v>
      </c>
      <c r="V185" s="2">
        <v>1.448E-2</v>
      </c>
      <c r="W185" s="2">
        <v>2.27</v>
      </c>
    </row>
    <row r="186" spans="1:23">
      <c r="A186" s="2" t="b">
        <v>0</v>
      </c>
      <c r="B186" s="2" t="s">
        <v>22</v>
      </c>
      <c r="C186" s="2" t="s">
        <v>942</v>
      </c>
      <c r="D186" s="2">
        <v>10</v>
      </c>
      <c r="E186" s="2" t="s">
        <v>943</v>
      </c>
      <c r="F186" s="2" t="s">
        <v>25</v>
      </c>
      <c r="G186" s="2">
        <v>3.5872399999999998E-3</v>
      </c>
      <c r="H186" s="2">
        <v>1.48402E-3</v>
      </c>
      <c r="I186" s="2">
        <v>1</v>
      </c>
      <c r="J186" s="2">
        <v>1</v>
      </c>
      <c r="K186" s="2">
        <v>1</v>
      </c>
      <c r="L186" s="2" t="s">
        <v>944</v>
      </c>
      <c r="M186" s="2" t="s">
        <v>945</v>
      </c>
      <c r="N186" s="2" t="s">
        <v>946</v>
      </c>
      <c r="O186" s="2">
        <v>0</v>
      </c>
      <c r="P186" s="2">
        <v>1110.5650499999999</v>
      </c>
      <c r="Q186" s="2" t="s">
        <v>22</v>
      </c>
      <c r="R186" s="2">
        <v>2</v>
      </c>
      <c r="S186" s="2">
        <v>555.78668000000005</v>
      </c>
      <c r="T186" s="2">
        <v>14.586</v>
      </c>
      <c r="U186" s="2">
        <v>2.9589999999999998E-3</v>
      </c>
      <c r="V186" s="2">
        <v>3.2929999999999999E-3</v>
      </c>
      <c r="W186" s="2">
        <v>2.0699999999999998</v>
      </c>
    </row>
    <row r="187" spans="1:23">
      <c r="A187" s="2" t="b">
        <v>0</v>
      </c>
      <c r="B187" s="2" t="s">
        <v>22</v>
      </c>
      <c r="C187" s="2" t="s">
        <v>947</v>
      </c>
      <c r="D187" s="2">
        <v>11</v>
      </c>
      <c r="E187" s="2" t="s">
        <v>948</v>
      </c>
      <c r="F187" s="2" t="s">
        <v>25</v>
      </c>
      <c r="G187" s="2">
        <v>2.45221E-5</v>
      </c>
      <c r="H187" s="2">
        <v>1.48402E-3</v>
      </c>
      <c r="I187" s="2">
        <v>1</v>
      </c>
      <c r="J187" s="2">
        <v>1</v>
      </c>
      <c r="K187" s="2">
        <v>1</v>
      </c>
      <c r="L187" s="2" t="s">
        <v>949</v>
      </c>
      <c r="M187" s="2" t="s">
        <v>950</v>
      </c>
      <c r="N187" s="2" t="s">
        <v>951</v>
      </c>
      <c r="O187" s="2">
        <v>0</v>
      </c>
      <c r="P187" s="2">
        <v>1230.66884</v>
      </c>
      <c r="Q187" s="2" t="s">
        <v>22</v>
      </c>
      <c r="R187" s="2">
        <v>2</v>
      </c>
      <c r="S187" s="2">
        <v>615.83831999999995</v>
      </c>
      <c r="T187" s="2">
        <v>22.803100000000001</v>
      </c>
      <c r="U187" s="2">
        <v>2.9589999999999998E-3</v>
      </c>
      <c r="V187" s="2">
        <v>2.5029999999999999E-5</v>
      </c>
      <c r="W187" s="2">
        <v>2.64</v>
      </c>
    </row>
    <row r="188" spans="1:23">
      <c r="A188" s="2" t="b">
        <v>0</v>
      </c>
      <c r="B188" s="2" t="s">
        <v>22</v>
      </c>
      <c r="C188" s="2" t="s">
        <v>952</v>
      </c>
      <c r="D188" s="2">
        <v>10</v>
      </c>
      <c r="E188" s="2" t="s">
        <v>953</v>
      </c>
      <c r="F188" s="2" t="s">
        <v>25</v>
      </c>
      <c r="G188" s="2">
        <v>7.1944100000000003E-4</v>
      </c>
      <c r="H188" s="2">
        <v>1.48402E-3</v>
      </c>
      <c r="I188" s="2">
        <v>1</v>
      </c>
      <c r="J188" s="2">
        <v>1</v>
      </c>
      <c r="K188" s="2">
        <v>1</v>
      </c>
      <c r="L188" s="2" t="s">
        <v>954</v>
      </c>
      <c r="M188" s="2" t="s">
        <v>955</v>
      </c>
      <c r="N188" s="2" t="s">
        <v>956</v>
      </c>
      <c r="O188" s="2">
        <v>0</v>
      </c>
      <c r="P188" s="2">
        <v>1111.5993699999999</v>
      </c>
      <c r="Q188" s="2" t="s">
        <v>22</v>
      </c>
      <c r="R188" s="2">
        <v>2</v>
      </c>
      <c r="S188" s="2">
        <v>556.30340999999999</v>
      </c>
      <c r="T188" s="2">
        <v>26.631900000000002</v>
      </c>
      <c r="U188" s="2">
        <v>2.9589999999999998E-3</v>
      </c>
      <c r="V188" s="2">
        <v>6.8380000000000003E-4</v>
      </c>
      <c r="W188" s="2">
        <v>1.64</v>
      </c>
    </row>
    <row r="189" spans="1:23">
      <c r="A189" s="2" t="b">
        <v>0</v>
      </c>
      <c r="B189" s="2" t="s">
        <v>22</v>
      </c>
      <c r="C189" s="2" t="s">
        <v>957</v>
      </c>
      <c r="D189" s="2">
        <v>9</v>
      </c>
      <c r="E189" s="2" t="s">
        <v>958</v>
      </c>
      <c r="F189" s="2" t="s">
        <v>25</v>
      </c>
      <c r="G189" s="2">
        <v>3.0595399999999999E-3</v>
      </c>
      <c r="H189" s="2">
        <v>1.48402E-3</v>
      </c>
      <c r="I189" s="2">
        <v>1</v>
      </c>
      <c r="J189" s="2">
        <v>1</v>
      </c>
      <c r="K189" s="2">
        <v>2</v>
      </c>
      <c r="L189" s="2" t="s">
        <v>959</v>
      </c>
      <c r="M189" s="2" t="s">
        <v>960</v>
      </c>
      <c r="N189" s="2" t="s">
        <v>961</v>
      </c>
      <c r="O189" s="2">
        <v>0</v>
      </c>
      <c r="P189" s="2">
        <v>1026.5102199999999</v>
      </c>
      <c r="Q189" s="2" t="s">
        <v>22</v>
      </c>
      <c r="R189" s="2">
        <v>2</v>
      </c>
      <c r="S189" s="2">
        <v>513.75896999999998</v>
      </c>
      <c r="T189" s="2">
        <v>24.638400000000001</v>
      </c>
      <c r="U189" s="2">
        <v>2.9589999999999998E-3</v>
      </c>
      <c r="V189" s="2">
        <v>2.8270000000000001E-3</v>
      </c>
      <c r="W189" s="2">
        <v>2.8</v>
      </c>
    </row>
    <row r="190" spans="1:23">
      <c r="A190" s="2" t="b">
        <v>0</v>
      </c>
      <c r="B190" s="2" t="s">
        <v>22</v>
      </c>
      <c r="C190" s="2" t="s">
        <v>962</v>
      </c>
      <c r="D190" s="2">
        <v>9</v>
      </c>
      <c r="E190" s="2" t="s">
        <v>963</v>
      </c>
      <c r="F190" s="2" t="s">
        <v>25</v>
      </c>
      <c r="G190" s="2">
        <v>1.0829800000000001E-2</v>
      </c>
      <c r="H190" s="2">
        <v>1.48402E-3</v>
      </c>
      <c r="I190" s="2">
        <v>1</v>
      </c>
      <c r="J190" s="2">
        <v>1</v>
      </c>
      <c r="K190" s="2">
        <v>1</v>
      </c>
      <c r="L190" s="2" t="s">
        <v>964</v>
      </c>
      <c r="M190" s="2" t="s">
        <v>965</v>
      </c>
      <c r="N190" s="2" t="s">
        <v>966</v>
      </c>
      <c r="O190" s="2">
        <v>0</v>
      </c>
      <c r="P190" s="2">
        <v>979.52810999999997</v>
      </c>
      <c r="Q190" s="2" t="s">
        <v>22</v>
      </c>
      <c r="R190" s="2">
        <v>2</v>
      </c>
      <c r="S190" s="2">
        <v>490.26749000000001</v>
      </c>
      <c r="T190" s="2">
        <v>39.700200000000002</v>
      </c>
      <c r="U190" s="2">
        <v>2.9589999999999998E-3</v>
      </c>
      <c r="V190" s="2">
        <v>9.7289999999999998E-3</v>
      </c>
      <c r="W190" s="2">
        <v>1.72</v>
      </c>
    </row>
    <row r="191" spans="1:23">
      <c r="A191" s="2" t="b">
        <v>0</v>
      </c>
      <c r="B191" s="2" t="s">
        <v>22</v>
      </c>
      <c r="C191" s="2" t="s">
        <v>967</v>
      </c>
      <c r="D191" s="2">
        <v>10</v>
      </c>
      <c r="E191" s="2" t="s">
        <v>968</v>
      </c>
      <c r="F191" s="2" t="s">
        <v>25</v>
      </c>
      <c r="G191" s="2">
        <v>4.8615000000000004E-3</v>
      </c>
      <c r="H191" s="2">
        <v>1.48402E-3</v>
      </c>
      <c r="I191" s="2">
        <v>1</v>
      </c>
      <c r="J191" s="2">
        <v>1</v>
      </c>
      <c r="K191" s="2">
        <v>1</v>
      </c>
      <c r="L191" s="2" t="s">
        <v>969</v>
      </c>
      <c r="M191" s="2" t="s">
        <v>970</v>
      </c>
      <c r="N191" s="2" t="s">
        <v>971</v>
      </c>
      <c r="O191" s="2">
        <v>0</v>
      </c>
      <c r="P191" s="2">
        <v>1076.5371</v>
      </c>
      <c r="Q191" s="2" t="s">
        <v>22</v>
      </c>
      <c r="R191" s="2">
        <v>2</v>
      </c>
      <c r="S191" s="2">
        <v>538.77362000000005</v>
      </c>
      <c r="T191" s="2">
        <v>30.205100000000002</v>
      </c>
      <c r="U191" s="2">
        <v>2.9589999999999998E-3</v>
      </c>
      <c r="V191" s="2">
        <v>4.4359999999999998E-3</v>
      </c>
      <c r="W191" s="2">
        <v>2.1</v>
      </c>
    </row>
    <row r="192" spans="1:23">
      <c r="A192" s="2" t="b">
        <v>0</v>
      </c>
      <c r="B192" s="2" t="s">
        <v>22</v>
      </c>
      <c r="C192" s="2" t="s">
        <v>972</v>
      </c>
      <c r="D192" s="2">
        <v>10</v>
      </c>
      <c r="E192" s="2" t="s">
        <v>973</v>
      </c>
      <c r="F192" s="2" t="s">
        <v>25</v>
      </c>
      <c r="G192" s="2">
        <v>3.8660700000000001E-3</v>
      </c>
      <c r="H192" s="2">
        <v>1.48402E-3</v>
      </c>
      <c r="I192" s="2">
        <v>1</v>
      </c>
      <c r="J192" s="2">
        <v>2</v>
      </c>
      <c r="K192" s="2">
        <v>1</v>
      </c>
      <c r="L192" s="2" t="s">
        <v>974</v>
      </c>
      <c r="M192" s="2" t="s">
        <v>975</v>
      </c>
      <c r="N192" s="2" t="s">
        <v>976</v>
      </c>
      <c r="O192" s="2">
        <v>0</v>
      </c>
      <c r="P192" s="2">
        <v>1045.5888</v>
      </c>
      <c r="Q192" s="2" t="s">
        <v>22</v>
      </c>
      <c r="R192" s="2">
        <v>2</v>
      </c>
      <c r="S192" s="2">
        <v>523.29816000000005</v>
      </c>
      <c r="T192" s="2">
        <v>30.512499999999999</v>
      </c>
      <c r="U192" s="2">
        <v>2.9589999999999998E-3</v>
      </c>
      <c r="V192" s="2">
        <v>3.5439999999999998E-3</v>
      </c>
      <c r="W192" s="2">
        <v>2.5299999999999998</v>
      </c>
    </row>
    <row r="193" spans="1:23">
      <c r="A193" s="2" t="b">
        <v>0</v>
      </c>
      <c r="B193" s="2" t="s">
        <v>22</v>
      </c>
      <c r="C193" s="2" t="s">
        <v>977</v>
      </c>
      <c r="D193" s="2">
        <v>9</v>
      </c>
      <c r="E193" s="2" t="s">
        <v>978</v>
      </c>
      <c r="F193" s="2" t="s">
        <v>979</v>
      </c>
      <c r="G193" s="2">
        <v>4.4276100000000002E-3</v>
      </c>
      <c r="H193" s="2">
        <v>1.48402E-3</v>
      </c>
      <c r="I193" s="2">
        <v>1</v>
      </c>
      <c r="J193" s="2">
        <v>1</v>
      </c>
      <c r="K193" s="2">
        <v>1</v>
      </c>
      <c r="L193" s="2" t="s">
        <v>980</v>
      </c>
      <c r="M193" s="2" t="s">
        <v>981</v>
      </c>
      <c r="N193" s="2" t="s">
        <v>982</v>
      </c>
      <c r="O193" s="2">
        <v>0</v>
      </c>
      <c r="P193" s="2">
        <v>1005.50336</v>
      </c>
      <c r="Q193" s="2" t="s">
        <v>22</v>
      </c>
      <c r="R193" s="2">
        <v>2</v>
      </c>
      <c r="S193" s="2">
        <v>503.25497000000001</v>
      </c>
      <c r="T193" s="2">
        <v>18.148099999999999</v>
      </c>
      <c r="U193" s="2">
        <v>2.9589999999999998E-3</v>
      </c>
      <c r="V193" s="2">
        <v>4.0569999999999998E-3</v>
      </c>
      <c r="W193" s="2">
        <v>2.52</v>
      </c>
    </row>
    <row r="194" spans="1:23">
      <c r="A194" s="2" t="b">
        <v>0</v>
      </c>
      <c r="B194" s="2" t="s">
        <v>22</v>
      </c>
      <c r="C194" s="2" t="s">
        <v>983</v>
      </c>
      <c r="D194" s="2">
        <v>9</v>
      </c>
      <c r="E194" s="2" t="s">
        <v>984</v>
      </c>
      <c r="F194" s="2" t="s">
        <v>25</v>
      </c>
      <c r="G194" s="2">
        <v>7.5031500000000001E-3</v>
      </c>
      <c r="H194" s="2">
        <v>1.48402E-3</v>
      </c>
      <c r="I194" s="2">
        <v>1</v>
      </c>
      <c r="J194" s="2">
        <v>1</v>
      </c>
      <c r="K194" s="2">
        <v>1</v>
      </c>
      <c r="L194" s="2" t="s">
        <v>985</v>
      </c>
      <c r="M194" s="2" t="s">
        <v>986</v>
      </c>
      <c r="N194" s="2" t="s">
        <v>987</v>
      </c>
      <c r="O194" s="2">
        <v>0</v>
      </c>
      <c r="P194" s="2">
        <v>1030.58914</v>
      </c>
      <c r="Q194" s="2" t="s">
        <v>22</v>
      </c>
      <c r="R194" s="2">
        <v>2</v>
      </c>
      <c r="S194" s="2">
        <v>515.79876999999999</v>
      </c>
      <c r="T194" s="2">
        <v>14.564500000000001</v>
      </c>
      <c r="U194" s="2">
        <v>2.9589999999999998E-3</v>
      </c>
      <c r="V194" s="2">
        <v>6.7850000000000002E-3</v>
      </c>
      <c r="W194" s="2">
        <v>1.98</v>
      </c>
    </row>
    <row r="195" spans="1:23">
      <c r="A195" s="2" t="b">
        <v>0</v>
      </c>
      <c r="B195" s="2" t="s">
        <v>22</v>
      </c>
      <c r="C195" s="2" t="s">
        <v>988</v>
      </c>
      <c r="D195" s="2">
        <v>9</v>
      </c>
      <c r="E195" s="2" t="s">
        <v>989</v>
      </c>
      <c r="F195" s="2" t="s">
        <v>25</v>
      </c>
      <c r="G195" s="2">
        <v>5.9151300000000002E-3</v>
      </c>
      <c r="H195" s="2">
        <v>1.48402E-3</v>
      </c>
      <c r="I195" s="2">
        <v>1</v>
      </c>
      <c r="J195" s="2">
        <v>1</v>
      </c>
      <c r="K195" s="2">
        <v>1</v>
      </c>
      <c r="L195" s="2" t="s">
        <v>990</v>
      </c>
      <c r="M195" s="2" t="s">
        <v>991</v>
      </c>
      <c r="N195" s="2" t="s">
        <v>992</v>
      </c>
      <c r="O195" s="2">
        <v>0</v>
      </c>
      <c r="P195" s="2">
        <v>1009.60406</v>
      </c>
      <c r="Q195" s="2" t="s">
        <v>22</v>
      </c>
      <c r="R195" s="2">
        <v>2</v>
      </c>
      <c r="S195" s="2">
        <v>505.30579</v>
      </c>
      <c r="T195" s="2">
        <v>30.464300000000001</v>
      </c>
      <c r="U195" s="2">
        <v>2.9589999999999998E-3</v>
      </c>
      <c r="V195" s="2">
        <v>5.3969999999999999E-3</v>
      </c>
      <c r="W195" s="2">
        <v>2.0299999999999998</v>
      </c>
    </row>
    <row r="196" spans="1:23">
      <c r="A196" s="2" t="b">
        <v>0</v>
      </c>
      <c r="B196" s="2" t="s">
        <v>22</v>
      </c>
      <c r="C196" s="2" t="s">
        <v>993</v>
      </c>
      <c r="D196" s="2">
        <v>9</v>
      </c>
      <c r="E196" s="2" t="s">
        <v>994</v>
      </c>
      <c r="F196" s="2" t="s">
        <v>25</v>
      </c>
      <c r="G196" s="2">
        <v>2.4667399999999998E-3</v>
      </c>
      <c r="H196" s="2">
        <v>1.48402E-3</v>
      </c>
      <c r="I196" s="2">
        <v>1</v>
      </c>
      <c r="J196" s="2">
        <v>1</v>
      </c>
      <c r="K196" s="2">
        <v>1</v>
      </c>
      <c r="L196" s="2" t="s">
        <v>995</v>
      </c>
      <c r="M196" s="2" t="s">
        <v>996</v>
      </c>
      <c r="N196" s="2" t="s">
        <v>997</v>
      </c>
      <c r="O196" s="2">
        <v>0</v>
      </c>
      <c r="P196" s="2">
        <v>1207.5265899999999</v>
      </c>
      <c r="Q196" s="2" t="s">
        <v>22</v>
      </c>
      <c r="R196" s="2">
        <v>2</v>
      </c>
      <c r="S196" s="2">
        <v>604.26709000000005</v>
      </c>
      <c r="T196" s="2">
        <v>31.537299999999998</v>
      </c>
      <c r="U196" s="2">
        <v>2.9589999999999998E-3</v>
      </c>
      <c r="V196" s="2">
        <v>2.2899999999999999E-3</v>
      </c>
      <c r="W196" s="2">
        <v>2.13</v>
      </c>
    </row>
    <row r="197" spans="1:23">
      <c r="A197" s="2" t="b">
        <v>0</v>
      </c>
      <c r="B197" s="2" t="s">
        <v>22</v>
      </c>
      <c r="C197" s="2" t="s">
        <v>998</v>
      </c>
      <c r="D197" s="2">
        <v>9</v>
      </c>
      <c r="E197" s="2" t="s">
        <v>999</v>
      </c>
      <c r="F197" s="2" t="s">
        <v>25</v>
      </c>
      <c r="G197" s="2">
        <v>3.6982399999999999E-4</v>
      </c>
      <c r="H197" s="2">
        <v>1.48402E-3</v>
      </c>
      <c r="I197" s="2">
        <v>1</v>
      </c>
      <c r="J197" s="2">
        <v>1</v>
      </c>
      <c r="K197" s="2">
        <v>1</v>
      </c>
      <c r="L197" s="2" t="s">
        <v>1000</v>
      </c>
      <c r="M197" s="2" t="s">
        <v>1001</v>
      </c>
      <c r="N197" s="2" t="s">
        <v>1002</v>
      </c>
      <c r="O197" s="2">
        <v>0</v>
      </c>
      <c r="P197" s="2">
        <v>1039.6146200000001</v>
      </c>
      <c r="Q197" s="2" t="s">
        <v>22</v>
      </c>
      <c r="R197" s="2">
        <v>2</v>
      </c>
      <c r="S197" s="2">
        <v>520.31170999999995</v>
      </c>
      <c r="T197" s="2">
        <v>36.567999999999998</v>
      </c>
      <c r="U197" s="2">
        <v>2.9589999999999998E-3</v>
      </c>
      <c r="V197" s="2">
        <v>3.57E-4</v>
      </c>
      <c r="W197" s="2">
        <v>2.63</v>
      </c>
    </row>
    <row r="198" spans="1:23">
      <c r="A198" s="2" t="b">
        <v>0</v>
      </c>
      <c r="B198" s="2" t="s">
        <v>22</v>
      </c>
      <c r="C198" s="2" t="s">
        <v>1003</v>
      </c>
      <c r="D198" s="2">
        <v>9</v>
      </c>
      <c r="E198" s="2" t="s">
        <v>1004</v>
      </c>
      <c r="F198" s="2" t="s">
        <v>25</v>
      </c>
      <c r="G198" s="2">
        <v>1.5084300000000001E-3</v>
      </c>
      <c r="H198" s="2">
        <v>1.48402E-3</v>
      </c>
      <c r="I198" s="2">
        <v>1</v>
      </c>
      <c r="J198" s="2">
        <v>1</v>
      </c>
      <c r="K198" s="2">
        <v>1</v>
      </c>
      <c r="L198" s="2" t="s">
        <v>1005</v>
      </c>
      <c r="M198" s="2" t="s">
        <v>1006</v>
      </c>
      <c r="N198" s="2" t="s">
        <v>1007</v>
      </c>
      <c r="O198" s="2">
        <v>0</v>
      </c>
      <c r="P198" s="2">
        <v>986.50878</v>
      </c>
      <c r="Q198" s="2" t="s">
        <v>22</v>
      </c>
      <c r="R198" s="2">
        <v>2</v>
      </c>
      <c r="S198" s="2">
        <v>493.75772000000001</v>
      </c>
      <c r="T198" s="2">
        <v>17.4084</v>
      </c>
      <c r="U198" s="2">
        <v>2.9589999999999998E-3</v>
      </c>
      <c r="V198" s="2">
        <v>1.4120000000000001E-3</v>
      </c>
      <c r="W198" s="2">
        <v>2.4500000000000002</v>
      </c>
    </row>
    <row r="199" spans="1:23">
      <c r="A199" s="2" t="b">
        <v>0</v>
      </c>
      <c r="B199" s="2" t="s">
        <v>22</v>
      </c>
      <c r="C199" s="2" t="s">
        <v>1008</v>
      </c>
      <c r="D199" s="2">
        <v>11</v>
      </c>
      <c r="E199" s="2" t="s">
        <v>1009</v>
      </c>
      <c r="F199" s="2" t="s">
        <v>25</v>
      </c>
      <c r="G199" s="2">
        <v>1.56871E-4</v>
      </c>
      <c r="H199" s="2">
        <v>1.48402E-3</v>
      </c>
      <c r="I199" s="2">
        <v>1</v>
      </c>
      <c r="J199" s="2">
        <v>2</v>
      </c>
      <c r="K199" s="2">
        <v>1</v>
      </c>
      <c r="L199" s="2" t="s">
        <v>1010</v>
      </c>
      <c r="M199" s="2" t="s">
        <v>1011</v>
      </c>
      <c r="N199" s="2" t="s">
        <v>1012</v>
      </c>
      <c r="O199" s="2">
        <v>0</v>
      </c>
      <c r="P199" s="2">
        <v>1023.49529</v>
      </c>
      <c r="Q199" s="2" t="s">
        <v>22</v>
      </c>
      <c r="R199" s="2">
        <v>2</v>
      </c>
      <c r="S199" s="2">
        <v>512.25171</v>
      </c>
      <c r="T199" s="2">
        <v>13.984400000000001</v>
      </c>
      <c r="U199" s="2">
        <v>2.9589999999999998E-3</v>
      </c>
      <c r="V199" s="2">
        <v>1.537E-4</v>
      </c>
      <c r="W199" s="2">
        <v>2.93</v>
      </c>
    </row>
    <row r="200" spans="1:23">
      <c r="A200" s="2" t="b">
        <v>0</v>
      </c>
      <c r="B200" s="2" t="s">
        <v>22</v>
      </c>
      <c r="C200" s="2" t="s">
        <v>1013</v>
      </c>
      <c r="D200" s="2">
        <v>11</v>
      </c>
      <c r="E200" s="2" t="s">
        <v>1014</v>
      </c>
      <c r="F200" s="2" t="s">
        <v>398</v>
      </c>
      <c r="G200" s="2">
        <v>3.32847E-3</v>
      </c>
      <c r="H200" s="2">
        <v>1.48402E-3</v>
      </c>
      <c r="I200" s="2">
        <v>1</v>
      </c>
      <c r="J200" s="2">
        <v>1</v>
      </c>
      <c r="K200" s="2">
        <v>1</v>
      </c>
      <c r="L200" s="2" t="s">
        <v>1015</v>
      </c>
      <c r="M200" s="2" t="s">
        <v>1016</v>
      </c>
      <c r="N200" s="2" t="s">
        <v>1017</v>
      </c>
      <c r="O200" s="2">
        <v>0</v>
      </c>
      <c r="P200" s="2">
        <v>1230.56708</v>
      </c>
      <c r="Q200" s="2" t="s">
        <v>22</v>
      </c>
      <c r="R200" s="2">
        <v>2</v>
      </c>
      <c r="S200" s="2">
        <v>615.78601000000003</v>
      </c>
      <c r="T200" s="2">
        <v>31.2638</v>
      </c>
      <c r="U200" s="2">
        <v>2.9589999999999998E-3</v>
      </c>
      <c r="V200" s="2">
        <v>3.0669999999999998E-3</v>
      </c>
      <c r="W200" s="2">
        <v>2.71</v>
      </c>
    </row>
    <row r="201" spans="1:23">
      <c r="A201" s="2" t="b">
        <v>0</v>
      </c>
      <c r="B201" s="2" t="s">
        <v>22</v>
      </c>
      <c r="C201" s="2" t="s">
        <v>1018</v>
      </c>
      <c r="D201" s="2">
        <v>9</v>
      </c>
      <c r="E201" s="2" t="s">
        <v>1019</v>
      </c>
      <c r="F201" s="2" t="s">
        <v>25</v>
      </c>
      <c r="G201" s="2">
        <v>1.5945500000000001E-2</v>
      </c>
      <c r="H201" s="2">
        <v>1.48402E-3</v>
      </c>
      <c r="I201" s="2">
        <v>1</v>
      </c>
      <c r="J201" s="2">
        <v>1</v>
      </c>
      <c r="K201" s="2">
        <v>1</v>
      </c>
      <c r="L201" s="2" t="s">
        <v>1020</v>
      </c>
      <c r="M201" s="2" t="s">
        <v>1021</v>
      </c>
      <c r="N201" s="2" t="s">
        <v>1022</v>
      </c>
      <c r="O201" s="2">
        <v>0</v>
      </c>
      <c r="P201" s="2">
        <v>953.49383999999998</v>
      </c>
      <c r="Q201" s="2" t="s">
        <v>22</v>
      </c>
      <c r="R201" s="2">
        <v>2</v>
      </c>
      <c r="S201" s="2">
        <v>477.25081999999998</v>
      </c>
      <c r="T201" s="2">
        <v>26.9816</v>
      </c>
      <c r="U201" s="2">
        <v>2.9589999999999998E-3</v>
      </c>
      <c r="V201" s="2">
        <v>1.4200000000000001E-2</v>
      </c>
      <c r="W201" s="2">
        <v>2.1</v>
      </c>
    </row>
    <row r="202" spans="1:23">
      <c r="A202" s="2" t="b">
        <v>0</v>
      </c>
      <c r="B202" s="2" t="s">
        <v>22</v>
      </c>
      <c r="C202" s="2" t="s">
        <v>1023</v>
      </c>
      <c r="D202" s="2">
        <v>10</v>
      </c>
      <c r="E202" s="2" t="s">
        <v>1024</v>
      </c>
      <c r="F202" s="2" t="s">
        <v>25</v>
      </c>
      <c r="G202" s="2">
        <v>2.7991600000000002E-3</v>
      </c>
      <c r="H202" s="2">
        <v>1.48402E-3</v>
      </c>
      <c r="I202" s="2">
        <v>1</v>
      </c>
      <c r="J202" s="2">
        <v>1</v>
      </c>
      <c r="K202" s="2">
        <v>1</v>
      </c>
      <c r="L202" s="2" t="s">
        <v>1025</v>
      </c>
      <c r="M202" s="2" t="s">
        <v>1026</v>
      </c>
      <c r="N202" s="2" t="s">
        <v>1027</v>
      </c>
      <c r="O202" s="2">
        <v>0</v>
      </c>
      <c r="P202" s="2">
        <v>1034.5112799999999</v>
      </c>
      <c r="Q202" s="2" t="s">
        <v>22</v>
      </c>
      <c r="R202" s="2">
        <v>2</v>
      </c>
      <c r="S202" s="2">
        <v>517.76025000000004</v>
      </c>
      <c r="T202" s="2">
        <v>15.571300000000001</v>
      </c>
      <c r="U202" s="2">
        <v>2.9589999999999998E-3</v>
      </c>
      <c r="V202" s="2">
        <v>2.5869999999999999E-3</v>
      </c>
      <c r="W202" s="2">
        <v>2.0499999999999998</v>
      </c>
    </row>
    <row r="203" spans="1:23">
      <c r="A203" s="2" t="b">
        <v>0</v>
      </c>
      <c r="B203" s="2" t="s">
        <v>22</v>
      </c>
      <c r="C203" s="2" t="s">
        <v>1028</v>
      </c>
      <c r="D203" s="2">
        <v>9</v>
      </c>
      <c r="E203" s="2" t="s">
        <v>1029</v>
      </c>
      <c r="F203" s="2" t="s">
        <v>25</v>
      </c>
      <c r="G203" s="2">
        <v>7.9012899999999998E-4</v>
      </c>
      <c r="H203" s="2">
        <v>1.48402E-3</v>
      </c>
      <c r="I203" s="2">
        <v>1</v>
      </c>
      <c r="J203" s="2">
        <v>1</v>
      </c>
      <c r="K203" s="2">
        <v>1</v>
      </c>
      <c r="L203" s="2" t="s">
        <v>1030</v>
      </c>
      <c r="M203" s="2" t="s">
        <v>1031</v>
      </c>
      <c r="N203" s="2" t="s">
        <v>1032</v>
      </c>
      <c r="O203" s="2">
        <v>0</v>
      </c>
      <c r="P203" s="2">
        <v>1044.51088</v>
      </c>
      <c r="Q203" s="2" t="s">
        <v>22</v>
      </c>
      <c r="R203" s="2">
        <v>2</v>
      </c>
      <c r="S203" s="2">
        <v>522.75933999999995</v>
      </c>
      <c r="T203" s="2">
        <v>29.872499999999999</v>
      </c>
      <c r="U203" s="2">
        <v>2.9589999999999998E-3</v>
      </c>
      <c r="V203" s="2">
        <v>7.4989999999999996E-4</v>
      </c>
      <c r="W203" s="2">
        <v>2.5</v>
      </c>
    </row>
    <row r="204" spans="1:23">
      <c r="A204" s="2" t="b">
        <v>0</v>
      </c>
      <c r="B204" s="2" t="s">
        <v>22</v>
      </c>
      <c r="C204" s="2" t="s">
        <v>1033</v>
      </c>
      <c r="D204" s="2">
        <v>9</v>
      </c>
      <c r="E204" s="2" t="s">
        <v>1034</v>
      </c>
      <c r="F204" s="2" t="s">
        <v>25</v>
      </c>
      <c r="G204" s="2">
        <v>1.5514299999999999E-3</v>
      </c>
      <c r="H204" s="2">
        <v>1.48402E-3</v>
      </c>
      <c r="I204" s="2">
        <v>1</v>
      </c>
      <c r="J204" s="2">
        <v>1</v>
      </c>
      <c r="K204" s="2">
        <v>1</v>
      </c>
      <c r="L204" s="2" t="s">
        <v>1035</v>
      </c>
      <c r="M204" s="2" t="s">
        <v>1036</v>
      </c>
      <c r="N204" s="2" t="s">
        <v>1037</v>
      </c>
      <c r="O204" s="2">
        <v>0</v>
      </c>
      <c r="P204" s="2">
        <v>1044.57963</v>
      </c>
      <c r="Q204" s="2" t="s">
        <v>22</v>
      </c>
      <c r="R204" s="2">
        <v>3</v>
      </c>
      <c r="S204" s="2">
        <v>348.86480999999998</v>
      </c>
      <c r="T204" s="2">
        <v>15.4847</v>
      </c>
      <c r="U204" s="2">
        <v>2.9589999999999998E-3</v>
      </c>
      <c r="V204" s="2">
        <v>1.4530000000000001E-3</v>
      </c>
      <c r="W204" s="2">
        <v>1.87</v>
      </c>
    </row>
    <row r="205" spans="1:23">
      <c r="A205" s="2" t="b">
        <v>0</v>
      </c>
      <c r="B205" s="2" t="s">
        <v>22</v>
      </c>
      <c r="C205" s="2" t="s">
        <v>1038</v>
      </c>
      <c r="D205" s="2">
        <v>9</v>
      </c>
      <c r="E205" s="2" t="s">
        <v>1039</v>
      </c>
      <c r="F205" s="2" t="s">
        <v>25</v>
      </c>
      <c r="G205" s="2">
        <v>1.0779800000000001E-2</v>
      </c>
      <c r="H205" s="2">
        <v>1.48402E-3</v>
      </c>
      <c r="I205" s="2">
        <v>1</v>
      </c>
      <c r="J205" s="2">
        <v>1</v>
      </c>
      <c r="K205" s="2">
        <v>1</v>
      </c>
      <c r="L205" s="2" t="s">
        <v>1040</v>
      </c>
      <c r="M205" s="2" t="s">
        <v>1041</v>
      </c>
      <c r="N205" s="2" t="s">
        <v>1042</v>
      </c>
      <c r="O205" s="2">
        <v>0</v>
      </c>
      <c r="P205" s="2">
        <v>971.58840999999995</v>
      </c>
      <c r="Q205" s="2" t="s">
        <v>22</v>
      </c>
      <c r="R205" s="2">
        <v>2</v>
      </c>
      <c r="S205" s="2">
        <v>486.29840000000002</v>
      </c>
      <c r="T205" s="2">
        <v>16.154699999999998</v>
      </c>
      <c r="U205" s="2">
        <v>2.9589999999999998E-3</v>
      </c>
      <c r="V205" s="2">
        <v>9.691E-3</v>
      </c>
      <c r="W205" s="2">
        <v>1.59</v>
      </c>
    </row>
    <row r="206" spans="1:23">
      <c r="A206" s="2" t="b">
        <v>0</v>
      </c>
      <c r="B206" s="2" t="s">
        <v>22</v>
      </c>
      <c r="C206" s="2" t="s">
        <v>1043</v>
      </c>
      <c r="D206" s="2">
        <v>10</v>
      </c>
      <c r="E206" s="2" t="s">
        <v>1044</v>
      </c>
      <c r="F206" s="2" t="s">
        <v>25</v>
      </c>
      <c r="G206" s="2">
        <v>9.1220599999999995E-3</v>
      </c>
      <c r="H206" s="2">
        <v>1.48402E-3</v>
      </c>
      <c r="I206" s="2">
        <v>1</v>
      </c>
      <c r="J206" s="2">
        <v>1</v>
      </c>
      <c r="K206" s="2">
        <v>1</v>
      </c>
      <c r="L206" s="2" t="s">
        <v>1045</v>
      </c>
      <c r="M206" s="2" t="s">
        <v>1046</v>
      </c>
      <c r="N206" s="2" t="s">
        <v>1047</v>
      </c>
      <c r="O206" s="2">
        <v>0</v>
      </c>
      <c r="P206" s="2">
        <v>1017.5575</v>
      </c>
      <c r="Q206" s="2" t="s">
        <v>22</v>
      </c>
      <c r="R206" s="2">
        <v>2</v>
      </c>
      <c r="S206" s="2">
        <v>509.28284000000002</v>
      </c>
      <c r="T206" s="2">
        <v>21.8842</v>
      </c>
      <c r="U206" s="2">
        <v>2.9589999999999998E-3</v>
      </c>
      <c r="V206" s="2">
        <v>8.2330000000000007E-3</v>
      </c>
      <c r="W206" s="2">
        <v>2.98</v>
      </c>
    </row>
    <row r="207" spans="1:23">
      <c r="A207" s="2" t="b">
        <v>0</v>
      </c>
      <c r="B207" s="2" t="s">
        <v>22</v>
      </c>
      <c r="C207" s="2" t="s">
        <v>1048</v>
      </c>
      <c r="D207" s="2">
        <v>10</v>
      </c>
      <c r="E207" s="2" t="s">
        <v>1049</v>
      </c>
      <c r="F207" s="2" t="s">
        <v>25</v>
      </c>
      <c r="G207" s="2">
        <v>1.1071900000000001E-3</v>
      </c>
      <c r="H207" s="2">
        <v>1.48402E-3</v>
      </c>
      <c r="I207" s="2">
        <v>1</v>
      </c>
      <c r="J207" s="2">
        <v>1</v>
      </c>
      <c r="K207" s="2">
        <v>1</v>
      </c>
      <c r="L207" s="2" t="s">
        <v>1050</v>
      </c>
      <c r="M207" s="2" t="s">
        <v>1051</v>
      </c>
      <c r="N207" s="2" t="s">
        <v>1052</v>
      </c>
      <c r="O207" s="2">
        <v>0</v>
      </c>
      <c r="P207" s="2">
        <v>1113.5938900000001</v>
      </c>
      <c r="Q207" s="2" t="s">
        <v>22</v>
      </c>
      <c r="R207" s="2">
        <v>2</v>
      </c>
      <c r="S207" s="2">
        <v>557.30005000000006</v>
      </c>
      <c r="T207" s="2">
        <v>34.078400000000002</v>
      </c>
      <c r="U207" s="2">
        <v>2.9589999999999998E-3</v>
      </c>
      <c r="V207" s="2">
        <v>1.0449999999999999E-3</v>
      </c>
      <c r="W207" s="2">
        <v>3.2</v>
      </c>
    </row>
    <row r="208" spans="1:23">
      <c r="A208" s="2" t="b">
        <v>0</v>
      </c>
      <c r="B208" s="2" t="s">
        <v>22</v>
      </c>
      <c r="C208" s="2" t="s">
        <v>1053</v>
      </c>
      <c r="D208" s="2">
        <v>10</v>
      </c>
      <c r="E208" s="2" t="s">
        <v>1054</v>
      </c>
      <c r="F208" s="2" t="s">
        <v>25</v>
      </c>
      <c r="G208" s="2">
        <v>5.8057100000000004E-3</v>
      </c>
      <c r="H208" s="2">
        <v>1.48402E-3</v>
      </c>
      <c r="I208" s="2">
        <v>1</v>
      </c>
      <c r="J208" s="2">
        <v>1</v>
      </c>
      <c r="K208" s="2">
        <v>1</v>
      </c>
      <c r="L208" s="2" t="s">
        <v>1055</v>
      </c>
      <c r="M208" s="2" t="s">
        <v>1056</v>
      </c>
      <c r="N208" s="2" t="s">
        <v>1057</v>
      </c>
      <c r="O208" s="2">
        <v>0</v>
      </c>
      <c r="P208" s="2">
        <v>1019.50038</v>
      </c>
      <c r="Q208" s="2" t="s">
        <v>22</v>
      </c>
      <c r="R208" s="2">
        <v>2</v>
      </c>
      <c r="S208" s="2">
        <v>510.25369000000001</v>
      </c>
      <c r="T208" s="2">
        <v>18.503900000000002</v>
      </c>
      <c r="U208" s="2">
        <v>2.9589999999999998E-3</v>
      </c>
      <c r="V208" s="2">
        <v>5.2789999999999998E-3</v>
      </c>
      <c r="W208" s="2">
        <v>2.8</v>
      </c>
    </row>
    <row r="209" spans="1:23">
      <c r="A209" s="2" t="b">
        <v>0</v>
      </c>
      <c r="B209" s="2" t="s">
        <v>22</v>
      </c>
      <c r="C209" s="2" t="s">
        <v>1058</v>
      </c>
      <c r="D209" s="2">
        <v>11</v>
      </c>
      <c r="E209" s="2" t="s">
        <v>1059</v>
      </c>
      <c r="F209" s="2" t="s">
        <v>1060</v>
      </c>
      <c r="G209" s="2">
        <v>6.2558300000000004E-3</v>
      </c>
      <c r="H209" s="2">
        <v>1.48402E-3</v>
      </c>
      <c r="I209" s="2">
        <v>1</v>
      </c>
      <c r="J209" s="2">
        <v>1</v>
      </c>
      <c r="K209" s="2">
        <v>1</v>
      </c>
      <c r="L209" s="2" t="s">
        <v>1061</v>
      </c>
      <c r="M209" s="2" t="s">
        <v>1062</v>
      </c>
      <c r="N209" s="2" t="s">
        <v>1063</v>
      </c>
      <c r="O209" s="2">
        <v>0</v>
      </c>
      <c r="P209" s="2">
        <v>1119.58267</v>
      </c>
      <c r="Q209" s="2" t="s">
        <v>22</v>
      </c>
      <c r="R209" s="2">
        <v>2</v>
      </c>
      <c r="S209" s="2">
        <v>560.29578000000004</v>
      </c>
      <c r="T209" s="2">
        <v>28.213000000000001</v>
      </c>
      <c r="U209" s="2">
        <v>2.9589999999999998E-3</v>
      </c>
      <c r="V209" s="2">
        <v>5.6969999999999998E-3</v>
      </c>
      <c r="W209" s="2">
        <v>2.37</v>
      </c>
    </row>
    <row r="210" spans="1:23">
      <c r="A210" s="2" t="b">
        <v>0</v>
      </c>
      <c r="B210" s="2" t="s">
        <v>22</v>
      </c>
      <c r="C210" s="2" t="s">
        <v>1064</v>
      </c>
      <c r="D210" s="2">
        <v>11</v>
      </c>
      <c r="E210" s="2" t="s">
        <v>1065</v>
      </c>
      <c r="F210" s="2" t="s">
        <v>25</v>
      </c>
      <c r="G210" s="2">
        <v>1.3959299999999999E-2</v>
      </c>
      <c r="H210" s="2">
        <v>1.48402E-3</v>
      </c>
      <c r="I210" s="2">
        <v>1</v>
      </c>
      <c r="J210" s="2">
        <v>1</v>
      </c>
      <c r="K210" s="2">
        <v>1</v>
      </c>
      <c r="L210" s="2" t="s">
        <v>1066</v>
      </c>
      <c r="M210" s="2" t="s">
        <v>1067</v>
      </c>
      <c r="N210" s="2" t="s">
        <v>1068</v>
      </c>
      <c r="O210" s="2">
        <v>0</v>
      </c>
      <c r="P210" s="2">
        <v>1276.63141</v>
      </c>
      <c r="Q210" s="2" t="s">
        <v>22</v>
      </c>
      <c r="R210" s="2">
        <v>2</v>
      </c>
      <c r="S210" s="2">
        <v>638.82104000000004</v>
      </c>
      <c r="T210" s="2">
        <v>19.206199999999999</v>
      </c>
      <c r="U210" s="2">
        <v>2.9589999999999998E-3</v>
      </c>
      <c r="V210" s="2">
        <v>1.2460000000000001E-2</v>
      </c>
      <c r="W210" s="2">
        <v>2.98</v>
      </c>
    </row>
    <row r="211" spans="1:23">
      <c r="A211" s="2" t="b">
        <v>0</v>
      </c>
      <c r="B211" s="2" t="s">
        <v>22</v>
      </c>
      <c r="C211" s="2" t="s">
        <v>1069</v>
      </c>
      <c r="D211" s="2">
        <v>11</v>
      </c>
      <c r="E211" s="2" t="s">
        <v>1070</v>
      </c>
      <c r="F211" s="2" t="s">
        <v>25</v>
      </c>
      <c r="G211" s="2">
        <v>7.9012899999999998E-4</v>
      </c>
      <c r="H211" s="2">
        <v>1.48402E-3</v>
      </c>
      <c r="I211" s="2">
        <v>1</v>
      </c>
      <c r="J211" s="2">
        <v>1</v>
      </c>
      <c r="K211" s="2">
        <v>1</v>
      </c>
      <c r="L211" s="2" t="s">
        <v>525</v>
      </c>
      <c r="M211" s="2" t="s">
        <v>1071</v>
      </c>
      <c r="N211" s="2" t="s">
        <v>527</v>
      </c>
      <c r="O211" s="2">
        <v>0</v>
      </c>
      <c r="P211" s="2">
        <v>1259.75693</v>
      </c>
      <c r="Q211" s="2" t="s">
        <v>22</v>
      </c>
      <c r="R211" s="2">
        <v>3</v>
      </c>
      <c r="S211" s="2">
        <v>420.58996999999999</v>
      </c>
      <c r="T211" s="2">
        <v>23.727</v>
      </c>
      <c r="U211" s="2">
        <v>2.9589999999999998E-3</v>
      </c>
      <c r="V211" s="2">
        <v>7.4890000000000004E-4</v>
      </c>
      <c r="W211" s="2">
        <v>2.06</v>
      </c>
    </row>
    <row r="212" spans="1:23">
      <c r="A212" s="2" t="b">
        <v>0</v>
      </c>
      <c r="B212" s="2" t="s">
        <v>22</v>
      </c>
      <c r="C212" s="2" t="s">
        <v>1072</v>
      </c>
      <c r="D212" s="2">
        <v>12</v>
      </c>
      <c r="E212" s="2" t="s">
        <v>1073</v>
      </c>
      <c r="F212" s="2" t="s">
        <v>25</v>
      </c>
      <c r="G212" s="2">
        <v>6.9317500000000004E-3</v>
      </c>
      <c r="H212" s="2">
        <v>1.48402E-3</v>
      </c>
      <c r="I212" s="2">
        <v>1</v>
      </c>
      <c r="J212" s="2">
        <v>1</v>
      </c>
      <c r="K212" s="2">
        <v>1</v>
      </c>
      <c r="L212" s="2" t="s">
        <v>1074</v>
      </c>
      <c r="M212" s="2" t="s">
        <v>1075</v>
      </c>
      <c r="N212" s="2" t="s">
        <v>1076</v>
      </c>
      <c r="O212" s="2">
        <v>0</v>
      </c>
      <c r="P212" s="2">
        <v>1203.6579400000001</v>
      </c>
      <c r="Q212" s="2" t="s">
        <v>22</v>
      </c>
      <c r="R212" s="2">
        <v>2</v>
      </c>
      <c r="S212" s="2">
        <v>602.33263999999997</v>
      </c>
      <c r="T212" s="2">
        <v>31.834199999999999</v>
      </c>
      <c r="U212" s="2">
        <v>2.9589999999999998E-3</v>
      </c>
      <c r="V212" s="2">
        <v>6.2789999999999999E-3</v>
      </c>
      <c r="W212" s="2">
        <v>2.82</v>
      </c>
    </row>
    <row r="213" spans="1:23">
      <c r="A213" s="2" t="b">
        <v>0</v>
      </c>
      <c r="B213" s="2" t="s">
        <v>22</v>
      </c>
      <c r="C213" s="2" t="s">
        <v>1077</v>
      </c>
      <c r="D213" s="2">
        <v>9</v>
      </c>
      <c r="E213" s="2" t="s">
        <v>1078</v>
      </c>
      <c r="F213" s="2" t="s">
        <v>25</v>
      </c>
      <c r="G213" s="2">
        <v>6.2558300000000004E-3</v>
      </c>
      <c r="H213" s="2">
        <v>1.48402E-3</v>
      </c>
      <c r="I213" s="2">
        <v>1</v>
      </c>
      <c r="J213" s="2">
        <v>1</v>
      </c>
      <c r="K213" s="2">
        <v>1</v>
      </c>
      <c r="L213" s="2" t="s">
        <v>1079</v>
      </c>
      <c r="M213" s="2" t="s">
        <v>1080</v>
      </c>
      <c r="N213" s="2" t="s">
        <v>1081</v>
      </c>
      <c r="O213" s="2">
        <v>0</v>
      </c>
      <c r="P213" s="2">
        <v>988.57857000000001</v>
      </c>
      <c r="Q213" s="2" t="s">
        <v>22</v>
      </c>
      <c r="R213" s="2">
        <v>2</v>
      </c>
      <c r="S213" s="2">
        <v>494.79309000000001</v>
      </c>
      <c r="T213" s="2">
        <v>22.273199999999999</v>
      </c>
      <c r="U213" s="2">
        <v>2.9589999999999998E-3</v>
      </c>
      <c r="V213" s="2">
        <v>5.692E-3</v>
      </c>
      <c r="W213" s="2">
        <v>1.95</v>
      </c>
    </row>
    <row r="214" spans="1:23">
      <c r="A214" s="2" t="b">
        <v>0</v>
      </c>
      <c r="B214" s="2" t="s">
        <v>22</v>
      </c>
      <c r="C214" s="2" t="s">
        <v>1082</v>
      </c>
      <c r="D214" s="2">
        <v>9</v>
      </c>
      <c r="E214" s="2" t="s">
        <v>1083</v>
      </c>
      <c r="F214" s="2" t="s">
        <v>25</v>
      </c>
      <c r="G214" s="2">
        <v>1.3393E-2</v>
      </c>
      <c r="H214" s="2">
        <v>1.48402E-3</v>
      </c>
      <c r="I214" s="2">
        <v>1</v>
      </c>
      <c r="J214" s="2">
        <v>1</v>
      </c>
      <c r="K214" s="2">
        <v>1</v>
      </c>
      <c r="L214" s="2" t="s">
        <v>1084</v>
      </c>
      <c r="M214" s="2" t="s">
        <v>1085</v>
      </c>
      <c r="N214" s="2" t="s">
        <v>1086</v>
      </c>
      <c r="O214" s="2">
        <v>0</v>
      </c>
      <c r="P214" s="2">
        <v>962.52652999999998</v>
      </c>
      <c r="Q214" s="2" t="s">
        <v>22</v>
      </c>
      <c r="R214" s="2">
        <v>2</v>
      </c>
      <c r="S214" s="2">
        <v>481.76668999999998</v>
      </c>
      <c r="T214" s="2">
        <v>23.636900000000001</v>
      </c>
      <c r="U214" s="2">
        <v>2.9589999999999998E-3</v>
      </c>
      <c r="V214" s="2">
        <v>1.1979999999999999E-2</v>
      </c>
      <c r="W214" s="2">
        <v>2.5099999999999998</v>
      </c>
    </row>
    <row r="215" spans="1:23">
      <c r="A215" s="2" t="b">
        <v>0</v>
      </c>
      <c r="B215" s="2" t="s">
        <v>22</v>
      </c>
      <c r="C215" s="2" t="s">
        <v>1087</v>
      </c>
      <c r="D215" s="2">
        <v>9</v>
      </c>
      <c r="E215" s="2" t="s">
        <v>1088</v>
      </c>
      <c r="F215" s="2" t="s">
        <v>25</v>
      </c>
      <c r="G215" s="2">
        <v>4.9683799999999999E-4</v>
      </c>
      <c r="H215" s="2">
        <v>1.48402E-3</v>
      </c>
      <c r="I215" s="2">
        <v>1</v>
      </c>
      <c r="J215" s="2">
        <v>1</v>
      </c>
      <c r="K215" s="2">
        <v>1</v>
      </c>
      <c r="L215" s="2" t="s">
        <v>1089</v>
      </c>
      <c r="M215" s="2" t="s">
        <v>1090</v>
      </c>
      <c r="N215" s="2" t="s">
        <v>1091</v>
      </c>
      <c r="O215" s="2">
        <v>0</v>
      </c>
      <c r="P215" s="2">
        <v>1039.5054600000001</v>
      </c>
      <c r="Q215" s="2" t="s">
        <v>22</v>
      </c>
      <c r="R215" s="2">
        <v>2</v>
      </c>
      <c r="S215" s="2">
        <v>520.25684000000001</v>
      </c>
      <c r="T215" s="2">
        <v>26.367000000000001</v>
      </c>
      <c r="U215" s="2">
        <v>2.9589999999999998E-3</v>
      </c>
      <c r="V215" s="2">
        <v>4.7550000000000001E-4</v>
      </c>
      <c r="W215" s="2">
        <v>2.4300000000000002</v>
      </c>
    </row>
    <row r="216" spans="1:23">
      <c r="A216" s="2" t="b">
        <v>0</v>
      </c>
      <c r="B216" s="2" t="s">
        <v>22</v>
      </c>
      <c r="C216" s="2" t="s">
        <v>1092</v>
      </c>
      <c r="D216" s="2">
        <v>11</v>
      </c>
      <c r="E216" s="2" t="s">
        <v>1093</v>
      </c>
      <c r="F216" s="2" t="s">
        <v>25</v>
      </c>
      <c r="G216" s="2">
        <v>1.1176199999999999E-3</v>
      </c>
      <c r="H216" s="2">
        <v>1.48402E-3</v>
      </c>
      <c r="I216" s="2">
        <v>1</v>
      </c>
      <c r="J216" s="2">
        <v>1</v>
      </c>
      <c r="K216" s="2">
        <v>1</v>
      </c>
      <c r="L216" s="2" t="s">
        <v>1094</v>
      </c>
      <c r="M216" s="2" t="s">
        <v>1095</v>
      </c>
      <c r="N216" s="2" t="s">
        <v>1096</v>
      </c>
      <c r="O216" s="2">
        <v>0</v>
      </c>
      <c r="P216" s="2">
        <v>1198.6062400000001</v>
      </c>
      <c r="Q216" s="2" t="s">
        <v>22</v>
      </c>
      <c r="R216" s="2">
        <v>2</v>
      </c>
      <c r="S216" s="2">
        <v>599.80736999999999</v>
      </c>
      <c r="T216" s="2">
        <v>20.200199999999999</v>
      </c>
      <c r="U216" s="2">
        <v>2.9589999999999998E-3</v>
      </c>
      <c r="V216" s="2">
        <v>1.0549999999999999E-3</v>
      </c>
      <c r="W216" s="2">
        <v>2.5299999999999998</v>
      </c>
    </row>
    <row r="217" spans="1:23">
      <c r="A217" s="2" t="b">
        <v>0</v>
      </c>
      <c r="B217" s="2" t="s">
        <v>22</v>
      </c>
      <c r="C217" s="2" t="s">
        <v>1097</v>
      </c>
      <c r="D217" s="2">
        <v>10</v>
      </c>
      <c r="E217" s="2" t="s">
        <v>1098</v>
      </c>
      <c r="F217" s="2" t="s">
        <v>25</v>
      </c>
      <c r="G217" s="2">
        <v>1.4548699999999999E-2</v>
      </c>
      <c r="H217" s="2">
        <v>1.48402E-3</v>
      </c>
      <c r="I217" s="2">
        <v>1</v>
      </c>
      <c r="J217" s="2">
        <v>1</v>
      </c>
      <c r="K217" s="2">
        <v>1</v>
      </c>
      <c r="L217" s="2" t="s">
        <v>1099</v>
      </c>
      <c r="M217" s="2" t="s">
        <v>1100</v>
      </c>
      <c r="N217" s="2" t="s">
        <v>1101</v>
      </c>
      <c r="O217" s="2">
        <v>0</v>
      </c>
      <c r="P217" s="2">
        <v>947.51563999999996</v>
      </c>
      <c r="Q217" s="2" t="s">
        <v>22</v>
      </c>
      <c r="R217" s="2">
        <v>2</v>
      </c>
      <c r="S217" s="2">
        <v>474.26098999999999</v>
      </c>
      <c r="T217" s="2">
        <v>18.657699999999998</v>
      </c>
      <c r="U217" s="2">
        <v>2.9589999999999998E-3</v>
      </c>
      <c r="V217" s="2">
        <v>1.299E-2</v>
      </c>
      <c r="W217" s="2">
        <v>2.68</v>
      </c>
    </row>
    <row r="218" spans="1:23">
      <c r="A218" s="2" t="b">
        <v>0</v>
      </c>
      <c r="B218" s="2" t="s">
        <v>22</v>
      </c>
      <c r="C218" s="2" t="s">
        <v>1102</v>
      </c>
      <c r="D218" s="2">
        <v>10</v>
      </c>
      <c r="E218" s="2" t="s">
        <v>1103</v>
      </c>
      <c r="F218" s="2" t="s">
        <v>25</v>
      </c>
      <c r="G218" s="2">
        <v>8.1589599999999998E-3</v>
      </c>
      <c r="H218" s="2">
        <v>1.48402E-3</v>
      </c>
      <c r="I218" s="2">
        <v>1</v>
      </c>
      <c r="J218" s="2">
        <v>1</v>
      </c>
      <c r="K218" s="2">
        <v>1</v>
      </c>
      <c r="L218" s="2" t="s">
        <v>1104</v>
      </c>
      <c r="M218" s="2" t="s">
        <v>1105</v>
      </c>
      <c r="N218" s="2" t="s">
        <v>1106</v>
      </c>
      <c r="O218" s="2">
        <v>0</v>
      </c>
      <c r="P218" s="2">
        <v>1084.54556</v>
      </c>
      <c r="Q218" s="2" t="s">
        <v>22</v>
      </c>
      <c r="R218" s="2">
        <v>2</v>
      </c>
      <c r="S218" s="2">
        <v>542.77643</v>
      </c>
      <c r="T218" s="2">
        <v>19.4712</v>
      </c>
      <c r="U218" s="2">
        <v>2.9589999999999998E-3</v>
      </c>
      <c r="V218" s="2">
        <v>7.3720000000000001E-3</v>
      </c>
      <c r="W218" s="2">
        <v>1.87</v>
      </c>
    </row>
    <row r="219" spans="1:23">
      <c r="A219" s="2" t="b">
        <v>0</v>
      </c>
      <c r="B219" s="2" t="s">
        <v>22</v>
      </c>
      <c r="C219" s="2" t="s">
        <v>1107</v>
      </c>
      <c r="D219" s="2">
        <v>9</v>
      </c>
      <c r="E219" s="2" t="s">
        <v>1108</v>
      </c>
      <c r="F219" s="2" t="s">
        <v>747</v>
      </c>
      <c r="G219" s="2">
        <v>1.48183E-2</v>
      </c>
      <c r="H219" s="2">
        <v>1.48402E-3</v>
      </c>
      <c r="I219" s="2">
        <v>1</v>
      </c>
      <c r="J219" s="2">
        <v>1</v>
      </c>
      <c r="K219" s="2">
        <v>1</v>
      </c>
      <c r="L219" s="2" t="s">
        <v>325</v>
      </c>
      <c r="M219" s="2" t="s">
        <v>1109</v>
      </c>
      <c r="N219" s="2" t="s">
        <v>327</v>
      </c>
      <c r="O219" s="2">
        <v>0</v>
      </c>
      <c r="P219" s="2">
        <v>1021.53466</v>
      </c>
      <c r="Q219" s="2" t="s">
        <v>22</v>
      </c>
      <c r="R219" s="2">
        <v>2</v>
      </c>
      <c r="S219" s="2">
        <v>511.27089999999998</v>
      </c>
      <c r="T219" s="2">
        <v>15.772500000000001</v>
      </c>
      <c r="U219" s="2">
        <v>2.9589999999999998E-3</v>
      </c>
      <c r="V219" s="2">
        <v>1.3259999999999999E-2</v>
      </c>
      <c r="W219" s="2">
        <v>2.74</v>
      </c>
    </row>
    <row r="220" spans="1:23">
      <c r="A220" s="2" t="b">
        <v>0</v>
      </c>
      <c r="B220" s="2" t="s">
        <v>22</v>
      </c>
      <c r="C220" s="2" t="s">
        <v>1110</v>
      </c>
      <c r="D220" s="2">
        <v>10</v>
      </c>
      <c r="E220" s="2" t="s">
        <v>1111</v>
      </c>
      <c r="F220" s="2" t="s">
        <v>25</v>
      </c>
      <c r="G220" s="2">
        <v>4.8388299999999997E-3</v>
      </c>
      <c r="H220" s="2">
        <v>1.48402E-3</v>
      </c>
      <c r="I220" s="2">
        <v>1</v>
      </c>
      <c r="J220" s="2">
        <v>1</v>
      </c>
      <c r="K220" s="2">
        <v>1</v>
      </c>
      <c r="L220" s="2" t="s">
        <v>1112</v>
      </c>
      <c r="M220" s="2" t="s">
        <v>1113</v>
      </c>
      <c r="N220" s="2" t="s">
        <v>1114</v>
      </c>
      <c r="O220" s="2">
        <v>0</v>
      </c>
      <c r="P220" s="2">
        <v>951.48942</v>
      </c>
      <c r="Q220" s="2" t="s">
        <v>22</v>
      </c>
      <c r="R220" s="2">
        <v>2</v>
      </c>
      <c r="S220" s="2">
        <v>476.24896000000001</v>
      </c>
      <c r="T220" s="2">
        <v>20.162500000000001</v>
      </c>
      <c r="U220" s="2">
        <v>2.9589999999999998E-3</v>
      </c>
      <c r="V220" s="2">
        <v>4.4190000000000002E-3</v>
      </c>
      <c r="W220" s="2">
        <v>3.01</v>
      </c>
    </row>
    <row r="221" spans="1:23">
      <c r="A221" s="2" t="b">
        <v>0</v>
      </c>
      <c r="B221" s="2" t="s">
        <v>22</v>
      </c>
      <c r="C221" s="2" t="s">
        <v>1115</v>
      </c>
      <c r="D221" s="2">
        <v>9</v>
      </c>
      <c r="E221" s="2" t="s">
        <v>1116</v>
      </c>
      <c r="F221" s="2" t="s">
        <v>25</v>
      </c>
      <c r="G221" s="2">
        <v>7.5031500000000001E-3</v>
      </c>
      <c r="H221" s="2">
        <v>1.48402E-3</v>
      </c>
      <c r="I221" s="2">
        <v>1</v>
      </c>
      <c r="J221" s="2">
        <v>1</v>
      </c>
      <c r="K221" s="2">
        <v>1</v>
      </c>
      <c r="L221" s="2" t="s">
        <v>1117</v>
      </c>
      <c r="M221" s="2" t="s">
        <v>1118</v>
      </c>
      <c r="N221" s="2" t="s">
        <v>1119</v>
      </c>
      <c r="O221" s="2">
        <v>0</v>
      </c>
      <c r="P221" s="2">
        <v>1044.5935500000001</v>
      </c>
      <c r="Q221" s="2" t="s">
        <v>22</v>
      </c>
      <c r="R221" s="2">
        <v>2</v>
      </c>
      <c r="S221" s="2">
        <v>522.80029000000002</v>
      </c>
      <c r="T221" s="2">
        <v>41.182699999999997</v>
      </c>
      <c r="U221" s="2">
        <v>2.9589999999999998E-3</v>
      </c>
      <c r="V221" s="2">
        <v>6.7949999999999998E-3</v>
      </c>
      <c r="W221" s="2">
        <v>2.0499999999999998</v>
      </c>
    </row>
    <row r="222" spans="1:23">
      <c r="A222" s="2" t="b">
        <v>0</v>
      </c>
      <c r="B222" s="2" t="s">
        <v>22</v>
      </c>
      <c r="C222" s="2" t="s">
        <v>1120</v>
      </c>
      <c r="D222" s="2">
        <v>9</v>
      </c>
      <c r="E222" s="2" t="s">
        <v>1121</v>
      </c>
      <c r="F222" s="2" t="s">
        <v>217</v>
      </c>
      <c r="G222" s="2">
        <v>7.3646500000000004E-3</v>
      </c>
      <c r="H222" s="2">
        <v>1.48402E-3</v>
      </c>
      <c r="I222" s="2">
        <v>1</v>
      </c>
      <c r="J222" s="2">
        <v>1</v>
      </c>
      <c r="K222" s="2">
        <v>1</v>
      </c>
      <c r="L222" s="2" t="s">
        <v>1122</v>
      </c>
      <c r="M222" s="2" t="s">
        <v>1123</v>
      </c>
      <c r="N222" s="2" t="s">
        <v>1124</v>
      </c>
      <c r="O222" s="2">
        <v>0</v>
      </c>
      <c r="P222" s="2">
        <v>1207.51605</v>
      </c>
      <c r="Q222" s="2" t="s">
        <v>22</v>
      </c>
      <c r="R222" s="2">
        <v>2</v>
      </c>
      <c r="S222" s="2">
        <v>604.26116999999999</v>
      </c>
      <c r="T222" s="2">
        <v>34.447299999999998</v>
      </c>
      <c r="U222" s="2">
        <v>2.9589999999999998E-3</v>
      </c>
      <c r="V222" s="2">
        <v>6.6689999999999996E-3</v>
      </c>
      <c r="W222" s="2">
        <v>2.33</v>
      </c>
    </row>
    <row r="223" spans="1:23">
      <c r="A223" s="2" t="b">
        <v>0</v>
      </c>
      <c r="B223" s="2" t="s">
        <v>22</v>
      </c>
      <c r="C223" s="2" t="s">
        <v>1125</v>
      </c>
      <c r="D223" s="2">
        <v>9</v>
      </c>
      <c r="E223" s="2" t="s">
        <v>1126</v>
      </c>
      <c r="F223" s="2" t="s">
        <v>1127</v>
      </c>
      <c r="G223" s="2">
        <v>8.54742E-3</v>
      </c>
      <c r="H223" s="2">
        <v>1.48402E-3</v>
      </c>
      <c r="I223" s="2">
        <v>1</v>
      </c>
      <c r="J223" s="2">
        <v>1</v>
      </c>
      <c r="K223" s="2">
        <v>2</v>
      </c>
      <c r="L223" s="2" t="s">
        <v>1128</v>
      </c>
      <c r="M223" s="2" t="s">
        <v>1129</v>
      </c>
      <c r="N223" s="2" t="s">
        <v>1130</v>
      </c>
      <c r="O223" s="2">
        <v>0</v>
      </c>
      <c r="P223" s="2">
        <v>1120.5244299999999</v>
      </c>
      <c r="Q223" s="2" t="s">
        <v>22</v>
      </c>
      <c r="R223" s="2">
        <v>2</v>
      </c>
      <c r="S223" s="2">
        <v>560.76549999999997</v>
      </c>
      <c r="T223" s="2">
        <v>27.101500000000001</v>
      </c>
      <c r="U223" s="2">
        <v>2.9589999999999998E-3</v>
      </c>
      <c r="V223" s="2">
        <v>7.7200000000000003E-3</v>
      </c>
      <c r="W223" s="2">
        <v>2.42</v>
      </c>
    </row>
    <row r="224" spans="1:23">
      <c r="A224" s="2" t="b">
        <v>0</v>
      </c>
      <c r="B224" s="2" t="s">
        <v>22</v>
      </c>
      <c r="C224" s="2" t="s">
        <v>1131</v>
      </c>
      <c r="D224" s="2">
        <v>9</v>
      </c>
      <c r="E224" s="2" t="s">
        <v>1132</v>
      </c>
      <c r="F224" s="2" t="s">
        <v>25</v>
      </c>
      <c r="G224" s="2">
        <v>4.8388299999999997E-3</v>
      </c>
      <c r="H224" s="2">
        <v>1.48402E-3</v>
      </c>
      <c r="I224" s="2">
        <v>1</v>
      </c>
      <c r="J224" s="2">
        <v>1</v>
      </c>
      <c r="K224" s="2">
        <v>1</v>
      </c>
      <c r="L224" s="2" t="s">
        <v>1133</v>
      </c>
      <c r="M224" s="2" t="s">
        <v>1134</v>
      </c>
      <c r="N224" s="2" t="s">
        <v>1135</v>
      </c>
      <c r="O224" s="2">
        <v>0</v>
      </c>
      <c r="P224" s="2">
        <v>833.47271000000001</v>
      </c>
      <c r="Q224" s="2" t="s">
        <v>22</v>
      </c>
      <c r="R224" s="2">
        <v>2</v>
      </c>
      <c r="S224" s="2">
        <v>417.24007999999998</v>
      </c>
      <c r="T224" s="2">
        <v>17.345300000000002</v>
      </c>
      <c r="U224" s="2">
        <v>2.9589999999999998E-3</v>
      </c>
      <c r="V224" s="2">
        <v>4.4200000000000003E-3</v>
      </c>
      <c r="W224" s="2">
        <v>1.81</v>
      </c>
    </row>
    <row r="225" spans="1:23">
      <c r="A225" s="2" t="b">
        <v>0</v>
      </c>
      <c r="B225" s="2" t="s">
        <v>22</v>
      </c>
      <c r="C225" s="2" t="s">
        <v>1136</v>
      </c>
      <c r="D225" s="2">
        <v>9</v>
      </c>
      <c r="E225" s="2" t="s">
        <v>1137</v>
      </c>
      <c r="F225" s="2" t="s">
        <v>25</v>
      </c>
      <c r="G225" s="2">
        <v>1.50236E-2</v>
      </c>
      <c r="H225" s="2">
        <v>1.48402E-3</v>
      </c>
      <c r="I225" s="2">
        <v>1</v>
      </c>
      <c r="J225" s="2">
        <v>1</v>
      </c>
      <c r="K225" s="2">
        <v>1</v>
      </c>
      <c r="L225" s="2" t="s">
        <v>1138</v>
      </c>
      <c r="M225" s="2" t="s">
        <v>1139</v>
      </c>
      <c r="N225" s="2" t="s">
        <v>1140</v>
      </c>
      <c r="O225" s="2">
        <v>0</v>
      </c>
      <c r="P225" s="2">
        <v>875.51966000000004</v>
      </c>
      <c r="Q225" s="2" t="s">
        <v>22</v>
      </c>
      <c r="R225" s="2">
        <v>2</v>
      </c>
      <c r="S225" s="2">
        <v>438.26348999999999</v>
      </c>
      <c r="T225" s="2">
        <v>26.716100000000001</v>
      </c>
      <c r="U225" s="2">
        <v>2.9589999999999998E-3</v>
      </c>
      <c r="V225" s="2">
        <v>1.34E-2</v>
      </c>
      <c r="W225" s="2">
        <v>2.02</v>
      </c>
    </row>
    <row r="226" spans="1:23">
      <c r="A226" s="2" t="b">
        <v>0</v>
      </c>
      <c r="B226" s="2" t="s">
        <v>22</v>
      </c>
      <c r="C226" s="2" t="s">
        <v>1141</v>
      </c>
      <c r="D226" s="2">
        <v>9</v>
      </c>
      <c r="E226" s="2" t="s">
        <v>1142</v>
      </c>
      <c r="F226" s="2" t="s">
        <v>25</v>
      </c>
      <c r="G226" s="2">
        <v>1.3454799999999999E-2</v>
      </c>
      <c r="H226" s="2">
        <v>1.48402E-3</v>
      </c>
      <c r="I226" s="2">
        <v>1</v>
      </c>
      <c r="J226" s="2">
        <v>1</v>
      </c>
      <c r="K226" s="2">
        <v>1</v>
      </c>
      <c r="L226" s="2" t="s">
        <v>1143</v>
      </c>
      <c r="M226" s="2" t="s">
        <v>1144</v>
      </c>
      <c r="N226" s="2" t="s">
        <v>1145</v>
      </c>
      <c r="O226" s="2">
        <v>0</v>
      </c>
      <c r="P226" s="2">
        <v>1017.6051200000001</v>
      </c>
      <c r="Q226" s="2" t="s">
        <v>22</v>
      </c>
      <c r="R226" s="2">
        <v>2</v>
      </c>
      <c r="S226" s="2">
        <v>509.30581999999998</v>
      </c>
      <c r="T226" s="2">
        <v>13.446899999999999</v>
      </c>
      <c r="U226" s="2">
        <v>2.9589999999999998E-3</v>
      </c>
      <c r="V226" s="2">
        <v>1.205E-2</v>
      </c>
      <c r="W226" s="2">
        <v>1.6</v>
      </c>
    </row>
    <row r="227" spans="1:23">
      <c r="A227" s="2" t="b">
        <v>0</v>
      </c>
      <c r="B227" s="2" t="s">
        <v>22</v>
      </c>
      <c r="C227" s="2" t="s">
        <v>1146</v>
      </c>
      <c r="D227" s="2">
        <v>10</v>
      </c>
      <c r="E227" s="2" t="s">
        <v>1147</v>
      </c>
      <c r="F227" s="2" t="s">
        <v>25</v>
      </c>
      <c r="G227" s="2">
        <v>1.1548800000000001E-3</v>
      </c>
      <c r="H227" s="2">
        <v>1.48402E-3</v>
      </c>
      <c r="I227" s="2">
        <v>1</v>
      </c>
      <c r="J227" s="2">
        <v>1</v>
      </c>
      <c r="K227" s="2">
        <v>1</v>
      </c>
      <c r="L227" s="2" t="s">
        <v>1148</v>
      </c>
      <c r="M227" s="2" t="s">
        <v>1149</v>
      </c>
      <c r="N227" s="2" t="s">
        <v>1150</v>
      </c>
      <c r="O227" s="2">
        <v>0</v>
      </c>
      <c r="P227" s="2">
        <v>1066.6003700000001</v>
      </c>
      <c r="Q227" s="2" t="s">
        <v>22</v>
      </c>
      <c r="R227" s="2">
        <v>2</v>
      </c>
      <c r="S227" s="2">
        <v>533.80364999999995</v>
      </c>
      <c r="T227" s="2">
        <v>21.209399999999999</v>
      </c>
      <c r="U227" s="2">
        <v>2.9589999999999998E-3</v>
      </c>
      <c r="V227" s="2">
        <v>1.0870000000000001E-3</v>
      </c>
      <c r="W227" s="2">
        <v>2.74</v>
      </c>
    </row>
    <row r="228" spans="1:23">
      <c r="A228" s="2" t="b">
        <v>0</v>
      </c>
      <c r="B228" s="2" t="s">
        <v>22</v>
      </c>
      <c r="C228" s="2" t="s">
        <v>1151</v>
      </c>
      <c r="D228" s="2">
        <v>11</v>
      </c>
      <c r="E228" s="2" t="s">
        <v>1152</v>
      </c>
      <c r="F228" s="2" t="s">
        <v>25</v>
      </c>
      <c r="G228" s="2">
        <v>3.0310300000000001E-3</v>
      </c>
      <c r="H228" s="2">
        <v>1.48402E-3</v>
      </c>
      <c r="I228" s="2">
        <v>1</v>
      </c>
      <c r="J228" s="2">
        <v>1</v>
      </c>
      <c r="K228" s="2">
        <v>1</v>
      </c>
      <c r="L228" s="2" t="s">
        <v>1153</v>
      </c>
      <c r="M228" s="2" t="s">
        <v>1154</v>
      </c>
      <c r="N228" s="2" t="s">
        <v>1155</v>
      </c>
      <c r="O228" s="2">
        <v>0</v>
      </c>
      <c r="P228" s="2">
        <v>1230.6510800000001</v>
      </c>
      <c r="Q228" s="2" t="s">
        <v>22</v>
      </c>
      <c r="R228" s="2">
        <v>2</v>
      </c>
      <c r="S228" s="2">
        <v>615.8288</v>
      </c>
      <c r="T228" s="2">
        <v>21.493300000000001</v>
      </c>
      <c r="U228" s="2">
        <v>2.9589999999999998E-3</v>
      </c>
      <c r="V228" s="2">
        <v>2.8010000000000001E-3</v>
      </c>
      <c r="W228" s="2">
        <v>3.25</v>
      </c>
    </row>
    <row r="229" spans="1:23">
      <c r="A229" s="2" t="b">
        <v>0</v>
      </c>
      <c r="B229" s="2" t="s">
        <v>22</v>
      </c>
      <c r="C229" s="2" t="s">
        <v>1156</v>
      </c>
      <c r="D229" s="2">
        <v>9</v>
      </c>
      <c r="E229" s="2" t="s">
        <v>1157</v>
      </c>
      <c r="F229" s="2" t="s">
        <v>25</v>
      </c>
      <c r="G229" s="2">
        <v>6.8995100000000002E-3</v>
      </c>
      <c r="H229" s="2">
        <v>1.48402E-3</v>
      </c>
      <c r="I229" s="2">
        <v>1</v>
      </c>
      <c r="J229" s="2">
        <v>1</v>
      </c>
      <c r="K229" s="2">
        <v>1</v>
      </c>
      <c r="L229" s="2" t="s">
        <v>1158</v>
      </c>
      <c r="M229" s="2" t="s">
        <v>1159</v>
      </c>
      <c r="N229" s="2" t="s">
        <v>1160</v>
      </c>
      <c r="O229" s="2">
        <v>0</v>
      </c>
      <c r="P229" s="2">
        <v>957.53637000000003</v>
      </c>
      <c r="Q229" s="2" t="s">
        <v>22</v>
      </c>
      <c r="R229" s="2">
        <v>2</v>
      </c>
      <c r="S229" s="2">
        <v>479.27161000000001</v>
      </c>
      <c r="T229" s="2">
        <v>22.846299999999999</v>
      </c>
      <c r="U229" s="2">
        <v>2.9589999999999998E-3</v>
      </c>
      <c r="V229" s="2">
        <v>6.2750000000000002E-3</v>
      </c>
      <c r="W229" s="2">
        <v>2.5</v>
      </c>
    </row>
    <row r="230" spans="1:23">
      <c r="A230" s="2" t="b">
        <v>0</v>
      </c>
      <c r="B230" s="2" t="s">
        <v>22</v>
      </c>
      <c r="C230" s="2" t="s">
        <v>1161</v>
      </c>
      <c r="D230" s="2">
        <v>9</v>
      </c>
      <c r="E230" s="2" t="s">
        <v>1162</v>
      </c>
      <c r="F230" s="2" t="s">
        <v>25</v>
      </c>
      <c r="G230" s="2">
        <v>4.99973E-3</v>
      </c>
      <c r="H230" s="2">
        <v>1.48402E-3</v>
      </c>
      <c r="I230" s="2">
        <v>1</v>
      </c>
      <c r="J230" s="2">
        <v>1</v>
      </c>
      <c r="K230" s="2">
        <v>1</v>
      </c>
      <c r="L230" s="2" t="s">
        <v>1163</v>
      </c>
      <c r="M230" s="2" t="s">
        <v>1164</v>
      </c>
      <c r="N230" s="2" t="s">
        <v>1165</v>
      </c>
      <c r="O230" s="2">
        <v>0</v>
      </c>
      <c r="P230" s="2">
        <v>969.57276000000002</v>
      </c>
      <c r="Q230" s="2" t="s">
        <v>22</v>
      </c>
      <c r="R230" s="2">
        <v>2</v>
      </c>
      <c r="S230" s="2">
        <v>485.29043999999999</v>
      </c>
      <c r="T230" s="2">
        <v>11.336</v>
      </c>
      <c r="U230" s="2">
        <v>2.9589999999999998E-3</v>
      </c>
      <c r="V230" s="2">
        <v>4.5659999999999997E-3</v>
      </c>
      <c r="W230" s="2">
        <v>2.29</v>
      </c>
    </row>
    <row r="231" spans="1:23">
      <c r="A231" s="2" t="b">
        <v>0</v>
      </c>
      <c r="B231" s="2" t="s">
        <v>22</v>
      </c>
      <c r="C231" s="2" t="s">
        <v>1166</v>
      </c>
      <c r="D231" s="2">
        <v>9</v>
      </c>
      <c r="E231" s="2" t="s">
        <v>1167</v>
      </c>
      <c r="F231" s="2" t="s">
        <v>25</v>
      </c>
      <c r="G231" s="2">
        <v>1.1290400000000001E-2</v>
      </c>
      <c r="H231" s="2">
        <v>1.48402E-3</v>
      </c>
      <c r="I231" s="2">
        <v>1</v>
      </c>
      <c r="J231" s="2">
        <v>1</v>
      </c>
      <c r="K231" s="2">
        <v>1</v>
      </c>
      <c r="L231" s="2" t="s">
        <v>1168</v>
      </c>
      <c r="M231" s="2" t="s">
        <v>1169</v>
      </c>
      <c r="N231" s="2" t="s">
        <v>1170</v>
      </c>
      <c r="O231" s="2">
        <v>0</v>
      </c>
      <c r="P231" s="2">
        <v>1011.6197100000001</v>
      </c>
      <c r="Q231" s="2" t="s">
        <v>22</v>
      </c>
      <c r="R231" s="2">
        <v>2</v>
      </c>
      <c r="S231" s="2">
        <v>506.31319999999999</v>
      </c>
      <c r="T231" s="2">
        <v>23.3903</v>
      </c>
      <c r="U231" s="2">
        <v>2.9589999999999998E-3</v>
      </c>
      <c r="V231" s="2">
        <v>1.014E-2</v>
      </c>
      <c r="W231" s="2">
        <v>2.5</v>
      </c>
    </row>
    <row r="232" spans="1:23">
      <c r="A232" s="2" t="b">
        <v>0</v>
      </c>
      <c r="B232" s="2" t="s">
        <v>22</v>
      </c>
      <c r="C232" s="2" t="s">
        <v>1171</v>
      </c>
      <c r="D232" s="2">
        <v>9</v>
      </c>
      <c r="E232" s="2" t="s">
        <v>1172</v>
      </c>
      <c r="F232" s="2" t="s">
        <v>25</v>
      </c>
      <c r="G232" s="2">
        <v>6.5507599999999999E-4</v>
      </c>
      <c r="H232" s="2">
        <v>1.48402E-3</v>
      </c>
      <c r="I232" s="2">
        <v>1</v>
      </c>
      <c r="J232" s="2">
        <v>1</v>
      </c>
      <c r="K232" s="2">
        <v>1</v>
      </c>
      <c r="L232" s="2" t="s">
        <v>1173</v>
      </c>
      <c r="M232" s="2" t="s">
        <v>1174</v>
      </c>
      <c r="N232" s="2" t="s">
        <v>1175</v>
      </c>
      <c r="O232" s="2">
        <v>0</v>
      </c>
      <c r="P232" s="2">
        <v>956.55236000000002</v>
      </c>
      <c r="Q232" s="2" t="s">
        <v>22</v>
      </c>
      <c r="R232" s="2">
        <v>2</v>
      </c>
      <c r="S232" s="2">
        <v>478.77942000000002</v>
      </c>
      <c r="T232" s="2">
        <v>33.872999999999998</v>
      </c>
      <c r="U232" s="2">
        <v>2.9589999999999998E-3</v>
      </c>
      <c r="V232" s="2">
        <v>6.2339999999999997E-4</v>
      </c>
      <c r="W232" s="2">
        <v>2.63</v>
      </c>
    </row>
    <row r="233" spans="1:23">
      <c r="A233" s="2" t="b">
        <v>0</v>
      </c>
      <c r="B233" s="2" t="s">
        <v>22</v>
      </c>
      <c r="C233" s="2" t="s">
        <v>1176</v>
      </c>
      <c r="D233" s="2">
        <v>9</v>
      </c>
      <c r="E233" s="2" t="s">
        <v>1177</v>
      </c>
      <c r="F233" s="2" t="s">
        <v>25</v>
      </c>
      <c r="G233" s="2">
        <v>1.78554E-3</v>
      </c>
      <c r="H233" s="2">
        <v>1.48402E-3</v>
      </c>
      <c r="I233" s="2">
        <v>1</v>
      </c>
      <c r="J233" s="2">
        <v>1</v>
      </c>
      <c r="K233" s="2">
        <v>1</v>
      </c>
      <c r="L233" s="2" t="s">
        <v>1178</v>
      </c>
      <c r="M233" s="2" t="s">
        <v>1179</v>
      </c>
      <c r="N233" s="2" t="s">
        <v>1180</v>
      </c>
      <c r="O233" s="2">
        <v>0</v>
      </c>
      <c r="P233" s="2">
        <v>1001.63536</v>
      </c>
      <c r="Q233" s="2" t="s">
        <v>22</v>
      </c>
      <c r="R233" s="2">
        <v>2</v>
      </c>
      <c r="S233" s="2">
        <v>501.32193000000001</v>
      </c>
      <c r="T233" s="2">
        <v>18.719200000000001</v>
      </c>
      <c r="U233" s="2">
        <v>2.9589999999999998E-3</v>
      </c>
      <c r="V233" s="2">
        <v>1.6670000000000001E-3</v>
      </c>
      <c r="W233" s="2">
        <v>1.94</v>
      </c>
    </row>
    <row r="234" spans="1:23">
      <c r="A234" s="2" t="b">
        <v>0</v>
      </c>
      <c r="B234" s="2" t="s">
        <v>22</v>
      </c>
      <c r="C234" s="2" t="s">
        <v>1181</v>
      </c>
      <c r="D234" s="2">
        <v>9</v>
      </c>
      <c r="E234" s="2" t="s">
        <v>1182</v>
      </c>
      <c r="F234" s="2" t="s">
        <v>25</v>
      </c>
      <c r="G234" s="2">
        <v>1.31485E-2</v>
      </c>
      <c r="H234" s="2">
        <v>1.48402E-3</v>
      </c>
      <c r="I234" s="2">
        <v>1</v>
      </c>
      <c r="J234" s="2">
        <v>1</v>
      </c>
      <c r="K234" s="2">
        <v>1</v>
      </c>
      <c r="L234" s="2" t="s">
        <v>1183</v>
      </c>
      <c r="M234" s="2" t="s">
        <v>1184</v>
      </c>
      <c r="N234" s="2" t="s">
        <v>1185</v>
      </c>
      <c r="O234" s="2">
        <v>0</v>
      </c>
      <c r="P234" s="2">
        <v>929.57784000000004</v>
      </c>
      <c r="Q234" s="2" t="s">
        <v>22</v>
      </c>
      <c r="R234" s="2">
        <v>2</v>
      </c>
      <c r="S234" s="2">
        <v>465.29221000000001</v>
      </c>
      <c r="T234" s="2">
        <v>20.0185</v>
      </c>
      <c r="U234" s="2">
        <v>2.9589999999999998E-3</v>
      </c>
      <c r="V234" s="2">
        <v>1.1780000000000001E-2</v>
      </c>
      <c r="W234" s="2">
        <v>2.59</v>
      </c>
    </row>
    <row r="235" spans="1:23">
      <c r="A235" s="2" t="b">
        <v>0</v>
      </c>
      <c r="B235" s="2" t="s">
        <v>22</v>
      </c>
      <c r="C235" s="2" t="s">
        <v>1186</v>
      </c>
      <c r="D235" s="2">
        <v>10</v>
      </c>
      <c r="E235" s="2" t="s">
        <v>1187</v>
      </c>
      <c r="F235" s="2" t="s">
        <v>25</v>
      </c>
      <c r="G235" s="2">
        <v>8.3122100000000004E-3</v>
      </c>
      <c r="H235" s="2">
        <v>1.48402E-3</v>
      </c>
      <c r="I235" s="2">
        <v>1</v>
      </c>
      <c r="J235" s="2">
        <v>1</v>
      </c>
      <c r="K235" s="2">
        <v>1</v>
      </c>
      <c r="L235" s="2" t="s">
        <v>1188</v>
      </c>
      <c r="M235" s="2" t="s">
        <v>1189</v>
      </c>
      <c r="N235" s="2" t="s">
        <v>1190</v>
      </c>
      <c r="O235" s="2">
        <v>0</v>
      </c>
      <c r="P235" s="2">
        <v>1019.58841</v>
      </c>
      <c r="Q235" s="2" t="s">
        <v>22</v>
      </c>
      <c r="R235" s="2">
        <v>2</v>
      </c>
      <c r="S235" s="2">
        <v>510.298</v>
      </c>
      <c r="T235" s="2">
        <v>25.033799999999999</v>
      </c>
      <c r="U235" s="2">
        <v>2.9589999999999998E-3</v>
      </c>
      <c r="V235" s="2">
        <v>7.502E-3</v>
      </c>
      <c r="W235" s="2">
        <v>1.81</v>
      </c>
    </row>
    <row r="236" spans="1:23">
      <c r="A236" s="2" t="b">
        <v>0</v>
      </c>
      <c r="B236" s="2" t="s">
        <v>22</v>
      </c>
      <c r="C236" s="2" t="s">
        <v>1191</v>
      </c>
      <c r="D236" s="2">
        <v>9</v>
      </c>
      <c r="E236" s="2" t="s">
        <v>1192</v>
      </c>
      <c r="F236" s="2" t="s">
        <v>25</v>
      </c>
      <c r="G236" s="2">
        <v>8.5872599999999993E-3</v>
      </c>
      <c r="H236" s="2">
        <v>1.48402E-3</v>
      </c>
      <c r="I236" s="2">
        <v>1</v>
      </c>
      <c r="J236" s="2">
        <v>1</v>
      </c>
      <c r="K236" s="2">
        <v>1</v>
      </c>
      <c r="L236" s="2" t="s">
        <v>1193</v>
      </c>
      <c r="M236" s="2" t="s">
        <v>1194</v>
      </c>
      <c r="N236" s="2" t="s">
        <v>1195</v>
      </c>
      <c r="O236" s="2">
        <v>0</v>
      </c>
      <c r="P236" s="2">
        <v>976.54620999999997</v>
      </c>
      <c r="Q236" s="2" t="s">
        <v>22</v>
      </c>
      <c r="R236" s="2">
        <v>2</v>
      </c>
      <c r="S236" s="2">
        <v>488.77663999999999</v>
      </c>
      <c r="T236" s="2">
        <v>36.648400000000002</v>
      </c>
      <c r="U236" s="2">
        <v>2.9589999999999998E-3</v>
      </c>
      <c r="V236" s="2">
        <v>7.7479999999999997E-3</v>
      </c>
      <c r="W236" s="2">
        <v>2.38</v>
      </c>
    </row>
    <row r="237" spans="1:23">
      <c r="A237" s="2" t="b">
        <v>0</v>
      </c>
      <c r="B237" s="2" t="s">
        <v>22</v>
      </c>
      <c r="C237" s="2" t="s">
        <v>1196</v>
      </c>
      <c r="D237" s="2">
        <v>9</v>
      </c>
      <c r="E237" s="2" t="s">
        <v>1197</v>
      </c>
      <c r="F237" s="2" t="s">
        <v>25</v>
      </c>
      <c r="G237" s="2">
        <v>1.13428E-2</v>
      </c>
      <c r="H237" s="2">
        <v>1.48402E-3</v>
      </c>
      <c r="I237" s="2">
        <v>1</v>
      </c>
      <c r="J237" s="2">
        <v>1</v>
      </c>
      <c r="K237" s="2">
        <v>1</v>
      </c>
      <c r="L237" s="2" t="s">
        <v>1198</v>
      </c>
      <c r="M237" s="2" t="s">
        <v>1199</v>
      </c>
      <c r="N237" s="2" t="s">
        <v>1200</v>
      </c>
      <c r="O237" s="2">
        <v>0</v>
      </c>
      <c r="P237" s="2">
        <v>937.49892</v>
      </c>
      <c r="Q237" s="2" t="s">
        <v>22</v>
      </c>
      <c r="R237" s="2">
        <v>2</v>
      </c>
      <c r="S237" s="2">
        <v>469.25310999999999</v>
      </c>
      <c r="T237" s="2">
        <v>23.363</v>
      </c>
      <c r="U237" s="2">
        <v>2.9589999999999998E-3</v>
      </c>
      <c r="V237" s="2">
        <v>1.0189999999999999E-2</v>
      </c>
      <c r="W237" s="2">
        <v>2.23</v>
      </c>
    </row>
    <row r="238" spans="1:23">
      <c r="A238" s="2" t="b">
        <v>0</v>
      </c>
      <c r="B238" s="2" t="s">
        <v>22</v>
      </c>
      <c r="C238" s="2" t="s">
        <v>1201</v>
      </c>
      <c r="D238" s="2">
        <v>10</v>
      </c>
      <c r="E238" s="2" t="s">
        <v>1202</v>
      </c>
      <c r="F238" s="2" t="s">
        <v>217</v>
      </c>
      <c r="G238" s="2">
        <v>5.3877600000000001E-3</v>
      </c>
      <c r="H238" s="2">
        <v>1.48402E-3</v>
      </c>
      <c r="I238" s="2">
        <v>1</v>
      </c>
      <c r="J238" s="2">
        <v>1</v>
      </c>
      <c r="K238" s="2">
        <v>1</v>
      </c>
      <c r="L238" s="2" t="s">
        <v>1203</v>
      </c>
      <c r="M238" s="2" t="s">
        <v>1204</v>
      </c>
      <c r="N238" s="2" t="s">
        <v>1205</v>
      </c>
      <c r="O238" s="2">
        <v>0</v>
      </c>
      <c r="P238" s="2">
        <v>1032.5506399999999</v>
      </c>
      <c r="Q238" s="2" t="s">
        <v>22</v>
      </c>
      <c r="R238" s="2">
        <v>2</v>
      </c>
      <c r="S238" s="2">
        <v>516.77899000000002</v>
      </c>
      <c r="T238" s="2">
        <v>15.168799999999999</v>
      </c>
      <c r="U238" s="2">
        <v>2.9589999999999998E-3</v>
      </c>
      <c r="V238" s="2">
        <v>4.9129999999999998E-3</v>
      </c>
      <c r="W238" s="2">
        <v>2.1</v>
      </c>
    </row>
    <row r="239" spans="1:23">
      <c r="A239" s="2" t="b">
        <v>0</v>
      </c>
      <c r="B239" s="2" t="s">
        <v>22</v>
      </c>
      <c r="C239" s="2" t="s">
        <v>1206</v>
      </c>
      <c r="D239" s="2">
        <v>9</v>
      </c>
      <c r="E239" s="2" t="s">
        <v>1207</v>
      </c>
      <c r="F239" s="2" t="s">
        <v>25</v>
      </c>
      <c r="G239" s="2">
        <v>9.3363600000000001E-3</v>
      </c>
      <c r="H239" s="2">
        <v>1.48402E-3</v>
      </c>
      <c r="I239" s="2">
        <v>1</v>
      </c>
      <c r="J239" s="2">
        <v>1</v>
      </c>
      <c r="K239" s="2">
        <v>1</v>
      </c>
      <c r="L239" s="2" t="s">
        <v>1208</v>
      </c>
      <c r="M239" s="2" t="s">
        <v>1209</v>
      </c>
      <c r="N239" s="2" t="s">
        <v>1210</v>
      </c>
      <c r="O239" s="2">
        <v>0</v>
      </c>
      <c r="P239" s="2">
        <v>977.57784000000004</v>
      </c>
      <c r="Q239" s="2" t="s">
        <v>22</v>
      </c>
      <c r="R239" s="2">
        <v>2</v>
      </c>
      <c r="S239" s="2">
        <v>489.29226999999997</v>
      </c>
      <c r="T239" s="2">
        <v>20.3904</v>
      </c>
      <c r="U239" s="2">
        <v>2.9589999999999998E-3</v>
      </c>
      <c r="V239" s="2">
        <v>8.4159999999999999E-3</v>
      </c>
      <c r="W239" s="2">
        <v>2.79</v>
      </c>
    </row>
    <row r="240" spans="1:23">
      <c r="A240" s="2" t="b">
        <v>0</v>
      </c>
      <c r="B240" s="2" t="s">
        <v>22</v>
      </c>
      <c r="C240" s="2" t="s">
        <v>1211</v>
      </c>
      <c r="D240" s="2">
        <v>9</v>
      </c>
      <c r="E240" s="2" t="s">
        <v>1212</v>
      </c>
      <c r="F240" s="2" t="s">
        <v>25</v>
      </c>
      <c r="G240" s="2">
        <v>1.38315E-2</v>
      </c>
      <c r="H240" s="2">
        <v>1.48402E-3</v>
      </c>
      <c r="I240" s="2">
        <v>1</v>
      </c>
      <c r="J240" s="2">
        <v>1</v>
      </c>
      <c r="K240" s="2">
        <v>1</v>
      </c>
      <c r="L240" s="2" t="s">
        <v>1213</v>
      </c>
      <c r="M240" s="2" t="s">
        <v>1214</v>
      </c>
      <c r="N240" s="2" t="s">
        <v>1215</v>
      </c>
      <c r="O240" s="2">
        <v>0</v>
      </c>
      <c r="P240" s="2">
        <v>1009.52139</v>
      </c>
      <c r="Q240" s="2" t="s">
        <v>22</v>
      </c>
      <c r="R240" s="2">
        <v>2</v>
      </c>
      <c r="S240" s="2">
        <v>505.26456000000002</v>
      </c>
      <c r="T240" s="2">
        <v>14.351900000000001</v>
      </c>
      <c r="U240" s="2">
        <v>2.9589999999999998E-3</v>
      </c>
      <c r="V240" s="2">
        <v>1.235E-2</v>
      </c>
      <c r="W240" s="2">
        <v>2.16</v>
      </c>
    </row>
    <row r="241" spans="1:23">
      <c r="A241" s="2" t="b">
        <v>0</v>
      </c>
      <c r="B241" s="2" t="s">
        <v>22</v>
      </c>
      <c r="C241" s="2" t="s">
        <v>1216</v>
      </c>
      <c r="D241" s="2">
        <v>11</v>
      </c>
      <c r="E241" s="2" t="s">
        <v>1217</v>
      </c>
      <c r="F241" s="2" t="s">
        <v>25</v>
      </c>
      <c r="G241" s="2">
        <v>4.63832E-5</v>
      </c>
      <c r="H241" s="2">
        <v>1.48402E-3</v>
      </c>
      <c r="I241" s="2">
        <v>1</v>
      </c>
      <c r="J241" s="2">
        <v>1</v>
      </c>
      <c r="K241" s="2">
        <v>1</v>
      </c>
      <c r="L241" s="2" t="s">
        <v>1218</v>
      </c>
      <c r="M241" s="2" t="s">
        <v>1219</v>
      </c>
      <c r="N241" s="2" t="s">
        <v>1220</v>
      </c>
      <c r="O241" s="2">
        <v>0</v>
      </c>
      <c r="P241" s="2">
        <v>1245.66851</v>
      </c>
      <c r="Q241" s="2" t="s">
        <v>22</v>
      </c>
      <c r="R241" s="2">
        <v>2</v>
      </c>
      <c r="S241" s="2">
        <v>623.33789000000002</v>
      </c>
      <c r="T241" s="2">
        <v>22.356000000000002</v>
      </c>
      <c r="U241" s="2">
        <v>2.9589999999999998E-3</v>
      </c>
      <c r="V241" s="2">
        <v>4.6600000000000001E-5</v>
      </c>
      <c r="W241" s="2">
        <v>3.02</v>
      </c>
    </row>
    <row r="242" spans="1:23">
      <c r="A242" s="2" t="b">
        <v>0</v>
      </c>
      <c r="B242" s="2" t="s">
        <v>22</v>
      </c>
      <c r="C242" s="2" t="s">
        <v>1221</v>
      </c>
      <c r="D242" s="2">
        <v>9</v>
      </c>
      <c r="E242" s="2" t="s">
        <v>1222</v>
      </c>
      <c r="F242" s="2" t="s">
        <v>1223</v>
      </c>
      <c r="G242" s="2">
        <v>2.6711299999999999E-3</v>
      </c>
      <c r="H242" s="2">
        <v>1.48402E-3</v>
      </c>
      <c r="I242" s="2">
        <v>1</v>
      </c>
      <c r="J242" s="2">
        <v>1</v>
      </c>
      <c r="K242" s="2">
        <v>1</v>
      </c>
      <c r="L242" s="2" t="s">
        <v>1224</v>
      </c>
      <c r="M242" s="2" t="s">
        <v>1225</v>
      </c>
      <c r="N242" s="2" t="s">
        <v>1226</v>
      </c>
      <c r="O242" s="2">
        <v>0</v>
      </c>
      <c r="P242" s="2">
        <v>1122.4772</v>
      </c>
      <c r="Q242" s="2" t="s">
        <v>22</v>
      </c>
      <c r="R242" s="2">
        <v>2</v>
      </c>
      <c r="S242" s="2">
        <v>561.74255000000005</v>
      </c>
      <c r="T242" s="2">
        <v>26.969000000000001</v>
      </c>
      <c r="U242" s="2">
        <v>2.9589999999999998E-3</v>
      </c>
      <c r="V242" s="2">
        <v>2.4740000000000001E-3</v>
      </c>
      <c r="W242" s="2">
        <v>1.66</v>
      </c>
    </row>
    <row r="243" spans="1:23">
      <c r="A243" s="2" t="b">
        <v>0</v>
      </c>
      <c r="B243" s="2" t="s">
        <v>22</v>
      </c>
      <c r="C243" s="2" t="s">
        <v>1227</v>
      </c>
      <c r="D243" s="2">
        <v>9</v>
      </c>
      <c r="E243" s="2" t="s">
        <v>1228</v>
      </c>
      <c r="F243" s="2" t="s">
        <v>25</v>
      </c>
      <c r="G243" s="2">
        <v>1.3768000000000001E-2</v>
      </c>
      <c r="H243" s="2">
        <v>1.48402E-3</v>
      </c>
      <c r="I243" s="2">
        <v>1</v>
      </c>
      <c r="J243" s="2">
        <v>1</v>
      </c>
      <c r="K243" s="2">
        <v>1</v>
      </c>
      <c r="L243" s="2" t="s">
        <v>1229</v>
      </c>
      <c r="M243" s="2" t="s">
        <v>1230</v>
      </c>
      <c r="N243" s="2" t="s">
        <v>1231</v>
      </c>
      <c r="O243" s="2">
        <v>0</v>
      </c>
      <c r="P243" s="2">
        <v>848.42945999999995</v>
      </c>
      <c r="Q243" s="2" t="s">
        <v>22</v>
      </c>
      <c r="R243" s="2">
        <v>2</v>
      </c>
      <c r="S243" s="2">
        <v>424.71908999999999</v>
      </c>
      <c r="T243" s="2">
        <v>18.292999999999999</v>
      </c>
      <c r="U243" s="2">
        <v>2.9589999999999998E-3</v>
      </c>
      <c r="V243" s="2">
        <v>1.234E-2</v>
      </c>
      <c r="W243" s="2">
        <v>2.0699999999999998</v>
      </c>
    </row>
    <row r="244" spans="1:23">
      <c r="A244" s="2" t="b">
        <v>0</v>
      </c>
      <c r="B244" s="2" t="s">
        <v>22</v>
      </c>
      <c r="C244" s="2" t="s">
        <v>1232</v>
      </c>
      <c r="D244" s="2">
        <v>11</v>
      </c>
      <c r="E244" s="2" t="s">
        <v>1233</v>
      </c>
      <c r="F244" s="2" t="s">
        <v>25</v>
      </c>
      <c r="G244" s="2">
        <v>2.51338E-3</v>
      </c>
      <c r="H244" s="2">
        <v>1.48402E-3</v>
      </c>
      <c r="I244" s="2">
        <v>1</v>
      </c>
      <c r="J244" s="2">
        <v>1</v>
      </c>
      <c r="K244" s="2">
        <v>1</v>
      </c>
      <c r="L244" s="2" t="s">
        <v>1234</v>
      </c>
      <c r="M244" s="2" t="s">
        <v>1235</v>
      </c>
      <c r="N244" s="2" t="s">
        <v>1236</v>
      </c>
      <c r="O244" s="2">
        <v>0</v>
      </c>
      <c r="P244" s="2">
        <v>1132.5480600000001</v>
      </c>
      <c r="Q244" s="2" t="s">
        <v>22</v>
      </c>
      <c r="R244" s="2">
        <v>2</v>
      </c>
      <c r="S244" s="2">
        <v>566.77837999999997</v>
      </c>
      <c r="T244" s="2">
        <v>18.2516</v>
      </c>
      <c r="U244" s="2">
        <v>2.9589999999999998E-3</v>
      </c>
      <c r="V244" s="2">
        <v>2.3289999999999999E-3</v>
      </c>
      <c r="W244" s="2">
        <v>3.01</v>
      </c>
    </row>
    <row r="245" spans="1:23">
      <c r="A245" s="2" t="b">
        <v>0</v>
      </c>
      <c r="B245" s="2" t="s">
        <v>22</v>
      </c>
      <c r="C245" s="2" t="s">
        <v>1237</v>
      </c>
      <c r="D245" s="2">
        <v>9</v>
      </c>
      <c r="E245" s="2" t="s">
        <v>1238</v>
      </c>
      <c r="F245" s="2" t="s">
        <v>1060</v>
      </c>
      <c r="G245" s="2">
        <v>1.073E-2</v>
      </c>
      <c r="H245" s="2">
        <v>1.48402E-3</v>
      </c>
      <c r="I245" s="2">
        <v>1</v>
      </c>
      <c r="J245" s="2">
        <v>1</v>
      </c>
      <c r="K245" s="2">
        <v>1</v>
      </c>
      <c r="L245" s="2" t="s">
        <v>1239</v>
      </c>
      <c r="M245" s="2" t="s">
        <v>1240</v>
      </c>
      <c r="N245" s="2" t="s">
        <v>1241</v>
      </c>
      <c r="O245" s="2">
        <v>0</v>
      </c>
      <c r="P245" s="2">
        <v>991.52409</v>
      </c>
      <c r="Q245" s="2" t="s">
        <v>22</v>
      </c>
      <c r="R245" s="2">
        <v>2</v>
      </c>
      <c r="S245" s="2">
        <v>496.26517000000001</v>
      </c>
      <c r="T245" s="2">
        <v>19.8843</v>
      </c>
      <c r="U245" s="2">
        <v>2.9589999999999998E-3</v>
      </c>
      <c r="V245" s="2">
        <v>9.6279999999999994E-3</v>
      </c>
      <c r="W245" s="2">
        <v>2.0499999999999998</v>
      </c>
    </row>
    <row r="246" spans="1:23">
      <c r="A246" s="2" t="b">
        <v>0</v>
      </c>
      <c r="B246" s="2" t="s">
        <v>22</v>
      </c>
      <c r="C246" s="2" t="s">
        <v>1242</v>
      </c>
      <c r="D246" s="2">
        <v>9</v>
      </c>
      <c r="E246" s="2" t="s">
        <v>1243</v>
      </c>
      <c r="F246" s="2" t="s">
        <v>25</v>
      </c>
      <c r="G246" s="2">
        <v>1.2923399999999999E-3</v>
      </c>
      <c r="H246" s="2">
        <v>1.48402E-3</v>
      </c>
      <c r="I246" s="2">
        <v>1</v>
      </c>
      <c r="J246" s="2">
        <v>1</v>
      </c>
      <c r="K246" s="2">
        <v>1</v>
      </c>
      <c r="L246" s="2" t="s">
        <v>325</v>
      </c>
      <c r="M246" s="2" t="s">
        <v>1244</v>
      </c>
      <c r="N246" s="2" t="s">
        <v>327</v>
      </c>
      <c r="O246" s="2">
        <v>0</v>
      </c>
      <c r="P246" s="2">
        <v>899.44689000000005</v>
      </c>
      <c r="Q246" s="2" t="s">
        <v>22</v>
      </c>
      <c r="R246" s="2">
        <v>2</v>
      </c>
      <c r="S246" s="2">
        <v>450.22674999999998</v>
      </c>
      <c r="T246" s="2">
        <v>18.171199999999999</v>
      </c>
      <c r="U246" s="2">
        <v>2.9589999999999998E-3</v>
      </c>
      <c r="V246" s="2">
        <v>1.212E-3</v>
      </c>
      <c r="W246" s="2">
        <v>2.4300000000000002</v>
      </c>
    </row>
    <row r="247" spans="1:23">
      <c r="A247" s="2" t="b">
        <v>0</v>
      </c>
      <c r="B247" s="2" t="s">
        <v>22</v>
      </c>
      <c r="C247" s="2" t="s">
        <v>1245</v>
      </c>
      <c r="D247" s="2">
        <v>9</v>
      </c>
      <c r="E247" s="2" t="s">
        <v>1246</v>
      </c>
      <c r="F247" s="2" t="s">
        <v>25</v>
      </c>
      <c r="G247" s="2">
        <v>1.3270199999999999E-2</v>
      </c>
      <c r="H247" s="2">
        <v>1.48402E-3</v>
      </c>
      <c r="I247" s="2">
        <v>1</v>
      </c>
      <c r="J247" s="2">
        <v>1</v>
      </c>
      <c r="K247" s="2">
        <v>1</v>
      </c>
      <c r="L247" s="2" t="s">
        <v>520</v>
      </c>
      <c r="M247" s="2" t="s">
        <v>1247</v>
      </c>
      <c r="N247" s="2" t="s">
        <v>522</v>
      </c>
      <c r="O247" s="2">
        <v>0</v>
      </c>
      <c r="P247" s="2">
        <v>860.48361</v>
      </c>
      <c r="Q247" s="2" t="s">
        <v>22</v>
      </c>
      <c r="R247" s="2">
        <v>2</v>
      </c>
      <c r="S247" s="2">
        <v>430.74518</v>
      </c>
      <c r="T247" s="2">
        <v>13.562099999999999</v>
      </c>
      <c r="U247" s="2">
        <v>2.9589999999999998E-3</v>
      </c>
      <c r="V247" s="2">
        <v>1.191E-2</v>
      </c>
      <c r="W247" s="2">
        <v>2.3199999999999998</v>
      </c>
    </row>
    <row r="248" spans="1:23">
      <c r="A248" s="2" t="b">
        <v>0</v>
      </c>
      <c r="B248" s="2" t="s">
        <v>22</v>
      </c>
      <c r="C248" s="2" t="s">
        <v>1248</v>
      </c>
      <c r="D248" s="2">
        <v>9</v>
      </c>
      <c r="E248" s="2" t="s">
        <v>1249</v>
      </c>
      <c r="F248" s="2" t="s">
        <v>25</v>
      </c>
      <c r="G248" s="2">
        <v>1.5945500000000001E-2</v>
      </c>
      <c r="H248" s="2">
        <v>1.48402E-3</v>
      </c>
      <c r="I248" s="2">
        <v>1</v>
      </c>
      <c r="J248" s="2">
        <v>1</v>
      </c>
      <c r="K248" s="2">
        <v>1</v>
      </c>
      <c r="L248" s="2" t="s">
        <v>1250</v>
      </c>
      <c r="M248" s="2" t="s">
        <v>1251</v>
      </c>
      <c r="N248" s="2" t="s">
        <v>1252</v>
      </c>
      <c r="O248" s="2">
        <v>0</v>
      </c>
      <c r="P248" s="2">
        <v>844.45231000000001</v>
      </c>
      <c r="Q248" s="2" t="s">
        <v>22</v>
      </c>
      <c r="R248" s="2">
        <v>2</v>
      </c>
      <c r="S248" s="2">
        <v>422.72998000000001</v>
      </c>
      <c r="T248" s="2">
        <v>15.789300000000001</v>
      </c>
      <c r="U248" s="2">
        <v>2.9589999999999998E-3</v>
      </c>
      <c r="V248" s="2">
        <v>1.423E-2</v>
      </c>
      <c r="W248" s="2">
        <v>1.69</v>
      </c>
    </row>
    <row r="249" spans="1:23">
      <c r="A249" s="2" t="b">
        <v>0</v>
      </c>
      <c r="B249" s="2" t="s">
        <v>22</v>
      </c>
      <c r="C249" s="2" t="s">
        <v>1253</v>
      </c>
      <c r="D249" s="2">
        <v>9</v>
      </c>
      <c r="E249" s="2" t="s">
        <v>1254</v>
      </c>
      <c r="F249" s="2" t="s">
        <v>25</v>
      </c>
      <c r="G249" s="2">
        <v>4.2056400000000001E-3</v>
      </c>
      <c r="H249" s="2">
        <v>1.48402E-3</v>
      </c>
      <c r="I249" s="2">
        <v>1</v>
      </c>
      <c r="J249" s="2">
        <v>1</v>
      </c>
      <c r="K249" s="2">
        <v>2</v>
      </c>
      <c r="L249" s="2" t="s">
        <v>1255</v>
      </c>
      <c r="M249" s="2" t="s">
        <v>1256</v>
      </c>
      <c r="N249" s="2" t="s">
        <v>1257</v>
      </c>
      <c r="O249" s="2">
        <v>0</v>
      </c>
      <c r="P249" s="2">
        <v>1000.57857</v>
      </c>
      <c r="Q249" s="2" t="s">
        <v>22</v>
      </c>
      <c r="R249" s="2">
        <v>2</v>
      </c>
      <c r="S249" s="2">
        <v>500.79275999999999</v>
      </c>
      <c r="T249" s="2">
        <v>15.5479</v>
      </c>
      <c r="U249" s="2">
        <v>2.9589999999999998E-3</v>
      </c>
      <c r="V249" s="2">
        <v>3.8570000000000002E-3</v>
      </c>
      <c r="W249" s="2">
        <v>2.93</v>
      </c>
    </row>
    <row r="250" spans="1:23">
      <c r="A250" s="2" t="b">
        <v>0</v>
      </c>
      <c r="B250" s="2" t="s">
        <v>22</v>
      </c>
      <c r="C250" s="2" t="s">
        <v>1258</v>
      </c>
      <c r="D250" s="2">
        <v>11</v>
      </c>
      <c r="E250" s="2" t="s">
        <v>1259</v>
      </c>
      <c r="F250" s="2" t="s">
        <v>25</v>
      </c>
      <c r="G250" s="2">
        <v>1.24479E-3</v>
      </c>
      <c r="H250" s="2">
        <v>1.48402E-3</v>
      </c>
      <c r="I250" s="2">
        <v>1</v>
      </c>
      <c r="J250" s="2">
        <v>2</v>
      </c>
      <c r="K250" s="2">
        <v>2</v>
      </c>
      <c r="L250" s="2" t="s">
        <v>1260</v>
      </c>
      <c r="M250" s="2" t="s">
        <v>1261</v>
      </c>
      <c r="N250" s="2" t="s">
        <v>1262</v>
      </c>
      <c r="O250" s="2">
        <v>0</v>
      </c>
      <c r="P250" s="2">
        <v>1158.61133</v>
      </c>
      <c r="Q250" s="2" t="s">
        <v>22</v>
      </c>
      <c r="R250" s="2">
        <v>2</v>
      </c>
      <c r="S250" s="2">
        <v>579.80920000000003</v>
      </c>
      <c r="T250" s="2">
        <v>20.3094</v>
      </c>
      <c r="U250" s="2">
        <v>2.9589999999999998E-3</v>
      </c>
      <c r="V250" s="2">
        <v>1.173E-3</v>
      </c>
      <c r="W250" s="2">
        <v>3.92</v>
      </c>
    </row>
    <row r="251" spans="1:23">
      <c r="A251" s="2" t="b">
        <v>0</v>
      </c>
      <c r="B251" s="2" t="s">
        <v>22</v>
      </c>
      <c r="C251" s="2" t="s">
        <v>1263</v>
      </c>
      <c r="D251" s="2">
        <v>11</v>
      </c>
      <c r="E251" s="2" t="s">
        <v>1264</v>
      </c>
      <c r="F251" s="2" t="s">
        <v>25</v>
      </c>
      <c r="G251" s="2">
        <v>5.9985400000000001E-3</v>
      </c>
      <c r="H251" s="2">
        <v>1.48402E-3</v>
      </c>
      <c r="I251" s="2">
        <v>1</v>
      </c>
      <c r="J251" s="2">
        <v>1</v>
      </c>
      <c r="K251" s="2">
        <v>1</v>
      </c>
      <c r="L251" s="2" t="s">
        <v>1265</v>
      </c>
      <c r="M251" s="2" t="s">
        <v>1266</v>
      </c>
      <c r="N251" s="2" t="s">
        <v>1267</v>
      </c>
      <c r="O251" s="2">
        <v>0</v>
      </c>
      <c r="P251" s="2">
        <v>1159.5953400000001</v>
      </c>
      <c r="Q251" s="2" t="s">
        <v>22</v>
      </c>
      <c r="R251" s="2">
        <v>2</v>
      </c>
      <c r="S251" s="2">
        <v>580.30164000000002</v>
      </c>
      <c r="T251" s="2">
        <v>21.392099999999999</v>
      </c>
      <c r="U251" s="2">
        <v>2.9589999999999998E-3</v>
      </c>
      <c r="V251" s="2">
        <v>5.4619999999999998E-3</v>
      </c>
      <c r="W251" s="2">
        <v>3.36</v>
      </c>
    </row>
    <row r="252" spans="1:23">
      <c r="A252" s="2" t="b">
        <v>0</v>
      </c>
      <c r="B252" s="2" t="s">
        <v>22</v>
      </c>
      <c r="C252" s="2" t="s">
        <v>1268</v>
      </c>
      <c r="D252" s="2">
        <v>9</v>
      </c>
      <c r="E252" s="2" t="s">
        <v>1269</v>
      </c>
      <c r="F252" s="2" t="s">
        <v>25</v>
      </c>
      <c r="G252" s="2">
        <v>4.3455799999999999E-3</v>
      </c>
      <c r="H252" s="2">
        <v>1.48402E-3</v>
      </c>
      <c r="I252" s="2">
        <v>1</v>
      </c>
      <c r="J252" s="2">
        <v>1</v>
      </c>
      <c r="K252" s="2">
        <v>1</v>
      </c>
      <c r="L252" s="2" t="s">
        <v>76</v>
      </c>
      <c r="M252" s="2" t="s">
        <v>1270</v>
      </c>
      <c r="N252" s="2" t="s">
        <v>78</v>
      </c>
      <c r="O252" s="2">
        <v>0</v>
      </c>
      <c r="P252" s="2">
        <v>1065.56873</v>
      </c>
      <c r="Q252" s="2" t="s">
        <v>22</v>
      </c>
      <c r="R252" s="2">
        <v>2</v>
      </c>
      <c r="S252" s="2">
        <v>533.28863999999999</v>
      </c>
      <c r="T252" s="2">
        <v>20.011299999999999</v>
      </c>
      <c r="U252" s="2">
        <v>2.9589999999999998E-3</v>
      </c>
      <c r="V252" s="2">
        <v>3.9820000000000003E-3</v>
      </c>
      <c r="W252" s="2">
        <v>2.7</v>
      </c>
    </row>
    <row r="253" spans="1:23">
      <c r="A253" s="2" t="b">
        <v>0</v>
      </c>
      <c r="B253" s="2" t="s">
        <v>22</v>
      </c>
      <c r="C253" s="2" t="s">
        <v>1271</v>
      </c>
      <c r="D253" s="2">
        <v>9</v>
      </c>
      <c r="E253" s="2" t="s">
        <v>1272</v>
      </c>
      <c r="F253" s="2" t="s">
        <v>25</v>
      </c>
      <c r="G253" s="2">
        <v>8.54742E-3</v>
      </c>
      <c r="H253" s="2">
        <v>1.48402E-3</v>
      </c>
      <c r="I253" s="2">
        <v>1</v>
      </c>
      <c r="J253" s="2">
        <v>1</v>
      </c>
      <c r="K253" s="2">
        <v>1</v>
      </c>
      <c r="L253" s="2" t="s">
        <v>1273</v>
      </c>
      <c r="M253" s="2" t="s">
        <v>1274</v>
      </c>
      <c r="N253" s="2" t="s">
        <v>1275</v>
      </c>
      <c r="O253" s="2">
        <v>0</v>
      </c>
      <c r="P253" s="2">
        <v>1023.55433</v>
      </c>
      <c r="Q253" s="2" t="s">
        <v>22</v>
      </c>
      <c r="R253" s="2">
        <v>2</v>
      </c>
      <c r="S253" s="2">
        <v>512.28168000000005</v>
      </c>
      <c r="T253" s="2">
        <v>43.467500000000001</v>
      </c>
      <c r="U253" s="2">
        <v>2.9589999999999998E-3</v>
      </c>
      <c r="V253" s="2">
        <v>7.7400000000000004E-3</v>
      </c>
      <c r="W253" s="2">
        <v>1.67</v>
      </c>
    </row>
    <row r="254" spans="1:23">
      <c r="A254" s="2" t="b">
        <v>0</v>
      </c>
      <c r="B254" s="2" t="s">
        <v>22</v>
      </c>
      <c r="C254" s="2" t="s">
        <v>1276</v>
      </c>
      <c r="D254" s="2">
        <v>9</v>
      </c>
      <c r="E254" s="2" t="s">
        <v>1277</v>
      </c>
      <c r="F254" s="2" t="s">
        <v>25</v>
      </c>
      <c r="G254" s="2">
        <v>1.2968E-2</v>
      </c>
      <c r="H254" s="2">
        <v>1.48402E-3</v>
      </c>
      <c r="I254" s="2">
        <v>1</v>
      </c>
      <c r="J254" s="2">
        <v>1</v>
      </c>
      <c r="K254" s="2">
        <v>1</v>
      </c>
      <c r="L254" s="2" t="s">
        <v>1278</v>
      </c>
      <c r="M254" s="2" t="s">
        <v>1279</v>
      </c>
      <c r="N254" s="2" t="s">
        <v>1280</v>
      </c>
      <c r="O254" s="2">
        <v>0</v>
      </c>
      <c r="P254" s="2">
        <v>1006.52376</v>
      </c>
      <c r="Q254" s="2" t="s">
        <v>22</v>
      </c>
      <c r="R254" s="2">
        <v>2</v>
      </c>
      <c r="S254" s="2">
        <v>503.76555999999999</v>
      </c>
      <c r="T254" s="2">
        <v>27.682400000000001</v>
      </c>
      <c r="U254" s="2">
        <v>2.9589999999999998E-3</v>
      </c>
      <c r="V254" s="2">
        <v>1.1610000000000001E-2</v>
      </c>
      <c r="W254" s="2">
        <v>1.46</v>
      </c>
    </row>
    <row r="255" spans="1:23">
      <c r="A255" s="2" t="b">
        <v>0</v>
      </c>
      <c r="B255" s="2" t="s">
        <v>22</v>
      </c>
      <c r="C255" s="2" t="s">
        <v>1281</v>
      </c>
      <c r="D255" s="2">
        <v>9</v>
      </c>
      <c r="E255" s="2" t="s">
        <v>1282</v>
      </c>
      <c r="F255" s="2" t="s">
        <v>25</v>
      </c>
      <c r="G255" s="2">
        <v>1.4735E-3</v>
      </c>
      <c r="H255" s="2">
        <v>1.48402E-3</v>
      </c>
      <c r="I255" s="2">
        <v>1</v>
      </c>
      <c r="J255" s="2">
        <v>1</v>
      </c>
      <c r="K255" s="2">
        <v>1</v>
      </c>
      <c r="L255" s="2" t="s">
        <v>1283</v>
      </c>
      <c r="M255" s="2" t="s">
        <v>1284</v>
      </c>
      <c r="N255" s="2" t="s">
        <v>1285</v>
      </c>
      <c r="O255" s="2">
        <v>0</v>
      </c>
      <c r="P255" s="2">
        <v>960.55466000000001</v>
      </c>
      <c r="Q255" s="2" t="s">
        <v>22</v>
      </c>
      <c r="R255" s="2">
        <v>2</v>
      </c>
      <c r="S255" s="2">
        <v>480.78075999999999</v>
      </c>
      <c r="T255" s="2">
        <v>22.642600000000002</v>
      </c>
      <c r="U255" s="2">
        <v>2.9589999999999998E-3</v>
      </c>
      <c r="V255" s="2">
        <v>1.3810000000000001E-3</v>
      </c>
      <c r="W255" s="2">
        <v>1.76</v>
      </c>
    </row>
    <row r="256" spans="1:23">
      <c r="A256" s="2" t="b">
        <v>0</v>
      </c>
      <c r="B256" s="2" t="s">
        <v>22</v>
      </c>
      <c r="C256" s="2" t="s">
        <v>1286</v>
      </c>
      <c r="D256" s="2">
        <v>11</v>
      </c>
      <c r="E256" s="2" t="s">
        <v>1287</v>
      </c>
      <c r="F256" s="2" t="s">
        <v>25</v>
      </c>
      <c r="G256" s="2">
        <v>7.8974600000000002E-3</v>
      </c>
      <c r="H256" s="2">
        <v>1.48402E-3</v>
      </c>
      <c r="I256" s="2">
        <v>1</v>
      </c>
      <c r="J256" s="2">
        <v>1</v>
      </c>
      <c r="K256" s="2">
        <v>1</v>
      </c>
      <c r="L256" s="2" t="s">
        <v>719</v>
      </c>
      <c r="M256" s="2" t="s">
        <v>1288</v>
      </c>
      <c r="N256" s="2" t="s">
        <v>721</v>
      </c>
      <c r="O256" s="2">
        <v>0</v>
      </c>
      <c r="P256" s="2">
        <v>1118.56879</v>
      </c>
      <c r="Q256" s="2" t="s">
        <v>22</v>
      </c>
      <c r="R256" s="2">
        <v>2</v>
      </c>
      <c r="S256" s="2">
        <v>559.78821000000005</v>
      </c>
      <c r="T256" s="2">
        <v>23.418900000000001</v>
      </c>
      <c r="U256" s="2">
        <v>2.9589999999999998E-3</v>
      </c>
      <c r="V256" s="2">
        <v>7.1450000000000003E-3</v>
      </c>
      <c r="W256" s="2">
        <v>2.94</v>
      </c>
    </row>
    <row r="257" spans="1:23">
      <c r="A257" s="2" t="b">
        <v>0</v>
      </c>
      <c r="B257" s="2" t="s">
        <v>22</v>
      </c>
      <c r="C257" s="2" t="s">
        <v>1289</v>
      </c>
      <c r="D257" s="2">
        <v>9</v>
      </c>
      <c r="E257" s="2" t="s">
        <v>1290</v>
      </c>
      <c r="F257" s="2" t="s">
        <v>25</v>
      </c>
      <c r="G257" s="2">
        <v>8.2031200000000002E-4</v>
      </c>
      <c r="H257" s="2">
        <v>1.48402E-3</v>
      </c>
      <c r="I257" s="2">
        <v>1</v>
      </c>
      <c r="J257" s="2">
        <v>1</v>
      </c>
      <c r="K257" s="2">
        <v>1</v>
      </c>
      <c r="L257" s="2" t="s">
        <v>1291</v>
      </c>
      <c r="M257" s="2" t="s">
        <v>1292</v>
      </c>
      <c r="N257" s="2" t="s">
        <v>1293</v>
      </c>
      <c r="O257" s="2">
        <v>0</v>
      </c>
      <c r="P257" s="2">
        <v>886.49926000000005</v>
      </c>
      <c r="Q257" s="2" t="s">
        <v>22</v>
      </c>
      <c r="R257" s="2">
        <v>2</v>
      </c>
      <c r="S257" s="2">
        <v>443.75357000000002</v>
      </c>
      <c r="T257" s="2">
        <v>20.182500000000001</v>
      </c>
      <c r="U257" s="2">
        <v>2.9589999999999998E-3</v>
      </c>
      <c r="V257" s="2">
        <v>7.762E-4</v>
      </c>
      <c r="W257" s="2">
        <v>2.1800000000000002</v>
      </c>
    </row>
    <row r="258" spans="1:23">
      <c r="A258" s="2" t="b">
        <v>0</v>
      </c>
      <c r="B258" s="2" t="s">
        <v>22</v>
      </c>
      <c r="C258" s="2" t="s">
        <v>1294</v>
      </c>
      <c r="D258" s="2">
        <v>10</v>
      </c>
      <c r="E258" s="2" t="s">
        <v>1295</v>
      </c>
      <c r="F258" s="2" t="s">
        <v>1223</v>
      </c>
      <c r="G258" s="2">
        <v>1.5109800000000001E-4</v>
      </c>
      <c r="H258" s="2">
        <v>1.48402E-3</v>
      </c>
      <c r="I258" s="2">
        <v>1</v>
      </c>
      <c r="J258" s="2">
        <v>1</v>
      </c>
      <c r="K258" s="2">
        <v>2</v>
      </c>
      <c r="L258" s="2" t="s">
        <v>1273</v>
      </c>
      <c r="M258" s="2" t="s">
        <v>1296</v>
      </c>
      <c r="N258" s="2" t="s">
        <v>1275</v>
      </c>
      <c r="O258" s="2">
        <v>0</v>
      </c>
      <c r="P258" s="2">
        <v>1110.58636</v>
      </c>
      <c r="Q258" s="2" t="s">
        <v>22</v>
      </c>
      <c r="R258" s="2">
        <v>2</v>
      </c>
      <c r="S258" s="2">
        <v>555.79845999999998</v>
      </c>
      <c r="T258" s="2">
        <v>38.463500000000003</v>
      </c>
      <c r="U258" s="2">
        <v>2.9589999999999998E-3</v>
      </c>
      <c r="V258" s="2">
        <v>1.485E-4</v>
      </c>
      <c r="W258" s="2">
        <v>2.64</v>
      </c>
    </row>
    <row r="259" spans="1:23">
      <c r="A259" s="2" t="b">
        <v>0</v>
      </c>
      <c r="B259" s="2" t="s">
        <v>22</v>
      </c>
      <c r="C259" s="2" t="s">
        <v>1297</v>
      </c>
      <c r="D259" s="2">
        <v>10</v>
      </c>
      <c r="E259" s="2" t="s">
        <v>1298</v>
      </c>
      <c r="F259" s="2" t="s">
        <v>25</v>
      </c>
      <c r="G259" s="2">
        <v>6.31447E-3</v>
      </c>
      <c r="H259" s="2">
        <v>1.48402E-3</v>
      </c>
      <c r="I259" s="2">
        <v>1</v>
      </c>
      <c r="J259" s="2">
        <v>2</v>
      </c>
      <c r="K259" s="2">
        <v>1</v>
      </c>
      <c r="L259" s="2" t="s">
        <v>1299</v>
      </c>
      <c r="M259" s="2" t="s">
        <v>1300</v>
      </c>
      <c r="N259" s="2" t="s">
        <v>1301</v>
      </c>
      <c r="O259" s="2">
        <v>0</v>
      </c>
      <c r="P259" s="2">
        <v>1068.6088099999999</v>
      </c>
      <c r="Q259" s="2" t="s">
        <v>22</v>
      </c>
      <c r="R259" s="2">
        <v>2</v>
      </c>
      <c r="S259" s="2">
        <v>534.80933000000005</v>
      </c>
      <c r="T259" s="2">
        <v>38.348300000000002</v>
      </c>
      <c r="U259" s="2">
        <v>2.9589999999999998E-3</v>
      </c>
      <c r="V259" s="2">
        <v>5.7499999999999999E-3</v>
      </c>
      <c r="W259" s="2">
        <v>2.8</v>
      </c>
    </row>
    <row r="260" spans="1:23">
      <c r="A260" s="2" t="b">
        <v>0</v>
      </c>
      <c r="B260" s="2" t="s">
        <v>22</v>
      </c>
      <c r="C260" s="2" t="s">
        <v>1302</v>
      </c>
      <c r="D260" s="2">
        <v>9</v>
      </c>
      <c r="E260" s="2" t="s">
        <v>1303</v>
      </c>
      <c r="F260" s="2" t="s">
        <v>747</v>
      </c>
      <c r="G260" s="2">
        <v>5.6190399999999996E-3</v>
      </c>
      <c r="H260" s="2">
        <v>1.48402E-3</v>
      </c>
      <c r="I260" s="2">
        <v>1</v>
      </c>
      <c r="J260" s="2">
        <v>1</v>
      </c>
      <c r="K260" s="2">
        <v>1</v>
      </c>
      <c r="L260" s="2" t="s">
        <v>1304</v>
      </c>
      <c r="M260" s="2" t="s">
        <v>1305</v>
      </c>
      <c r="N260" s="2" t="s">
        <v>1306</v>
      </c>
      <c r="O260" s="2">
        <v>0</v>
      </c>
      <c r="P260" s="2">
        <v>1024.5495800000001</v>
      </c>
      <c r="Q260" s="2" t="s">
        <v>22</v>
      </c>
      <c r="R260" s="2">
        <v>2</v>
      </c>
      <c r="S260" s="2">
        <v>512.77886999999998</v>
      </c>
      <c r="T260" s="2">
        <v>36.559199999999997</v>
      </c>
      <c r="U260" s="2">
        <v>2.9589999999999998E-3</v>
      </c>
      <c r="V260" s="2">
        <v>5.1139999999999996E-3</v>
      </c>
      <c r="W260" s="2">
        <v>2.5099999999999998</v>
      </c>
    </row>
    <row r="261" spans="1:23">
      <c r="A261" s="2" t="b">
        <v>0</v>
      </c>
      <c r="B261" s="2" t="s">
        <v>22</v>
      </c>
      <c r="C261" s="2" t="s">
        <v>1307</v>
      </c>
      <c r="D261" s="2">
        <v>11</v>
      </c>
      <c r="E261" s="2" t="s">
        <v>1308</v>
      </c>
      <c r="F261" s="2" t="s">
        <v>25</v>
      </c>
      <c r="G261" s="2">
        <v>1.30279E-2</v>
      </c>
      <c r="H261" s="2">
        <v>1.48402E-3</v>
      </c>
      <c r="I261" s="2">
        <v>1</v>
      </c>
      <c r="J261" s="2">
        <v>1</v>
      </c>
      <c r="K261" s="2">
        <v>1</v>
      </c>
      <c r="L261" s="2" t="s">
        <v>1309</v>
      </c>
      <c r="M261" s="2" t="s">
        <v>1310</v>
      </c>
      <c r="N261" s="2" t="s">
        <v>1311</v>
      </c>
      <c r="O261" s="2">
        <v>0</v>
      </c>
      <c r="P261" s="2">
        <v>1116.62591</v>
      </c>
      <c r="Q261" s="2" t="s">
        <v>22</v>
      </c>
      <c r="R261" s="2">
        <v>2</v>
      </c>
      <c r="S261" s="2">
        <v>558.81677000000002</v>
      </c>
      <c r="T261" s="2">
        <v>19.030999999999999</v>
      </c>
      <c r="U261" s="2">
        <v>2.9589999999999998E-3</v>
      </c>
      <c r="V261" s="2">
        <v>1.166E-2</v>
      </c>
      <c r="W261" s="2">
        <v>2.69</v>
      </c>
    </row>
    <row r="262" spans="1:23">
      <c r="A262" s="2" t="b">
        <v>0</v>
      </c>
      <c r="B262" s="2" t="s">
        <v>22</v>
      </c>
      <c r="C262" s="2" t="s">
        <v>1312</v>
      </c>
      <c r="D262" s="2">
        <v>9</v>
      </c>
      <c r="E262" s="2" t="s">
        <v>1313</v>
      </c>
      <c r="F262" s="2" t="s">
        <v>25</v>
      </c>
      <c r="G262" s="2">
        <v>1.5656199999999999E-2</v>
      </c>
      <c r="H262" s="2">
        <v>1.48402E-3</v>
      </c>
      <c r="I262" s="2">
        <v>1</v>
      </c>
      <c r="J262" s="2">
        <v>1</v>
      </c>
      <c r="K262" s="2">
        <v>1</v>
      </c>
      <c r="L262" s="2" t="s">
        <v>1314</v>
      </c>
      <c r="M262" s="2" t="s">
        <v>1315</v>
      </c>
      <c r="N262" s="2" t="s">
        <v>1316</v>
      </c>
      <c r="O262" s="2">
        <v>0</v>
      </c>
      <c r="P262" s="2">
        <v>914.56694000000005</v>
      </c>
      <c r="Q262" s="2" t="s">
        <v>22</v>
      </c>
      <c r="R262" s="2">
        <v>2</v>
      </c>
      <c r="S262" s="2">
        <v>457.78692999999998</v>
      </c>
      <c r="T262" s="2">
        <v>20.742999999999999</v>
      </c>
      <c r="U262" s="2">
        <v>2.9589999999999998E-3</v>
      </c>
      <c r="V262" s="2">
        <v>1.397E-2</v>
      </c>
      <c r="W262" s="2">
        <v>2.08</v>
      </c>
    </row>
    <row r="263" spans="1:23">
      <c r="A263" s="2" t="b">
        <v>0</v>
      </c>
      <c r="B263" s="2" t="s">
        <v>22</v>
      </c>
      <c r="C263" s="2" t="s">
        <v>1317</v>
      </c>
      <c r="D263" s="2">
        <v>8</v>
      </c>
      <c r="E263" s="2" t="s">
        <v>1318</v>
      </c>
      <c r="F263" s="2" t="s">
        <v>25</v>
      </c>
      <c r="G263" s="2">
        <v>7.7157500000000004E-3</v>
      </c>
      <c r="H263" s="2">
        <v>1.48402E-3</v>
      </c>
      <c r="I263" s="2">
        <v>1</v>
      </c>
      <c r="J263" s="2">
        <v>1</v>
      </c>
      <c r="K263" s="2">
        <v>1</v>
      </c>
      <c r="L263" s="2" t="s">
        <v>709</v>
      </c>
      <c r="M263" s="2" t="s">
        <v>1319</v>
      </c>
      <c r="N263" s="2" t="s">
        <v>711</v>
      </c>
      <c r="O263" s="2">
        <v>0</v>
      </c>
      <c r="P263" s="2">
        <v>785.48796000000004</v>
      </c>
      <c r="Q263" s="2" t="s">
        <v>22</v>
      </c>
      <c r="R263" s="2">
        <v>2</v>
      </c>
      <c r="S263" s="2">
        <v>393.2475</v>
      </c>
      <c r="T263" s="2">
        <v>12.8538</v>
      </c>
      <c r="U263" s="2">
        <v>2.9589999999999998E-3</v>
      </c>
      <c r="V263" s="2">
        <v>6.9979999999999999E-3</v>
      </c>
      <c r="W263" s="2">
        <v>2.0099999999999998</v>
      </c>
    </row>
    <row r="264" spans="1:23">
      <c r="A264" s="2" t="b">
        <v>0</v>
      </c>
      <c r="B264" s="2" t="s">
        <v>22</v>
      </c>
      <c r="C264" s="2" t="s">
        <v>1320</v>
      </c>
      <c r="D264" s="2">
        <v>9</v>
      </c>
      <c r="E264" s="2" t="s">
        <v>1321</v>
      </c>
      <c r="F264" s="2" t="s">
        <v>25</v>
      </c>
      <c r="G264" s="2">
        <v>6.2558300000000004E-3</v>
      </c>
      <c r="H264" s="2">
        <v>1.48402E-3</v>
      </c>
      <c r="I264" s="2">
        <v>1</v>
      </c>
      <c r="J264" s="2">
        <v>1</v>
      </c>
      <c r="K264" s="2">
        <v>1</v>
      </c>
      <c r="L264" s="2" t="s">
        <v>1322</v>
      </c>
      <c r="M264" s="2" t="s">
        <v>1323</v>
      </c>
      <c r="N264" s="2" t="s">
        <v>1324</v>
      </c>
      <c r="O264" s="2">
        <v>0</v>
      </c>
      <c r="P264" s="2">
        <v>965.53021999999999</v>
      </c>
      <c r="Q264" s="2" t="s">
        <v>22</v>
      </c>
      <c r="R264" s="2">
        <v>2</v>
      </c>
      <c r="S264" s="2">
        <v>483.26807000000002</v>
      </c>
      <c r="T264" s="2">
        <v>35.137500000000003</v>
      </c>
      <c r="U264" s="2">
        <v>2.9589999999999998E-3</v>
      </c>
      <c r="V264" s="2">
        <v>5.7010000000000003E-3</v>
      </c>
      <c r="W264" s="2">
        <v>1.78</v>
      </c>
    </row>
    <row r="265" spans="1:23">
      <c r="A265" s="2" t="b">
        <v>0</v>
      </c>
      <c r="B265" s="2" t="s">
        <v>22</v>
      </c>
      <c r="C265" s="2" t="s">
        <v>1325</v>
      </c>
      <c r="D265" s="2">
        <v>9</v>
      </c>
      <c r="E265" s="2" t="s">
        <v>1326</v>
      </c>
      <c r="F265" s="2" t="s">
        <v>25</v>
      </c>
      <c r="G265" s="2">
        <v>1.09306E-2</v>
      </c>
      <c r="H265" s="2">
        <v>1.48402E-3</v>
      </c>
      <c r="I265" s="2">
        <v>1</v>
      </c>
      <c r="J265" s="2">
        <v>1</v>
      </c>
      <c r="K265" s="2">
        <v>1</v>
      </c>
      <c r="L265" s="2" t="s">
        <v>1327</v>
      </c>
      <c r="M265" s="2" t="s">
        <v>1328</v>
      </c>
      <c r="N265" s="2" t="s">
        <v>1329</v>
      </c>
      <c r="O265" s="2">
        <v>0</v>
      </c>
      <c r="P265" s="2">
        <v>845.50909000000001</v>
      </c>
      <c r="Q265" s="2" t="s">
        <v>22</v>
      </c>
      <c r="R265" s="2">
        <v>2</v>
      </c>
      <c r="S265" s="2">
        <v>423.25803000000002</v>
      </c>
      <c r="T265" s="2">
        <v>29.6953</v>
      </c>
      <c r="U265" s="2">
        <v>2.9589999999999998E-3</v>
      </c>
      <c r="V265" s="2">
        <v>9.8379999999999995E-3</v>
      </c>
      <c r="W265" s="2">
        <v>1.87</v>
      </c>
    </row>
    <row r="266" spans="1:23">
      <c r="A266" s="2" t="b">
        <v>0</v>
      </c>
      <c r="B266" s="2" t="s">
        <v>22</v>
      </c>
      <c r="C266" s="2" t="s">
        <v>1330</v>
      </c>
      <c r="D266" s="2">
        <v>9</v>
      </c>
      <c r="E266" s="2" t="s">
        <v>1331</v>
      </c>
      <c r="F266" s="2" t="s">
        <v>25</v>
      </c>
      <c r="G266" s="2">
        <v>3.2061500000000001E-3</v>
      </c>
      <c r="H266" s="2">
        <v>1.48402E-3</v>
      </c>
      <c r="I266" s="2">
        <v>1</v>
      </c>
      <c r="J266" s="2">
        <v>1</v>
      </c>
      <c r="K266" s="2">
        <v>1</v>
      </c>
      <c r="L266" s="2" t="s">
        <v>1332</v>
      </c>
      <c r="M266" s="2" t="s">
        <v>1333</v>
      </c>
      <c r="N266" s="2" t="s">
        <v>1334</v>
      </c>
      <c r="O266" s="2">
        <v>0</v>
      </c>
      <c r="P266" s="2">
        <v>948.49964999999997</v>
      </c>
      <c r="Q266" s="2" t="s">
        <v>22</v>
      </c>
      <c r="R266" s="2">
        <v>2</v>
      </c>
      <c r="S266" s="2">
        <v>474.75272000000001</v>
      </c>
      <c r="T266" s="2">
        <v>23.377600000000001</v>
      </c>
      <c r="U266" s="2">
        <v>2.9589999999999998E-3</v>
      </c>
      <c r="V266" s="2">
        <v>2.9550000000000002E-3</v>
      </c>
      <c r="W266" s="2">
        <v>2.2599999999999998</v>
      </c>
    </row>
    <row r="267" spans="1:23">
      <c r="A267" s="2" t="b">
        <v>0</v>
      </c>
      <c r="B267" s="2" t="s">
        <v>22</v>
      </c>
      <c r="C267" s="2" t="s">
        <v>1335</v>
      </c>
      <c r="D267" s="2">
        <v>10</v>
      </c>
      <c r="E267" s="2" t="s">
        <v>1336</v>
      </c>
      <c r="F267" s="2" t="s">
        <v>25</v>
      </c>
      <c r="G267" s="2">
        <v>1.58727E-2</v>
      </c>
      <c r="H267" s="2">
        <v>1.48402E-3</v>
      </c>
      <c r="I267" s="2">
        <v>1</v>
      </c>
      <c r="J267" s="2">
        <v>1</v>
      </c>
      <c r="K267" s="2">
        <v>1</v>
      </c>
      <c r="L267" s="2" t="s">
        <v>974</v>
      </c>
      <c r="M267" s="2" t="s">
        <v>1337</v>
      </c>
      <c r="N267" s="2" t="s">
        <v>976</v>
      </c>
      <c r="O267" s="2">
        <v>0</v>
      </c>
      <c r="P267" s="2">
        <v>987.54693999999995</v>
      </c>
      <c r="Q267" s="2" t="s">
        <v>22</v>
      </c>
      <c r="R267" s="2">
        <v>2</v>
      </c>
      <c r="S267" s="2">
        <v>494.27753000000001</v>
      </c>
      <c r="T267" s="2">
        <v>22.138000000000002</v>
      </c>
      <c r="U267" s="2">
        <v>2.9589999999999998E-3</v>
      </c>
      <c r="V267" s="2">
        <v>1.4149999999999999E-2</v>
      </c>
      <c r="W267" s="2">
        <v>2.56</v>
      </c>
    </row>
    <row r="268" spans="1:23">
      <c r="A268" s="2" t="b">
        <v>0</v>
      </c>
      <c r="B268" s="2" t="s">
        <v>22</v>
      </c>
      <c r="C268" s="2" t="s">
        <v>1338</v>
      </c>
      <c r="D268" s="2">
        <v>11</v>
      </c>
      <c r="E268" s="2" t="s">
        <v>1339</v>
      </c>
      <c r="F268" s="2" t="s">
        <v>25</v>
      </c>
      <c r="G268" s="2">
        <v>8.7484399999999997E-3</v>
      </c>
      <c r="H268" s="2">
        <v>1.48402E-3</v>
      </c>
      <c r="I268" s="2">
        <v>1</v>
      </c>
      <c r="J268" s="2">
        <v>1</v>
      </c>
      <c r="K268" s="2">
        <v>1</v>
      </c>
      <c r="L268" s="2" t="s">
        <v>1340</v>
      </c>
      <c r="M268" s="2" t="s">
        <v>1341</v>
      </c>
      <c r="N268" s="2" t="s">
        <v>1342</v>
      </c>
      <c r="O268" s="2">
        <v>0</v>
      </c>
      <c r="P268" s="2">
        <v>1215.62156</v>
      </c>
      <c r="Q268" s="2" t="s">
        <v>22</v>
      </c>
      <c r="R268" s="2">
        <v>2</v>
      </c>
      <c r="S268" s="2">
        <v>608.31359999999995</v>
      </c>
      <c r="T268" s="2">
        <v>21.7835</v>
      </c>
      <c r="U268" s="2">
        <v>2.9589999999999998E-3</v>
      </c>
      <c r="V268" s="2">
        <v>7.8879999999999992E-3</v>
      </c>
      <c r="W268" s="2">
        <v>1.85</v>
      </c>
    </row>
    <row r="269" spans="1:23">
      <c r="A269" s="2" t="b">
        <v>0</v>
      </c>
      <c r="B269" s="2" t="s">
        <v>22</v>
      </c>
      <c r="C269" s="2" t="s">
        <v>1343</v>
      </c>
      <c r="D269" s="2">
        <v>9</v>
      </c>
      <c r="E269" s="2" t="s">
        <v>1344</v>
      </c>
      <c r="F269" s="2" t="s">
        <v>25</v>
      </c>
      <c r="G269" s="2">
        <v>1.7198599999999999E-3</v>
      </c>
      <c r="H269" s="2">
        <v>1.48402E-3</v>
      </c>
      <c r="I269" s="2">
        <v>1</v>
      </c>
      <c r="J269" s="2">
        <v>1</v>
      </c>
      <c r="K269" s="2">
        <v>1</v>
      </c>
      <c r="L269" s="2" t="s">
        <v>1345</v>
      </c>
      <c r="M269" s="2" t="s">
        <v>1346</v>
      </c>
      <c r="N269" s="2" t="s">
        <v>1347</v>
      </c>
      <c r="O269" s="2">
        <v>0</v>
      </c>
      <c r="P269" s="2">
        <v>902.53056000000004</v>
      </c>
      <c r="Q269" s="2" t="s">
        <v>22</v>
      </c>
      <c r="R269" s="2">
        <v>2</v>
      </c>
      <c r="S269" s="2">
        <v>451.76868000000002</v>
      </c>
      <c r="T269" s="2">
        <v>16.525400000000001</v>
      </c>
      <c r="U269" s="2">
        <v>2.9589999999999998E-3</v>
      </c>
      <c r="V269" s="2">
        <v>1.609E-3</v>
      </c>
      <c r="W269" s="2">
        <v>2.0099999999999998</v>
      </c>
    </row>
    <row r="270" spans="1:23">
      <c r="A270" s="2" t="b">
        <v>0</v>
      </c>
      <c r="B270" s="2" t="s">
        <v>22</v>
      </c>
      <c r="C270" s="2" t="s">
        <v>1348</v>
      </c>
      <c r="D270" s="2">
        <v>9</v>
      </c>
      <c r="E270" s="2" t="s">
        <v>1349</v>
      </c>
      <c r="F270" s="2" t="s">
        <v>25</v>
      </c>
      <c r="G270" s="2">
        <v>5.0466799999999996E-3</v>
      </c>
      <c r="H270" s="2">
        <v>1.48402E-3</v>
      </c>
      <c r="I270" s="2">
        <v>1</v>
      </c>
      <c r="J270" s="2">
        <v>1</v>
      </c>
      <c r="K270" s="2">
        <v>1</v>
      </c>
      <c r="L270" s="2" t="s">
        <v>804</v>
      </c>
      <c r="M270" s="2" t="s">
        <v>1350</v>
      </c>
      <c r="N270" s="2" t="s">
        <v>806</v>
      </c>
      <c r="O270" s="2">
        <v>0</v>
      </c>
      <c r="P270" s="2">
        <v>833.47271000000001</v>
      </c>
      <c r="Q270" s="2" t="s">
        <v>22</v>
      </c>
      <c r="R270" s="2">
        <v>2</v>
      </c>
      <c r="S270" s="2">
        <v>417.23996</v>
      </c>
      <c r="T270" s="2">
        <v>19.325399999999998</v>
      </c>
      <c r="U270" s="2">
        <v>2.9589999999999998E-3</v>
      </c>
      <c r="V270" s="2">
        <v>4.6189999999999998E-3</v>
      </c>
      <c r="W270" s="2">
        <v>2.04</v>
      </c>
    </row>
    <row r="271" spans="1:23">
      <c r="A271" s="2" t="b">
        <v>0</v>
      </c>
      <c r="B271" s="2" t="s">
        <v>22</v>
      </c>
      <c r="C271" s="2" t="s">
        <v>1351</v>
      </c>
      <c r="D271" s="2">
        <v>9</v>
      </c>
      <c r="E271" s="2" t="s">
        <v>1352</v>
      </c>
      <c r="F271" s="2" t="s">
        <v>25</v>
      </c>
      <c r="G271" s="2">
        <v>3.8842E-3</v>
      </c>
      <c r="H271" s="2">
        <v>1.48402E-3</v>
      </c>
      <c r="I271" s="2">
        <v>1</v>
      </c>
      <c r="J271" s="2">
        <v>1</v>
      </c>
      <c r="K271" s="2">
        <v>1</v>
      </c>
      <c r="L271" s="2" t="s">
        <v>1353</v>
      </c>
      <c r="M271" s="2" t="s">
        <v>1354</v>
      </c>
      <c r="N271" s="2" t="s">
        <v>1355</v>
      </c>
      <c r="O271" s="2">
        <v>0</v>
      </c>
      <c r="P271" s="2">
        <v>968.54111999999998</v>
      </c>
      <c r="Q271" s="2" t="s">
        <v>22</v>
      </c>
      <c r="R271" s="2">
        <v>2</v>
      </c>
      <c r="S271" s="2">
        <v>484.77451000000002</v>
      </c>
      <c r="T271" s="2">
        <v>32.784399999999998</v>
      </c>
      <c r="U271" s="2">
        <v>2.9589999999999998E-3</v>
      </c>
      <c r="V271" s="2">
        <v>3.5620000000000001E-3</v>
      </c>
      <c r="W271" s="2">
        <v>2.36</v>
      </c>
    </row>
    <row r="272" spans="1:23">
      <c r="A272" s="2" t="b">
        <v>0</v>
      </c>
      <c r="B272" s="2" t="s">
        <v>22</v>
      </c>
      <c r="C272" s="2" t="s">
        <v>1356</v>
      </c>
      <c r="D272" s="2">
        <v>9</v>
      </c>
      <c r="E272" s="2" t="s">
        <v>1357</v>
      </c>
      <c r="F272" s="2" t="s">
        <v>25</v>
      </c>
      <c r="G272" s="2">
        <v>8.1970099999999994E-3</v>
      </c>
      <c r="H272" s="2">
        <v>1.48402E-3</v>
      </c>
      <c r="I272" s="2">
        <v>1</v>
      </c>
      <c r="J272" s="2">
        <v>2</v>
      </c>
      <c r="K272" s="2">
        <v>1</v>
      </c>
      <c r="L272" s="2" t="s">
        <v>1358</v>
      </c>
      <c r="M272" s="2" t="s">
        <v>1359</v>
      </c>
      <c r="N272" s="2" t="s">
        <v>1360</v>
      </c>
      <c r="O272" s="2">
        <v>0</v>
      </c>
      <c r="P272" s="2">
        <v>935.50440000000003</v>
      </c>
      <c r="Q272" s="2" t="s">
        <v>22</v>
      </c>
      <c r="R272" s="2">
        <v>2</v>
      </c>
      <c r="S272" s="2">
        <v>468.2561</v>
      </c>
      <c r="T272" s="2">
        <v>20.426600000000001</v>
      </c>
      <c r="U272" s="2">
        <v>2.9589999999999998E-3</v>
      </c>
      <c r="V272" s="2">
        <v>7.3969999999999999E-3</v>
      </c>
      <c r="W272" s="2">
        <v>2.23</v>
      </c>
    </row>
    <row r="273" spans="1:23">
      <c r="A273" s="2" t="b">
        <v>0</v>
      </c>
      <c r="B273" s="2" t="s">
        <v>22</v>
      </c>
      <c r="C273" s="2" t="s">
        <v>1361</v>
      </c>
      <c r="D273" s="2">
        <v>9</v>
      </c>
      <c r="E273" s="2" t="s">
        <v>1362</v>
      </c>
      <c r="F273" s="2" t="s">
        <v>25</v>
      </c>
      <c r="G273" s="2">
        <v>3.9575599999999997E-3</v>
      </c>
      <c r="H273" s="2">
        <v>1.48402E-3</v>
      </c>
      <c r="I273" s="2">
        <v>1</v>
      </c>
      <c r="J273" s="2">
        <v>1</v>
      </c>
      <c r="K273" s="2">
        <v>1</v>
      </c>
      <c r="L273" s="2" t="s">
        <v>1363</v>
      </c>
      <c r="M273" s="2" t="s">
        <v>1364</v>
      </c>
      <c r="N273" s="2" t="s">
        <v>1365</v>
      </c>
      <c r="O273" s="2">
        <v>0</v>
      </c>
      <c r="P273" s="2">
        <v>932.54111999999998</v>
      </c>
      <c r="Q273" s="2" t="s">
        <v>22</v>
      </c>
      <c r="R273" s="2">
        <v>2</v>
      </c>
      <c r="S273" s="2">
        <v>466.77386000000001</v>
      </c>
      <c r="T273" s="2">
        <v>15.2545</v>
      </c>
      <c r="U273" s="2">
        <v>2.9589999999999998E-3</v>
      </c>
      <c r="V273" s="2">
        <v>3.6359999999999999E-3</v>
      </c>
      <c r="W273" s="2">
        <v>1.61</v>
      </c>
    </row>
    <row r="274" spans="1:23">
      <c r="A274" s="2" t="b">
        <v>0</v>
      </c>
      <c r="B274" s="2" t="s">
        <v>22</v>
      </c>
      <c r="C274" s="2" t="s">
        <v>1366</v>
      </c>
      <c r="D274" s="2">
        <v>9</v>
      </c>
      <c r="E274" s="2" t="s">
        <v>1367</v>
      </c>
      <c r="F274" s="2" t="s">
        <v>25</v>
      </c>
      <c r="G274" s="2">
        <v>9.6000700000000005E-3</v>
      </c>
      <c r="H274" s="2">
        <v>1.48402E-3</v>
      </c>
      <c r="I274" s="2">
        <v>1</v>
      </c>
      <c r="J274" s="2">
        <v>1</v>
      </c>
      <c r="K274" s="2">
        <v>1</v>
      </c>
      <c r="L274" s="2" t="s">
        <v>1368</v>
      </c>
      <c r="M274" s="2" t="s">
        <v>1369</v>
      </c>
      <c r="N274" s="2" t="s">
        <v>1370</v>
      </c>
      <c r="O274" s="2">
        <v>0</v>
      </c>
      <c r="P274" s="2">
        <v>818.43665999999996</v>
      </c>
      <c r="Q274" s="2" t="s">
        <v>22</v>
      </c>
      <c r="R274" s="2">
        <v>2</v>
      </c>
      <c r="S274" s="2">
        <v>409.72210999999999</v>
      </c>
      <c r="T274" s="2">
        <v>15.034700000000001</v>
      </c>
      <c r="U274" s="2">
        <v>2.9589999999999998E-3</v>
      </c>
      <c r="V274" s="2">
        <v>8.6400000000000001E-3</v>
      </c>
      <c r="W274" s="2">
        <v>1.65</v>
      </c>
    </row>
    <row r="275" spans="1:23">
      <c r="A275" s="2" t="b">
        <v>0</v>
      </c>
      <c r="B275" s="2" t="s">
        <v>22</v>
      </c>
      <c r="C275" s="2" t="s">
        <v>1371</v>
      </c>
      <c r="D275" s="2">
        <v>9</v>
      </c>
      <c r="E275" s="2" t="s">
        <v>1372</v>
      </c>
      <c r="F275" s="2" t="s">
        <v>25</v>
      </c>
      <c r="G275" s="2">
        <v>6.6468999999999999E-3</v>
      </c>
      <c r="H275" s="2">
        <v>1.48402E-3</v>
      </c>
      <c r="I275" s="2">
        <v>1</v>
      </c>
      <c r="J275" s="2">
        <v>1</v>
      </c>
      <c r="K275" s="2">
        <v>1</v>
      </c>
      <c r="L275" s="2" t="s">
        <v>36</v>
      </c>
      <c r="M275" s="2" t="s">
        <v>1373</v>
      </c>
      <c r="N275" s="2" t="s">
        <v>38</v>
      </c>
      <c r="O275" s="2">
        <v>0</v>
      </c>
      <c r="P275" s="2">
        <v>1057.5564400000001</v>
      </c>
      <c r="Q275" s="2" t="s">
        <v>22</v>
      </c>
      <c r="R275" s="2">
        <v>2</v>
      </c>
      <c r="S275" s="2">
        <v>529.28264999999999</v>
      </c>
      <c r="T275" s="2">
        <v>35.912399999999998</v>
      </c>
      <c r="U275" s="2">
        <v>2.9589999999999998E-3</v>
      </c>
      <c r="V275" s="2">
        <v>6.0480000000000004E-3</v>
      </c>
      <c r="W275" s="2">
        <v>2.0699999999999998</v>
      </c>
    </row>
    <row r="276" spans="1:23">
      <c r="A276" s="2" t="b">
        <v>0</v>
      </c>
      <c r="B276" s="2" t="s">
        <v>22</v>
      </c>
      <c r="C276" s="2" t="s">
        <v>1374</v>
      </c>
      <c r="D276" s="2">
        <v>10</v>
      </c>
      <c r="E276" s="2" t="s">
        <v>1375</v>
      </c>
      <c r="F276" s="2" t="s">
        <v>25</v>
      </c>
      <c r="G276" s="2">
        <v>6.8995100000000002E-3</v>
      </c>
      <c r="H276" s="2">
        <v>1.48402E-3</v>
      </c>
      <c r="I276" s="2">
        <v>1</v>
      </c>
      <c r="J276" s="2">
        <v>1</v>
      </c>
      <c r="K276" s="2">
        <v>1</v>
      </c>
      <c r="L276" s="2" t="s">
        <v>1234</v>
      </c>
      <c r="M276" s="2" t="s">
        <v>1376</v>
      </c>
      <c r="N276" s="2" t="s">
        <v>1236</v>
      </c>
      <c r="O276" s="2">
        <v>0</v>
      </c>
      <c r="P276" s="2">
        <v>1078.51973</v>
      </c>
      <c r="Q276" s="2" t="s">
        <v>22</v>
      </c>
      <c r="R276" s="2">
        <v>2</v>
      </c>
      <c r="S276" s="2">
        <v>539.76415999999995</v>
      </c>
      <c r="T276" s="2">
        <v>14.3574</v>
      </c>
      <c r="U276" s="2">
        <v>2.9589999999999998E-3</v>
      </c>
      <c r="V276" s="2">
        <v>6.2599999999999999E-3</v>
      </c>
      <c r="W276" s="2">
        <v>2.06</v>
      </c>
    </row>
    <row r="277" spans="1:23">
      <c r="A277" s="2" t="b">
        <v>0</v>
      </c>
      <c r="B277" s="2" t="s">
        <v>22</v>
      </c>
      <c r="C277" s="2" t="s">
        <v>1377</v>
      </c>
      <c r="D277" s="2">
        <v>10</v>
      </c>
      <c r="E277" s="2" t="s">
        <v>1378</v>
      </c>
      <c r="F277" s="2" t="s">
        <v>25</v>
      </c>
      <c r="G277" s="2">
        <v>4.9071499999999999E-3</v>
      </c>
      <c r="H277" s="2">
        <v>1.48402E-3</v>
      </c>
      <c r="I277" s="2">
        <v>1</v>
      </c>
      <c r="J277" s="2">
        <v>1</v>
      </c>
      <c r="K277" s="2">
        <v>2</v>
      </c>
      <c r="L277" s="2" t="s">
        <v>1379</v>
      </c>
      <c r="M277" s="2" t="s">
        <v>1380</v>
      </c>
      <c r="N277" s="2" t="s">
        <v>1381</v>
      </c>
      <c r="O277" s="2">
        <v>0</v>
      </c>
      <c r="P277" s="2">
        <v>1079.5731499999999</v>
      </c>
      <c r="Q277" s="2" t="s">
        <v>22</v>
      </c>
      <c r="R277" s="2">
        <v>2</v>
      </c>
      <c r="S277" s="2">
        <v>540.28961000000004</v>
      </c>
      <c r="T277" s="2">
        <v>28.376000000000001</v>
      </c>
      <c r="U277" s="2">
        <v>2.9589999999999998E-3</v>
      </c>
      <c r="V277" s="2">
        <v>4.4749999999999998E-3</v>
      </c>
      <c r="W277" s="2">
        <v>1.67</v>
      </c>
    </row>
    <row r="278" spans="1:23">
      <c r="A278" s="2" t="b">
        <v>0</v>
      </c>
      <c r="B278" s="2" t="s">
        <v>22</v>
      </c>
      <c r="C278" s="2" t="s">
        <v>1382</v>
      </c>
      <c r="D278" s="2">
        <v>9</v>
      </c>
      <c r="E278" s="2" t="s">
        <v>1383</v>
      </c>
      <c r="F278" s="2" t="s">
        <v>25</v>
      </c>
      <c r="G278" s="2">
        <v>6.4034699999999996E-3</v>
      </c>
      <c r="H278" s="2">
        <v>1.48402E-3</v>
      </c>
      <c r="I278" s="2">
        <v>1</v>
      </c>
      <c r="J278" s="2">
        <v>1</v>
      </c>
      <c r="K278" s="2">
        <v>1</v>
      </c>
      <c r="L278" s="2" t="s">
        <v>1384</v>
      </c>
      <c r="M278" s="2" t="s">
        <v>1385</v>
      </c>
      <c r="N278" s="2" t="s">
        <v>1386</v>
      </c>
      <c r="O278" s="2">
        <v>0</v>
      </c>
      <c r="P278" s="2">
        <v>991.52409</v>
      </c>
      <c r="Q278" s="2" t="s">
        <v>22</v>
      </c>
      <c r="R278" s="2">
        <v>2</v>
      </c>
      <c r="S278" s="2">
        <v>496.26517000000001</v>
      </c>
      <c r="T278" s="2">
        <v>31.4543</v>
      </c>
      <c r="U278" s="2">
        <v>2.9589999999999998E-3</v>
      </c>
      <c r="V278" s="2">
        <v>5.8079999999999998E-3</v>
      </c>
      <c r="W278" s="2">
        <v>3.04</v>
      </c>
    </row>
    <row r="279" spans="1:23">
      <c r="A279" s="2" t="b">
        <v>0</v>
      </c>
      <c r="B279" s="2" t="s">
        <v>22</v>
      </c>
      <c r="C279" s="2" t="s">
        <v>1387</v>
      </c>
      <c r="D279" s="2">
        <v>9</v>
      </c>
      <c r="E279" s="2" t="s">
        <v>1388</v>
      </c>
      <c r="F279" s="2" t="s">
        <v>25</v>
      </c>
      <c r="G279" s="2">
        <v>1.36419E-2</v>
      </c>
      <c r="H279" s="2">
        <v>1.48402E-3</v>
      </c>
      <c r="I279" s="2">
        <v>1</v>
      </c>
      <c r="J279" s="2">
        <v>1</v>
      </c>
      <c r="K279" s="2">
        <v>1</v>
      </c>
      <c r="L279" s="2" t="s">
        <v>1389</v>
      </c>
      <c r="M279" s="2" t="s">
        <v>1390</v>
      </c>
      <c r="N279" s="2" t="s">
        <v>1391</v>
      </c>
      <c r="O279" s="2">
        <v>0</v>
      </c>
      <c r="P279" s="2">
        <v>865.44478000000004</v>
      </c>
      <c r="Q279" s="2" t="s">
        <v>22</v>
      </c>
      <c r="R279" s="2">
        <v>2</v>
      </c>
      <c r="S279" s="2">
        <v>433.22609999999997</v>
      </c>
      <c r="T279" s="2">
        <v>19.106400000000001</v>
      </c>
      <c r="U279" s="2">
        <v>2.9589999999999998E-3</v>
      </c>
      <c r="V279" s="2">
        <v>1.221E-2</v>
      </c>
      <c r="W279" s="2">
        <v>2.3199999999999998</v>
      </c>
    </row>
    <row r="280" spans="1:23">
      <c r="A280" s="2" t="b">
        <v>0</v>
      </c>
      <c r="B280" s="2" t="s">
        <v>22</v>
      </c>
      <c r="C280" s="2" t="s">
        <v>1392</v>
      </c>
      <c r="D280" s="2">
        <v>11</v>
      </c>
      <c r="E280" s="2" t="s">
        <v>1393</v>
      </c>
      <c r="F280" s="2" t="s">
        <v>25</v>
      </c>
      <c r="G280" s="2">
        <v>1.3606899999999999E-3</v>
      </c>
      <c r="H280" s="2">
        <v>1.48402E-3</v>
      </c>
      <c r="I280" s="2">
        <v>2</v>
      </c>
      <c r="J280" s="2">
        <v>7</v>
      </c>
      <c r="K280" s="2">
        <v>1</v>
      </c>
      <c r="L280" s="2" t="s">
        <v>553</v>
      </c>
      <c r="M280" s="2" t="s">
        <v>1394</v>
      </c>
      <c r="N280" s="2" t="s">
        <v>555</v>
      </c>
      <c r="O280" s="2">
        <v>0</v>
      </c>
      <c r="P280" s="2">
        <v>1051.5265899999999</v>
      </c>
      <c r="Q280" s="2" t="s">
        <v>22</v>
      </c>
      <c r="R280" s="2">
        <v>2</v>
      </c>
      <c r="S280" s="2">
        <v>526.26751999999999</v>
      </c>
      <c r="T280" s="2">
        <v>18.043700000000001</v>
      </c>
      <c r="U280" s="2">
        <v>2.9589999999999998E-3</v>
      </c>
      <c r="V280" s="2">
        <v>1.279E-3</v>
      </c>
      <c r="W280" s="2">
        <v>3.33</v>
      </c>
    </row>
    <row r="281" spans="1:23">
      <c r="A281" s="2" t="b">
        <v>0</v>
      </c>
      <c r="B281" s="2" t="s">
        <v>22</v>
      </c>
      <c r="C281" s="2" t="s">
        <v>1395</v>
      </c>
      <c r="D281" s="2">
        <v>11</v>
      </c>
      <c r="E281" s="2" t="s">
        <v>1396</v>
      </c>
      <c r="F281" s="2" t="s">
        <v>25</v>
      </c>
      <c r="G281" s="2">
        <v>4.39844E-4</v>
      </c>
      <c r="H281" s="2">
        <v>1.48402E-3</v>
      </c>
      <c r="I281" s="2">
        <v>1</v>
      </c>
      <c r="J281" s="2">
        <v>1</v>
      </c>
      <c r="K281" s="2">
        <v>1</v>
      </c>
      <c r="L281" s="2" t="s">
        <v>1397</v>
      </c>
      <c r="M281" s="2" t="s">
        <v>1398</v>
      </c>
      <c r="N281" s="2" t="s">
        <v>1399</v>
      </c>
      <c r="O281" s="2">
        <v>0</v>
      </c>
      <c r="P281" s="2">
        <v>999.55817000000002</v>
      </c>
      <c r="Q281" s="2" t="s">
        <v>22</v>
      </c>
      <c r="R281" s="2">
        <v>2</v>
      </c>
      <c r="S281" s="2">
        <v>500.28264999999999</v>
      </c>
      <c r="T281" s="2">
        <v>22.583400000000001</v>
      </c>
      <c r="U281" s="2">
        <v>2.9589999999999998E-3</v>
      </c>
      <c r="V281" s="2">
        <v>4.2299999999999998E-4</v>
      </c>
      <c r="W281" s="2">
        <v>3.47</v>
      </c>
    </row>
    <row r="282" spans="1:23">
      <c r="A282" s="2" t="b">
        <v>0</v>
      </c>
      <c r="B282" s="2" t="s">
        <v>22</v>
      </c>
      <c r="C282" s="2" t="s">
        <v>1400</v>
      </c>
      <c r="D282" s="2">
        <v>9</v>
      </c>
      <c r="E282" s="2" t="s">
        <v>1401</v>
      </c>
      <c r="F282" s="2" t="s">
        <v>25</v>
      </c>
      <c r="G282" s="2">
        <v>2.3102000000000001E-3</v>
      </c>
      <c r="H282" s="2">
        <v>1.48402E-3</v>
      </c>
      <c r="I282" s="2">
        <v>1</v>
      </c>
      <c r="J282" s="2">
        <v>3</v>
      </c>
      <c r="K282" s="2">
        <v>1</v>
      </c>
      <c r="L282" s="2" t="s">
        <v>1402</v>
      </c>
      <c r="M282" s="2" t="s">
        <v>1403</v>
      </c>
      <c r="N282" s="2" t="s">
        <v>1404</v>
      </c>
      <c r="O282" s="2">
        <v>0</v>
      </c>
      <c r="P282" s="2">
        <v>944.55637999999999</v>
      </c>
      <c r="Q282" s="2" t="s">
        <v>22</v>
      </c>
      <c r="R282" s="2">
        <v>2</v>
      </c>
      <c r="S282" s="2">
        <v>472.78131000000002</v>
      </c>
      <c r="T282" s="2">
        <v>41.214599999999997</v>
      </c>
      <c r="U282" s="2">
        <v>2.9589999999999998E-3</v>
      </c>
      <c r="V282" s="2">
        <v>2.147E-3</v>
      </c>
      <c r="W282" s="2">
        <v>2.66</v>
      </c>
    </row>
    <row r="283" spans="1:23">
      <c r="A283" s="2" t="b">
        <v>0</v>
      </c>
      <c r="B283" s="2" t="s">
        <v>22</v>
      </c>
      <c r="C283" s="2" t="s">
        <v>1405</v>
      </c>
      <c r="D283" s="2">
        <v>11</v>
      </c>
      <c r="E283" s="2" t="s">
        <v>1406</v>
      </c>
      <c r="F283" s="2" t="s">
        <v>25</v>
      </c>
      <c r="G283" s="2">
        <v>5.36266E-3</v>
      </c>
      <c r="H283" s="2">
        <v>1.48402E-3</v>
      </c>
      <c r="I283" s="2">
        <v>1</v>
      </c>
      <c r="J283" s="2">
        <v>1</v>
      </c>
      <c r="K283" s="2">
        <v>1</v>
      </c>
      <c r="L283" s="2" t="s">
        <v>1407</v>
      </c>
      <c r="M283" s="2" t="s">
        <v>1408</v>
      </c>
      <c r="N283" s="2" t="s">
        <v>1409</v>
      </c>
      <c r="O283" s="2">
        <v>0</v>
      </c>
      <c r="P283" s="2">
        <v>1072.5997</v>
      </c>
      <c r="Q283" s="2" t="s">
        <v>22</v>
      </c>
      <c r="R283" s="2">
        <v>2</v>
      </c>
      <c r="S283" s="2">
        <v>536.80291999999997</v>
      </c>
      <c r="T283" s="2">
        <v>27.660900000000002</v>
      </c>
      <c r="U283" s="2">
        <v>2.9589999999999998E-3</v>
      </c>
      <c r="V283" s="2">
        <v>4.8890000000000001E-3</v>
      </c>
      <c r="W283" s="2">
        <v>2.93</v>
      </c>
    </row>
    <row r="284" spans="1:23">
      <c r="A284" s="2" t="b">
        <v>0</v>
      </c>
      <c r="B284" s="2" t="s">
        <v>22</v>
      </c>
      <c r="C284" s="2" t="s">
        <v>1410</v>
      </c>
      <c r="D284" s="2">
        <v>9</v>
      </c>
      <c r="E284" s="2" t="s">
        <v>1411</v>
      </c>
      <c r="F284" s="2" t="s">
        <v>25</v>
      </c>
      <c r="G284" s="2">
        <v>1.01496E-2</v>
      </c>
      <c r="H284" s="2">
        <v>1.48402E-3</v>
      </c>
      <c r="I284" s="2">
        <v>1</v>
      </c>
      <c r="J284" s="2">
        <v>3</v>
      </c>
      <c r="K284" s="2">
        <v>3</v>
      </c>
      <c r="L284" s="2" t="s">
        <v>1412</v>
      </c>
      <c r="M284" s="2" t="s">
        <v>1413</v>
      </c>
      <c r="N284" s="2" t="s">
        <v>1414</v>
      </c>
      <c r="O284" s="2">
        <v>0</v>
      </c>
      <c r="P284" s="2">
        <v>947.55201999999997</v>
      </c>
      <c r="Q284" s="2" t="s">
        <v>22</v>
      </c>
      <c r="R284" s="2">
        <v>2</v>
      </c>
      <c r="S284" s="2">
        <v>474.27929999999998</v>
      </c>
      <c r="T284" s="2">
        <v>13.39</v>
      </c>
      <c r="U284" s="2">
        <v>2.9589999999999998E-3</v>
      </c>
      <c r="V284" s="2">
        <v>9.1369999999999993E-3</v>
      </c>
      <c r="W284" s="2">
        <v>2.11</v>
      </c>
    </row>
    <row r="285" spans="1:23">
      <c r="A285" s="2" t="b">
        <v>0</v>
      </c>
      <c r="B285" s="2" t="s">
        <v>22</v>
      </c>
      <c r="C285" s="2" t="s">
        <v>1415</v>
      </c>
      <c r="D285" s="2">
        <v>9</v>
      </c>
      <c r="E285" s="2" t="s">
        <v>1416</v>
      </c>
      <c r="F285" s="2" t="s">
        <v>25</v>
      </c>
      <c r="G285" s="2">
        <v>5.4893600000000004E-3</v>
      </c>
      <c r="H285" s="2">
        <v>1.48402E-3</v>
      </c>
      <c r="I285" s="2">
        <v>1</v>
      </c>
      <c r="J285" s="2">
        <v>1</v>
      </c>
      <c r="K285" s="2">
        <v>1</v>
      </c>
      <c r="L285" s="2" t="s">
        <v>1417</v>
      </c>
      <c r="M285" s="2" t="s">
        <v>1418</v>
      </c>
      <c r="N285" s="2" t="s">
        <v>1419</v>
      </c>
      <c r="O285" s="2">
        <v>0</v>
      </c>
      <c r="P285" s="2">
        <v>966.53670999999997</v>
      </c>
      <c r="Q285" s="2" t="s">
        <v>22</v>
      </c>
      <c r="R285" s="2">
        <v>3</v>
      </c>
      <c r="S285" s="2">
        <v>322.85039999999998</v>
      </c>
      <c r="T285" s="2">
        <v>17.220300000000002</v>
      </c>
      <c r="U285" s="2">
        <v>2.9589999999999998E-3</v>
      </c>
      <c r="V285" s="2">
        <v>5.0130000000000001E-3</v>
      </c>
      <c r="W285" s="2">
        <v>2.0299999999999998</v>
      </c>
    </row>
    <row r="286" spans="1:23">
      <c r="A286" s="2" t="b">
        <v>0</v>
      </c>
      <c r="B286" s="2" t="s">
        <v>22</v>
      </c>
      <c r="C286" s="2" t="s">
        <v>1420</v>
      </c>
      <c r="D286" s="2">
        <v>10</v>
      </c>
      <c r="E286" s="2" t="s">
        <v>1421</v>
      </c>
      <c r="F286" s="2" t="s">
        <v>979</v>
      </c>
      <c r="G286" s="2">
        <v>1.09306E-2</v>
      </c>
      <c r="H286" s="2">
        <v>1.48402E-3</v>
      </c>
      <c r="I286" s="2">
        <v>1</v>
      </c>
      <c r="J286" s="2">
        <v>3</v>
      </c>
      <c r="K286" s="2">
        <v>1</v>
      </c>
      <c r="L286" s="2" t="s">
        <v>1422</v>
      </c>
      <c r="M286" s="2" t="s">
        <v>1423</v>
      </c>
      <c r="N286" s="2" t="s">
        <v>1424</v>
      </c>
      <c r="O286" s="2">
        <v>0</v>
      </c>
      <c r="P286" s="2">
        <v>1020.51426</v>
      </c>
      <c r="Q286" s="2" t="s">
        <v>22</v>
      </c>
      <c r="R286" s="2">
        <v>2</v>
      </c>
      <c r="S286" s="2">
        <v>510.76040999999998</v>
      </c>
      <c r="T286" s="2">
        <v>22.8154</v>
      </c>
      <c r="U286" s="2">
        <v>2.9589999999999998E-3</v>
      </c>
      <c r="V286" s="2">
        <v>9.8060000000000005E-3</v>
      </c>
      <c r="W286" s="2">
        <v>1.57</v>
      </c>
    </row>
    <row r="287" spans="1:23">
      <c r="A287" s="2" t="b">
        <v>0</v>
      </c>
      <c r="B287" s="2" t="s">
        <v>22</v>
      </c>
      <c r="C287" s="2" t="s">
        <v>1425</v>
      </c>
      <c r="D287" s="2">
        <v>11</v>
      </c>
      <c r="E287" s="2" t="s">
        <v>1426</v>
      </c>
      <c r="F287" s="2" t="s">
        <v>25</v>
      </c>
      <c r="G287" s="2">
        <v>4.7706E-5</v>
      </c>
      <c r="H287" s="2">
        <v>1.48402E-3</v>
      </c>
      <c r="I287" s="2">
        <v>1</v>
      </c>
      <c r="J287" s="2">
        <v>2</v>
      </c>
      <c r="K287" s="2">
        <v>1</v>
      </c>
      <c r="L287" s="2" t="s">
        <v>1035</v>
      </c>
      <c r="M287" s="2" t="s">
        <v>1427</v>
      </c>
      <c r="N287" s="2" t="s">
        <v>1037</v>
      </c>
      <c r="O287" s="2">
        <v>0</v>
      </c>
      <c r="P287" s="2">
        <v>1133.5255500000001</v>
      </c>
      <c r="Q287" s="2" t="s">
        <v>22</v>
      </c>
      <c r="R287" s="2">
        <v>2</v>
      </c>
      <c r="S287" s="2">
        <v>567.26684999999998</v>
      </c>
      <c r="T287" s="2">
        <v>18.805299999999999</v>
      </c>
      <c r="U287" s="2">
        <v>2.9589999999999998E-3</v>
      </c>
      <c r="V287" s="2">
        <v>4.791E-5</v>
      </c>
      <c r="W287" s="2">
        <v>1.36</v>
      </c>
    </row>
    <row r="288" spans="1:23">
      <c r="A288" s="2" t="b">
        <v>0</v>
      </c>
      <c r="B288" s="2" t="s">
        <v>22</v>
      </c>
      <c r="C288" s="2" t="s">
        <v>1428</v>
      </c>
      <c r="D288" s="2">
        <v>10</v>
      </c>
      <c r="E288" s="2" t="s">
        <v>1429</v>
      </c>
      <c r="F288" s="2" t="s">
        <v>25</v>
      </c>
      <c r="G288" s="2">
        <v>4.9917199999999998E-4</v>
      </c>
      <c r="H288" s="2">
        <v>1.48402E-3</v>
      </c>
      <c r="I288" s="2">
        <v>1</v>
      </c>
      <c r="J288" s="2">
        <v>1</v>
      </c>
      <c r="K288" s="2">
        <v>1</v>
      </c>
      <c r="L288" s="2" t="s">
        <v>1430</v>
      </c>
      <c r="M288" s="2" t="s">
        <v>1431</v>
      </c>
      <c r="N288" s="2" t="s">
        <v>1432</v>
      </c>
      <c r="O288" s="2">
        <v>0</v>
      </c>
      <c r="P288" s="2">
        <v>902.53056000000004</v>
      </c>
      <c r="Q288" s="2" t="s">
        <v>22</v>
      </c>
      <c r="R288" s="2">
        <v>2</v>
      </c>
      <c r="S288" s="2">
        <v>451.76920000000001</v>
      </c>
      <c r="T288" s="2">
        <v>21.583600000000001</v>
      </c>
      <c r="U288" s="2">
        <v>2.9589999999999998E-3</v>
      </c>
      <c r="V288" s="2">
        <v>4.7770000000000001E-4</v>
      </c>
      <c r="W288" s="2">
        <v>2.79</v>
      </c>
    </row>
    <row r="289" spans="1:23">
      <c r="A289" s="2" t="b">
        <v>0</v>
      </c>
      <c r="B289" s="2" t="s">
        <v>22</v>
      </c>
      <c r="C289" s="2" t="s">
        <v>1433</v>
      </c>
      <c r="D289" s="2">
        <v>9</v>
      </c>
      <c r="E289" s="2" t="s">
        <v>1434</v>
      </c>
      <c r="F289" s="2" t="s">
        <v>25</v>
      </c>
      <c r="G289" s="2">
        <v>4.9764299999999996E-3</v>
      </c>
      <c r="H289" s="2">
        <v>1.48402E-3</v>
      </c>
      <c r="I289" s="2">
        <v>1</v>
      </c>
      <c r="J289" s="2">
        <v>1</v>
      </c>
      <c r="K289" s="2">
        <v>1</v>
      </c>
      <c r="L289" s="2" t="s">
        <v>1435</v>
      </c>
      <c r="M289" s="2" t="s">
        <v>1436</v>
      </c>
      <c r="N289" s="2" t="s">
        <v>1437</v>
      </c>
      <c r="O289" s="2">
        <v>0</v>
      </c>
      <c r="P289" s="2">
        <v>1114.58511</v>
      </c>
      <c r="Q289" s="2" t="s">
        <v>22</v>
      </c>
      <c r="R289" s="2">
        <v>2</v>
      </c>
      <c r="S289" s="2">
        <v>557.79723999999999</v>
      </c>
      <c r="T289" s="2">
        <v>26.148399999999999</v>
      </c>
      <c r="U289" s="2">
        <v>2.9589999999999998E-3</v>
      </c>
      <c r="V289" s="2">
        <v>4.5399999999999998E-3</v>
      </c>
      <c r="W289" s="2">
        <v>1.8</v>
      </c>
    </row>
    <row r="290" spans="1:23">
      <c r="A290" s="2" t="b">
        <v>0</v>
      </c>
      <c r="B290" s="2" t="s">
        <v>22</v>
      </c>
      <c r="C290" s="2" t="s">
        <v>1438</v>
      </c>
      <c r="D290" s="2">
        <v>10</v>
      </c>
      <c r="E290" s="2" t="s">
        <v>1439</v>
      </c>
      <c r="F290" s="2" t="s">
        <v>25</v>
      </c>
      <c r="G290" s="2">
        <v>6.8972900000000004E-4</v>
      </c>
      <c r="H290" s="2">
        <v>1.48402E-3</v>
      </c>
      <c r="I290" s="2">
        <v>1</v>
      </c>
      <c r="J290" s="2">
        <v>1</v>
      </c>
      <c r="K290" s="2">
        <v>1</v>
      </c>
      <c r="L290" s="2" t="s">
        <v>709</v>
      </c>
      <c r="M290" s="2" t="s">
        <v>1440</v>
      </c>
      <c r="N290" s="2" t="s">
        <v>711</v>
      </c>
      <c r="O290" s="2">
        <v>0</v>
      </c>
      <c r="P290" s="2">
        <v>1037.6465900000001</v>
      </c>
      <c r="Q290" s="2" t="s">
        <v>22</v>
      </c>
      <c r="R290" s="2">
        <v>3</v>
      </c>
      <c r="S290" s="2">
        <v>346.55358999999999</v>
      </c>
      <c r="T290" s="2">
        <v>23.345199999999998</v>
      </c>
      <c r="U290" s="2">
        <v>2.9589999999999998E-3</v>
      </c>
      <c r="V290" s="2">
        <v>6.5660000000000002E-4</v>
      </c>
      <c r="W290" s="2">
        <v>1.39</v>
      </c>
    </row>
    <row r="291" spans="1:23">
      <c r="A291" s="2" t="b">
        <v>0</v>
      </c>
      <c r="B291" s="2" t="s">
        <v>22</v>
      </c>
      <c r="C291" s="2" t="s">
        <v>1441</v>
      </c>
      <c r="D291" s="2">
        <v>9</v>
      </c>
      <c r="E291" s="2" t="s">
        <v>1442</v>
      </c>
      <c r="F291" s="2" t="s">
        <v>25</v>
      </c>
      <c r="G291" s="2">
        <v>1.3106299999999999E-3</v>
      </c>
      <c r="H291" s="2">
        <v>1.48402E-3</v>
      </c>
      <c r="I291" s="2">
        <v>1</v>
      </c>
      <c r="J291" s="2">
        <v>1</v>
      </c>
      <c r="K291" s="2">
        <v>1</v>
      </c>
      <c r="L291" s="2" t="s">
        <v>1443</v>
      </c>
      <c r="M291" s="2" t="s">
        <v>1444</v>
      </c>
      <c r="N291" s="2" t="s">
        <v>1445</v>
      </c>
      <c r="O291" s="2">
        <v>0</v>
      </c>
      <c r="P291" s="2">
        <v>1051.5418500000001</v>
      </c>
      <c r="Q291" s="2" t="s">
        <v>22</v>
      </c>
      <c r="R291" s="2">
        <v>2</v>
      </c>
      <c r="S291" s="2">
        <v>526.27422999999999</v>
      </c>
      <c r="T291" s="2">
        <v>32.354100000000003</v>
      </c>
      <c r="U291" s="2">
        <v>2.9589999999999998E-3</v>
      </c>
      <c r="V291" s="2">
        <v>1.2310000000000001E-3</v>
      </c>
      <c r="W291" s="2">
        <v>2.1</v>
      </c>
    </row>
    <row r="292" spans="1:23">
      <c r="A292" s="2" t="b">
        <v>0</v>
      </c>
      <c r="B292" s="2" t="s">
        <v>22</v>
      </c>
      <c r="C292" s="2" t="s">
        <v>1446</v>
      </c>
      <c r="D292" s="2">
        <v>9</v>
      </c>
      <c r="E292" s="2" t="s">
        <v>1447</v>
      </c>
      <c r="F292" s="2" t="s">
        <v>25</v>
      </c>
      <c r="G292" s="2">
        <v>6.5852000000000003E-3</v>
      </c>
      <c r="H292" s="2">
        <v>1.48402E-3</v>
      </c>
      <c r="I292" s="2">
        <v>1</v>
      </c>
      <c r="J292" s="2">
        <v>1</v>
      </c>
      <c r="K292" s="2">
        <v>1</v>
      </c>
      <c r="L292" s="2" t="s">
        <v>1448</v>
      </c>
      <c r="M292" s="2" t="s">
        <v>1449</v>
      </c>
      <c r="N292" s="2" t="s">
        <v>1450</v>
      </c>
      <c r="O292" s="2">
        <v>0</v>
      </c>
      <c r="P292" s="2">
        <v>971.62478999999996</v>
      </c>
      <c r="Q292" s="2" t="s">
        <v>22</v>
      </c>
      <c r="R292" s="2">
        <v>2</v>
      </c>
      <c r="S292" s="2">
        <v>486.31594999999999</v>
      </c>
      <c r="T292" s="2">
        <v>22.5654</v>
      </c>
      <c r="U292" s="2">
        <v>2.9589999999999998E-3</v>
      </c>
      <c r="V292" s="2">
        <v>5.9760000000000004E-3</v>
      </c>
      <c r="W292" s="2">
        <v>2.2799999999999998</v>
      </c>
    </row>
    <row r="293" spans="1:23">
      <c r="A293" s="2" t="b">
        <v>0</v>
      </c>
      <c r="B293" s="2" t="s">
        <v>22</v>
      </c>
      <c r="C293" s="2" t="s">
        <v>1451</v>
      </c>
      <c r="D293" s="2">
        <v>8</v>
      </c>
      <c r="E293" s="2" t="s">
        <v>1452</v>
      </c>
      <c r="F293" s="2" t="s">
        <v>25</v>
      </c>
      <c r="G293" s="2">
        <v>1.32093E-2</v>
      </c>
      <c r="H293" s="2">
        <v>1.48402E-3</v>
      </c>
      <c r="I293" s="2">
        <v>1</v>
      </c>
      <c r="J293" s="2">
        <v>1</v>
      </c>
      <c r="K293" s="2">
        <v>1</v>
      </c>
      <c r="L293" s="2" t="s">
        <v>1453</v>
      </c>
      <c r="M293" s="2" t="s">
        <v>1454</v>
      </c>
      <c r="N293" s="2" t="s">
        <v>1455</v>
      </c>
      <c r="O293" s="2">
        <v>0</v>
      </c>
      <c r="P293" s="2">
        <v>887.50976000000003</v>
      </c>
      <c r="Q293" s="2" t="s">
        <v>22</v>
      </c>
      <c r="R293" s="2">
        <v>2</v>
      </c>
      <c r="S293" s="2">
        <v>444.25803000000002</v>
      </c>
      <c r="T293" s="2">
        <v>19.6114</v>
      </c>
      <c r="U293" s="2">
        <v>2.9589999999999998E-3</v>
      </c>
      <c r="V293" s="2">
        <v>1.18E-2</v>
      </c>
      <c r="W293" s="2">
        <v>1.57</v>
      </c>
    </row>
    <row r="294" spans="1:23">
      <c r="A294" s="2" t="b">
        <v>0</v>
      </c>
      <c r="B294" s="2" t="s">
        <v>22</v>
      </c>
      <c r="C294" s="2" t="s">
        <v>1456</v>
      </c>
      <c r="D294" s="2">
        <v>9</v>
      </c>
      <c r="E294" s="2" t="s">
        <v>1457</v>
      </c>
      <c r="F294" s="2" t="s">
        <v>25</v>
      </c>
      <c r="G294" s="2">
        <v>8.4290100000000007E-3</v>
      </c>
      <c r="H294" s="2">
        <v>1.48402E-3</v>
      </c>
      <c r="I294" s="2">
        <v>1</v>
      </c>
      <c r="J294" s="2">
        <v>3</v>
      </c>
      <c r="K294" s="2">
        <v>1</v>
      </c>
      <c r="L294" s="2" t="s">
        <v>934</v>
      </c>
      <c r="M294" s="2" t="s">
        <v>1458</v>
      </c>
      <c r="N294" s="2" t="s">
        <v>936</v>
      </c>
      <c r="O294" s="2">
        <v>0</v>
      </c>
      <c r="P294" s="2">
        <v>1018.53162</v>
      </c>
      <c r="Q294" s="2" t="s">
        <v>22</v>
      </c>
      <c r="R294" s="2">
        <v>2</v>
      </c>
      <c r="S294" s="2">
        <v>509.76886000000002</v>
      </c>
      <c r="T294" s="2">
        <v>18.992599999999999</v>
      </c>
      <c r="U294" s="2">
        <v>2.9589999999999998E-3</v>
      </c>
      <c r="V294" s="2">
        <v>7.6099999999999996E-3</v>
      </c>
      <c r="W294" s="2">
        <v>1.89</v>
      </c>
    </row>
    <row r="295" spans="1:23">
      <c r="A295" s="2" t="b">
        <v>0</v>
      </c>
      <c r="B295" s="2" t="s">
        <v>22</v>
      </c>
      <c r="C295" s="2" t="s">
        <v>1459</v>
      </c>
      <c r="D295" s="2">
        <v>9</v>
      </c>
      <c r="E295" s="2" t="s">
        <v>1460</v>
      </c>
      <c r="F295" s="2" t="s">
        <v>25</v>
      </c>
      <c r="G295" s="2">
        <v>1.59566E-3</v>
      </c>
      <c r="H295" s="2">
        <v>1.48402E-3</v>
      </c>
      <c r="I295" s="2">
        <v>1</v>
      </c>
      <c r="J295" s="2">
        <v>2</v>
      </c>
      <c r="K295" s="2">
        <v>1</v>
      </c>
      <c r="L295" s="2" t="s">
        <v>1461</v>
      </c>
      <c r="M295" s="2" t="s">
        <v>1462</v>
      </c>
      <c r="N295" s="2" t="s">
        <v>1463</v>
      </c>
      <c r="O295" s="2">
        <v>0</v>
      </c>
      <c r="P295" s="2">
        <v>1037.5374300000001</v>
      </c>
      <c r="Q295" s="2" t="s">
        <v>22</v>
      </c>
      <c r="R295" s="2">
        <v>3</v>
      </c>
      <c r="S295" s="2">
        <v>346.51720999999998</v>
      </c>
      <c r="T295" s="2">
        <v>18.175000000000001</v>
      </c>
      <c r="U295" s="2">
        <v>2.9589999999999998E-3</v>
      </c>
      <c r="V295" s="2">
        <v>1.4909999999999999E-3</v>
      </c>
      <c r="W295" s="2">
        <v>1.22</v>
      </c>
    </row>
    <row r="296" spans="1:23">
      <c r="A296" s="2" t="b">
        <v>0</v>
      </c>
      <c r="B296" s="2" t="s">
        <v>22</v>
      </c>
      <c r="C296" s="2" t="s">
        <v>1464</v>
      </c>
      <c r="D296" s="2">
        <v>9</v>
      </c>
      <c r="E296" s="2" t="s">
        <v>1465</v>
      </c>
      <c r="F296" s="2" t="s">
        <v>25</v>
      </c>
      <c r="G296" s="2">
        <v>2.8123000000000002E-3</v>
      </c>
      <c r="H296" s="2">
        <v>1.48402E-3</v>
      </c>
      <c r="I296" s="2">
        <v>1</v>
      </c>
      <c r="J296" s="2">
        <v>2</v>
      </c>
      <c r="K296" s="2">
        <v>1</v>
      </c>
      <c r="L296" s="2" t="s">
        <v>1466</v>
      </c>
      <c r="M296" s="2" t="s">
        <v>1467</v>
      </c>
      <c r="N296" s="2" t="s">
        <v>1468</v>
      </c>
      <c r="O296" s="2">
        <v>0</v>
      </c>
      <c r="P296" s="2">
        <v>1076.60987</v>
      </c>
      <c r="Q296" s="2" t="s">
        <v>22</v>
      </c>
      <c r="R296" s="2">
        <v>2</v>
      </c>
      <c r="S296" s="2">
        <v>538.80864999999994</v>
      </c>
      <c r="T296" s="2">
        <v>38.8703</v>
      </c>
      <c r="U296" s="2">
        <v>2.9589999999999998E-3</v>
      </c>
      <c r="V296" s="2">
        <v>2.5969999999999999E-3</v>
      </c>
      <c r="W296" s="2">
        <v>2.56</v>
      </c>
    </row>
    <row r="297" spans="1:23">
      <c r="A297" s="2" t="b">
        <v>0</v>
      </c>
      <c r="B297" s="2" t="s">
        <v>22</v>
      </c>
      <c r="C297" s="2" t="s">
        <v>1469</v>
      </c>
      <c r="D297" s="2">
        <v>9</v>
      </c>
      <c r="E297" s="2" t="s">
        <v>1470</v>
      </c>
      <c r="F297" s="2" t="s">
        <v>1223</v>
      </c>
      <c r="G297" s="2">
        <v>1.00094E-2</v>
      </c>
      <c r="H297" s="2">
        <v>1.48402E-3</v>
      </c>
      <c r="I297" s="2">
        <v>1</v>
      </c>
      <c r="J297" s="2">
        <v>2</v>
      </c>
      <c r="K297" s="2">
        <v>1</v>
      </c>
      <c r="L297" s="2" t="s">
        <v>1471</v>
      </c>
      <c r="M297" s="2" t="s">
        <v>1472</v>
      </c>
      <c r="N297" s="2" t="s">
        <v>1473</v>
      </c>
      <c r="O297" s="2">
        <v>0</v>
      </c>
      <c r="P297" s="2">
        <v>1017.47436</v>
      </c>
      <c r="Q297" s="2" t="s">
        <v>22</v>
      </c>
      <c r="R297" s="2">
        <v>2</v>
      </c>
      <c r="S297" s="2">
        <v>509.24121000000002</v>
      </c>
      <c r="T297" s="2">
        <v>26.343399999999999</v>
      </c>
      <c r="U297" s="2">
        <v>2.9589999999999998E-3</v>
      </c>
      <c r="V297" s="2">
        <v>9.025E-3</v>
      </c>
      <c r="W297" s="2">
        <v>2.54</v>
      </c>
    </row>
    <row r="298" spans="1:23">
      <c r="A298" s="2" t="b">
        <v>0</v>
      </c>
      <c r="B298" s="2" t="s">
        <v>22</v>
      </c>
      <c r="C298" s="2" t="s">
        <v>1474</v>
      </c>
      <c r="D298" s="2">
        <v>13</v>
      </c>
      <c r="E298" s="2" t="s">
        <v>1475</v>
      </c>
      <c r="F298" s="2" t="s">
        <v>25</v>
      </c>
      <c r="G298" s="2">
        <v>1.1712300000000001E-3</v>
      </c>
      <c r="H298" s="2">
        <v>1.48402E-3</v>
      </c>
      <c r="I298" s="2">
        <v>1</v>
      </c>
      <c r="J298" s="2">
        <v>1</v>
      </c>
      <c r="K298" s="2">
        <v>1</v>
      </c>
      <c r="L298" s="2" t="s">
        <v>1476</v>
      </c>
      <c r="M298" s="2" t="s">
        <v>1477</v>
      </c>
      <c r="N298" s="2" t="s">
        <v>1478</v>
      </c>
      <c r="O298" s="2">
        <v>0</v>
      </c>
      <c r="P298" s="2">
        <v>1176.5677499999999</v>
      </c>
      <c r="Q298" s="2" t="s">
        <v>22</v>
      </c>
      <c r="R298" s="2">
        <v>2</v>
      </c>
      <c r="S298" s="2">
        <v>588.78876000000002</v>
      </c>
      <c r="T298" s="2">
        <v>20.2075</v>
      </c>
      <c r="U298" s="2">
        <v>2.9589999999999998E-3</v>
      </c>
      <c r="V298" s="2">
        <v>1.103E-3</v>
      </c>
      <c r="W298" s="2">
        <v>3.14</v>
      </c>
    </row>
    <row r="299" spans="1:23" hidden="1">
      <c r="A299" s="2" t="b">
        <v>0</v>
      </c>
      <c r="B299" s="2" t="s">
        <v>22</v>
      </c>
      <c r="C299" s="2" t="s">
        <v>1469</v>
      </c>
      <c r="D299" s="2">
        <v>9</v>
      </c>
      <c r="E299" s="2" t="s">
        <v>1470</v>
      </c>
      <c r="F299" s="2" t="s">
        <v>25</v>
      </c>
      <c r="G299" s="2">
        <v>3.5207300000000001E-3</v>
      </c>
      <c r="H299" s="2">
        <v>1.48402E-3</v>
      </c>
      <c r="I299" s="2">
        <v>1</v>
      </c>
      <c r="J299" s="2">
        <v>2</v>
      </c>
      <c r="K299" s="2">
        <v>1</v>
      </c>
      <c r="L299" s="2" t="s">
        <v>1471</v>
      </c>
      <c r="M299" s="2" t="s">
        <v>1472</v>
      </c>
      <c r="N299" s="2" t="s">
        <v>1473</v>
      </c>
      <c r="O299" s="2">
        <v>0</v>
      </c>
      <c r="P299" s="2">
        <v>1001.47945</v>
      </c>
      <c r="Q299" s="2" t="s">
        <v>22</v>
      </c>
      <c r="R299" s="2">
        <v>2</v>
      </c>
      <c r="S299" s="2">
        <v>501.24362000000002</v>
      </c>
      <c r="T299" s="2">
        <v>33.686399999999999</v>
      </c>
      <c r="U299" s="2">
        <v>2.9589999999999998E-3</v>
      </c>
      <c r="V299" s="2">
        <v>3.241E-3</v>
      </c>
      <c r="W299" s="2">
        <v>2.67</v>
      </c>
    </row>
    <row r="300" spans="1:23">
      <c r="A300" s="2" t="b">
        <v>0</v>
      </c>
      <c r="B300" s="2" t="s">
        <v>22</v>
      </c>
      <c r="C300" s="2" t="s">
        <v>1479</v>
      </c>
      <c r="D300" s="2">
        <v>9</v>
      </c>
      <c r="E300" s="2" t="s">
        <v>1480</v>
      </c>
      <c r="F300" s="2" t="s">
        <v>25</v>
      </c>
      <c r="G300" s="2">
        <v>6.5545600000000001E-3</v>
      </c>
      <c r="H300" s="2">
        <v>1.48402E-3</v>
      </c>
      <c r="I300" s="2">
        <v>1</v>
      </c>
      <c r="J300" s="2">
        <v>1</v>
      </c>
      <c r="K300" s="2">
        <v>1</v>
      </c>
      <c r="L300" s="2" t="s">
        <v>1481</v>
      </c>
      <c r="M300" s="2" t="s">
        <v>1482</v>
      </c>
      <c r="N300" s="2" t="s">
        <v>1483</v>
      </c>
      <c r="O300" s="2">
        <v>0</v>
      </c>
      <c r="P300" s="2">
        <v>873.47886000000005</v>
      </c>
      <c r="Q300" s="2" t="s">
        <v>22</v>
      </c>
      <c r="R300" s="2">
        <v>2</v>
      </c>
      <c r="S300" s="2">
        <v>437.24319000000003</v>
      </c>
      <c r="T300" s="2">
        <v>20.814</v>
      </c>
      <c r="U300" s="2">
        <v>2.9589999999999998E-3</v>
      </c>
      <c r="V300" s="2">
        <v>5.9480000000000002E-3</v>
      </c>
      <c r="W300" s="2">
        <v>2.62</v>
      </c>
    </row>
    <row r="301" spans="1:23" hidden="1">
      <c r="A301" s="2" t="b">
        <v>0</v>
      </c>
      <c r="B301" s="2" t="s">
        <v>22</v>
      </c>
      <c r="C301" s="2" t="s">
        <v>1469</v>
      </c>
      <c r="D301" s="2">
        <v>9</v>
      </c>
      <c r="E301" s="2" t="s">
        <v>1470</v>
      </c>
      <c r="F301" s="2" t="s">
        <v>1484</v>
      </c>
      <c r="G301" s="2">
        <v>6.2267099999999999E-3</v>
      </c>
      <c r="H301" s="2">
        <v>1.48402E-3</v>
      </c>
      <c r="I301" s="2">
        <v>1</v>
      </c>
      <c r="J301" s="2">
        <v>2</v>
      </c>
      <c r="K301" s="2">
        <v>1</v>
      </c>
      <c r="L301" s="2" t="s">
        <v>1471</v>
      </c>
      <c r="M301" s="2" t="s">
        <v>1472</v>
      </c>
      <c r="N301" s="2" t="s">
        <v>1473</v>
      </c>
      <c r="O301" s="2">
        <v>0</v>
      </c>
      <c r="P301" s="2">
        <v>1033.46928</v>
      </c>
      <c r="Q301" s="2" t="s">
        <v>22</v>
      </c>
      <c r="R301" s="2">
        <v>2</v>
      </c>
      <c r="S301" s="2">
        <v>517.23870999999997</v>
      </c>
      <c r="T301" s="2">
        <v>21.498699999999999</v>
      </c>
      <c r="U301" s="2">
        <v>2.9589999999999998E-3</v>
      </c>
      <c r="V301" s="2">
        <v>5.6519999999999999E-3</v>
      </c>
      <c r="W301" s="2">
        <v>1.98</v>
      </c>
    </row>
    <row r="302" spans="1:23">
      <c r="A302" s="2" t="b">
        <v>0</v>
      </c>
      <c r="B302" s="2" t="s">
        <v>22</v>
      </c>
      <c r="C302" s="2" t="s">
        <v>1485</v>
      </c>
      <c r="D302" s="2">
        <v>9</v>
      </c>
      <c r="E302" s="2" t="s">
        <v>1486</v>
      </c>
      <c r="F302" s="2" t="s">
        <v>25</v>
      </c>
      <c r="G302" s="2">
        <v>6.5815299999999997E-4</v>
      </c>
      <c r="H302" s="2">
        <v>1.48402E-3</v>
      </c>
      <c r="I302" s="2">
        <v>1</v>
      </c>
      <c r="J302" s="2">
        <v>1</v>
      </c>
      <c r="K302" s="2">
        <v>1</v>
      </c>
      <c r="L302" s="2" t="s">
        <v>954</v>
      </c>
      <c r="M302" s="2" t="s">
        <v>1487</v>
      </c>
      <c r="N302" s="2" t="s">
        <v>956</v>
      </c>
      <c r="O302" s="2">
        <v>0</v>
      </c>
      <c r="P302" s="2">
        <v>888.47852</v>
      </c>
      <c r="Q302" s="2" t="s">
        <v>22</v>
      </c>
      <c r="R302" s="2">
        <v>2</v>
      </c>
      <c r="S302" s="2">
        <v>444.74322999999998</v>
      </c>
      <c r="T302" s="2">
        <v>17.507000000000001</v>
      </c>
      <c r="U302" s="2">
        <v>2.9589999999999998E-3</v>
      </c>
      <c r="V302" s="2">
        <v>6.2819999999999998E-4</v>
      </c>
      <c r="W302" s="2">
        <v>2.35</v>
      </c>
    </row>
    <row r="303" spans="1:23">
      <c r="A303" s="2" t="b">
        <v>0</v>
      </c>
      <c r="B303" s="2" t="s">
        <v>22</v>
      </c>
      <c r="C303" s="2" t="s">
        <v>1488</v>
      </c>
      <c r="D303" s="2">
        <v>9</v>
      </c>
      <c r="E303" s="2" t="s">
        <v>1489</v>
      </c>
      <c r="F303" s="2" t="s">
        <v>25</v>
      </c>
      <c r="G303" s="2">
        <v>1.2968E-2</v>
      </c>
      <c r="H303" s="2">
        <v>1.48402E-3</v>
      </c>
      <c r="I303" s="2">
        <v>1</v>
      </c>
      <c r="J303" s="2">
        <v>1</v>
      </c>
      <c r="K303" s="2">
        <v>1</v>
      </c>
      <c r="L303" s="2" t="s">
        <v>1490</v>
      </c>
      <c r="M303" s="2" t="s">
        <v>1491</v>
      </c>
      <c r="N303" s="2" t="s">
        <v>1492</v>
      </c>
      <c r="O303" s="2">
        <v>0</v>
      </c>
      <c r="P303" s="2">
        <v>849.46762000000001</v>
      </c>
      <c r="Q303" s="2" t="s">
        <v>22</v>
      </c>
      <c r="R303" s="2">
        <v>2</v>
      </c>
      <c r="S303" s="2">
        <v>425.23737</v>
      </c>
      <c r="T303" s="2">
        <v>18.052600000000002</v>
      </c>
      <c r="U303" s="2">
        <v>2.9589999999999998E-3</v>
      </c>
      <c r="V303" s="2">
        <v>1.1639999999999999E-2</v>
      </c>
      <c r="W303" s="2">
        <v>2.71</v>
      </c>
    </row>
    <row r="304" spans="1:23">
      <c r="A304" s="2" t="b">
        <v>0</v>
      </c>
      <c r="B304" s="2" t="s">
        <v>22</v>
      </c>
      <c r="C304" s="2" t="s">
        <v>1493</v>
      </c>
      <c r="D304" s="2">
        <v>9</v>
      </c>
      <c r="E304" s="2" t="s">
        <v>1494</v>
      </c>
      <c r="F304" s="2" t="s">
        <v>25</v>
      </c>
      <c r="G304" s="2">
        <v>4.9532300000000003E-3</v>
      </c>
      <c r="H304" s="2">
        <v>1.48402E-3</v>
      </c>
      <c r="I304" s="2">
        <v>1</v>
      </c>
      <c r="J304" s="2">
        <v>1</v>
      </c>
      <c r="K304" s="2">
        <v>1</v>
      </c>
      <c r="L304" s="2" t="s">
        <v>1495</v>
      </c>
      <c r="M304" s="2" t="s">
        <v>1496</v>
      </c>
      <c r="N304" s="2" t="s">
        <v>1497</v>
      </c>
      <c r="O304" s="2">
        <v>0</v>
      </c>
      <c r="P304" s="2">
        <v>917.56660999999997</v>
      </c>
      <c r="Q304" s="2" t="s">
        <v>22</v>
      </c>
      <c r="R304" s="2">
        <v>2</v>
      </c>
      <c r="S304" s="2">
        <v>459.2869</v>
      </c>
      <c r="T304" s="2">
        <v>33.833500000000001</v>
      </c>
      <c r="U304" s="2">
        <v>2.9589999999999998E-3</v>
      </c>
      <c r="V304" s="2">
        <v>4.529E-3</v>
      </c>
      <c r="W304" s="2">
        <v>2.4300000000000002</v>
      </c>
    </row>
    <row r="305" spans="1:23">
      <c r="A305" s="2" t="b">
        <v>0</v>
      </c>
      <c r="B305" s="2" t="s">
        <v>22</v>
      </c>
      <c r="C305" s="2" t="s">
        <v>1498</v>
      </c>
      <c r="D305" s="2">
        <v>9</v>
      </c>
      <c r="E305" s="2" t="s">
        <v>1499</v>
      </c>
      <c r="F305" s="2" t="s">
        <v>1500</v>
      </c>
      <c r="G305" s="2">
        <v>4.2451600000000004E-3</v>
      </c>
      <c r="H305" s="2">
        <v>1.48402E-3</v>
      </c>
      <c r="I305" s="2">
        <v>1</v>
      </c>
      <c r="J305" s="2">
        <v>1</v>
      </c>
      <c r="K305" s="2">
        <v>1</v>
      </c>
      <c r="L305" s="2" t="s">
        <v>1501</v>
      </c>
      <c r="M305" s="2" t="s">
        <v>1502</v>
      </c>
      <c r="N305" s="2" t="s">
        <v>1503</v>
      </c>
      <c r="O305" s="2">
        <v>0</v>
      </c>
      <c r="P305" s="2">
        <v>1096.5495800000001</v>
      </c>
      <c r="Q305" s="2" t="s">
        <v>22</v>
      </c>
      <c r="R305" s="2">
        <v>2</v>
      </c>
      <c r="S305" s="2">
        <v>548.77850000000001</v>
      </c>
      <c r="T305" s="2">
        <v>44.417400000000001</v>
      </c>
      <c r="U305" s="2">
        <v>2.9589999999999998E-3</v>
      </c>
      <c r="V305" s="2">
        <v>3.888E-3</v>
      </c>
      <c r="W305" s="2">
        <v>3.21</v>
      </c>
    </row>
    <row r="306" spans="1:23">
      <c r="A306" s="2" t="b">
        <v>0</v>
      </c>
      <c r="B306" s="2" t="s">
        <v>22</v>
      </c>
      <c r="C306" s="2" t="s">
        <v>1504</v>
      </c>
      <c r="D306" s="2">
        <v>9</v>
      </c>
      <c r="E306" s="2" t="s">
        <v>1505</v>
      </c>
      <c r="F306" s="2" t="s">
        <v>25</v>
      </c>
      <c r="G306" s="2">
        <v>7.4682899999999998E-3</v>
      </c>
      <c r="H306" s="2">
        <v>1.48402E-3</v>
      </c>
      <c r="I306" s="2">
        <v>1</v>
      </c>
      <c r="J306" s="2">
        <v>1</v>
      </c>
      <c r="K306" s="2">
        <v>1</v>
      </c>
      <c r="L306" s="2" t="s">
        <v>1506</v>
      </c>
      <c r="M306" s="2" t="s">
        <v>1507</v>
      </c>
      <c r="N306" s="2" t="s">
        <v>1508</v>
      </c>
      <c r="O306" s="2">
        <v>0</v>
      </c>
      <c r="P306" s="2">
        <v>863.48326999999995</v>
      </c>
      <c r="Q306" s="2" t="s">
        <v>22</v>
      </c>
      <c r="R306" s="2">
        <v>2</v>
      </c>
      <c r="S306" s="2">
        <v>432.24547999999999</v>
      </c>
      <c r="T306" s="2">
        <v>21.030200000000001</v>
      </c>
      <c r="U306" s="2">
        <v>2.9589999999999998E-3</v>
      </c>
      <c r="V306" s="2">
        <v>6.7660000000000003E-3</v>
      </c>
      <c r="W306" s="2">
        <v>1.98</v>
      </c>
    </row>
    <row r="307" spans="1:23">
      <c r="A307" s="2" t="b">
        <v>0</v>
      </c>
      <c r="B307" s="2" t="s">
        <v>22</v>
      </c>
      <c r="C307" s="2" t="s">
        <v>1509</v>
      </c>
      <c r="D307" s="2">
        <v>11</v>
      </c>
      <c r="E307" s="2" t="s">
        <v>1510</v>
      </c>
      <c r="F307" s="2" t="s">
        <v>25</v>
      </c>
      <c r="G307" s="2">
        <v>1.05819E-2</v>
      </c>
      <c r="H307" s="2">
        <v>1.48402E-3</v>
      </c>
      <c r="I307" s="2">
        <v>1</v>
      </c>
      <c r="J307" s="2">
        <v>1</v>
      </c>
      <c r="K307" s="2">
        <v>1</v>
      </c>
      <c r="L307" s="2" t="s">
        <v>1511</v>
      </c>
      <c r="M307" s="2" t="s">
        <v>1512</v>
      </c>
      <c r="N307" s="2" t="s">
        <v>1513</v>
      </c>
      <c r="O307" s="2">
        <v>0</v>
      </c>
      <c r="P307" s="2">
        <v>1134.6000899999999</v>
      </c>
      <c r="Q307" s="2" t="s">
        <v>22</v>
      </c>
      <c r="R307" s="2">
        <v>2</v>
      </c>
      <c r="S307" s="2">
        <v>567.80444</v>
      </c>
      <c r="T307" s="2">
        <v>18.7331</v>
      </c>
      <c r="U307" s="2">
        <v>2.9589999999999998E-3</v>
      </c>
      <c r="V307" s="2">
        <v>9.5110000000000004E-3</v>
      </c>
      <c r="W307" s="2">
        <v>1.84</v>
      </c>
    </row>
    <row r="308" spans="1:23">
      <c r="A308" s="2" t="b">
        <v>0</v>
      </c>
      <c r="B308" s="2" t="s">
        <v>22</v>
      </c>
      <c r="C308" s="2" t="s">
        <v>1514</v>
      </c>
      <c r="D308" s="2">
        <v>14</v>
      </c>
      <c r="E308" s="2" t="s">
        <v>1515</v>
      </c>
      <c r="F308" s="2" t="s">
        <v>25</v>
      </c>
      <c r="G308" s="2">
        <v>8.4682999999999998E-3</v>
      </c>
      <c r="H308" s="2">
        <v>1.48402E-3</v>
      </c>
      <c r="I308" s="2">
        <v>1</v>
      </c>
      <c r="J308" s="2">
        <v>2</v>
      </c>
      <c r="K308" s="2">
        <v>1</v>
      </c>
      <c r="L308" s="2" t="s">
        <v>1516</v>
      </c>
      <c r="M308" s="2" t="s">
        <v>1517</v>
      </c>
      <c r="N308" s="2" t="s">
        <v>1518</v>
      </c>
      <c r="O308" s="2">
        <v>0</v>
      </c>
      <c r="P308" s="2">
        <v>1174.43957</v>
      </c>
      <c r="Q308" s="2" t="s">
        <v>22</v>
      </c>
      <c r="R308" s="2">
        <v>2</v>
      </c>
      <c r="S308" s="2">
        <v>587.72388000000001</v>
      </c>
      <c r="T308" s="2">
        <v>24.852699999999999</v>
      </c>
      <c r="U308" s="2">
        <v>2.9589999999999998E-3</v>
      </c>
      <c r="V308" s="2">
        <v>7.6360000000000004E-3</v>
      </c>
      <c r="W308" s="2">
        <v>2.2599999999999998</v>
      </c>
    </row>
    <row r="309" spans="1:23">
      <c r="A309" s="2" t="b">
        <v>0</v>
      </c>
      <c r="B309" s="2" t="s">
        <v>22</v>
      </c>
      <c r="C309" s="2" t="s">
        <v>1519</v>
      </c>
      <c r="D309" s="2">
        <v>11</v>
      </c>
      <c r="E309" s="2" t="s">
        <v>1520</v>
      </c>
      <c r="F309" s="2" t="s">
        <v>25</v>
      </c>
      <c r="G309" s="2">
        <v>9.1645300000000006E-3</v>
      </c>
      <c r="H309" s="2">
        <v>1.48402E-3</v>
      </c>
      <c r="I309" s="2">
        <v>1</v>
      </c>
      <c r="J309" s="2">
        <v>1</v>
      </c>
      <c r="K309" s="2">
        <v>1</v>
      </c>
      <c r="L309" s="2" t="s">
        <v>1521</v>
      </c>
      <c r="M309" s="2" t="s">
        <v>1522</v>
      </c>
      <c r="N309" s="2" t="s">
        <v>1523</v>
      </c>
      <c r="O309" s="2">
        <v>0</v>
      </c>
      <c r="P309" s="2">
        <v>1033.5272600000001</v>
      </c>
      <c r="Q309" s="2" t="s">
        <v>22</v>
      </c>
      <c r="R309" s="2">
        <v>2</v>
      </c>
      <c r="S309" s="2">
        <v>517.26746000000003</v>
      </c>
      <c r="T309" s="2">
        <v>15.8421</v>
      </c>
      <c r="U309" s="2">
        <v>2.9589999999999998E-3</v>
      </c>
      <c r="V309" s="2">
        <v>8.2679999999999993E-3</v>
      </c>
      <c r="W309" s="2">
        <v>3.12</v>
      </c>
    </row>
    <row r="310" spans="1:23">
      <c r="A310" s="2" t="b">
        <v>0</v>
      </c>
      <c r="B310" s="2" t="s">
        <v>22</v>
      </c>
      <c r="C310" s="2" t="s">
        <v>1524</v>
      </c>
      <c r="D310" s="2">
        <v>9</v>
      </c>
      <c r="E310" s="2" t="s">
        <v>1525</v>
      </c>
      <c r="F310" s="2" t="s">
        <v>25</v>
      </c>
      <c r="G310" s="2">
        <v>1.3454799999999999E-2</v>
      </c>
      <c r="H310" s="2">
        <v>1.48402E-3</v>
      </c>
      <c r="I310" s="2">
        <v>1</v>
      </c>
      <c r="J310" s="2">
        <v>1</v>
      </c>
      <c r="K310" s="2">
        <v>1</v>
      </c>
      <c r="L310" s="2" t="s">
        <v>1526</v>
      </c>
      <c r="M310" s="2" t="s">
        <v>1527</v>
      </c>
      <c r="N310" s="2" t="s">
        <v>1528</v>
      </c>
      <c r="O310" s="2">
        <v>0</v>
      </c>
      <c r="P310" s="2">
        <v>921.50738000000001</v>
      </c>
      <c r="Q310" s="2" t="s">
        <v>22</v>
      </c>
      <c r="R310" s="2">
        <v>2</v>
      </c>
      <c r="S310" s="2">
        <v>461.25693000000001</v>
      </c>
      <c r="T310" s="2">
        <v>27.453900000000001</v>
      </c>
      <c r="U310" s="2">
        <v>2.9589999999999998E-3</v>
      </c>
      <c r="V310" s="2">
        <v>1.204E-2</v>
      </c>
      <c r="W310" s="2">
        <v>2.35</v>
      </c>
    </row>
    <row r="311" spans="1:23">
      <c r="A311" s="2" t="b">
        <v>0</v>
      </c>
      <c r="B311" s="2" t="s">
        <v>22</v>
      </c>
      <c r="C311" s="2" t="s">
        <v>1529</v>
      </c>
      <c r="D311" s="2">
        <v>10</v>
      </c>
      <c r="E311" s="2" t="s">
        <v>1530</v>
      </c>
      <c r="F311" s="2" t="s">
        <v>25</v>
      </c>
      <c r="G311" s="2">
        <v>2.9196199999999999E-3</v>
      </c>
      <c r="H311" s="2">
        <v>1.48402E-3</v>
      </c>
      <c r="I311" s="2">
        <v>1</v>
      </c>
      <c r="J311" s="2">
        <v>1</v>
      </c>
      <c r="K311" s="2">
        <v>1</v>
      </c>
      <c r="L311" s="2" t="s">
        <v>1531</v>
      </c>
      <c r="M311" s="2" t="s">
        <v>1532</v>
      </c>
      <c r="N311" s="2" t="s">
        <v>1533</v>
      </c>
      <c r="O311" s="2">
        <v>0</v>
      </c>
      <c r="P311" s="2">
        <v>1114.54152</v>
      </c>
      <c r="Q311" s="2" t="s">
        <v>22</v>
      </c>
      <c r="R311" s="2">
        <v>2</v>
      </c>
      <c r="S311" s="2">
        <v>557.77422999999999</v>
      </c>
      <c r="T311" s="2">
        <v>33.816000000000003</v>
      </c>
      <c r="U311" s="2">
        <v>2.9589999999999998E-3</v>
      </c>
      <c r="V311" s="2">
        <v>2.7000000000000001E-3</v>
      </c>
      <c r="W311" s="2">
        <v>2.3199999999999998</v>
      </c>
    </row>
    <row r="312" spans="1:23">
      <c r="A312" s="2" t="b">
        <v>0</v>
      </c>
      <c r="B312" s="2" t="s">
        <v>22</v>
      </c>
      <c r="C312" s="2" t="s">
        <v>1534</v>
      </c>
      <c r="D312" s="2">
        <v>9</v>
      </c>
      <c r="E312" s="2" t="s">
        <v>1535</v>
      </c>
      <c r="F312" s="2" t="s">
        <v>747</v>
      </c>
      <c r="G312" s="2">
        <v>7.1283300000000004E-3</v>
      </c>
      <c r="H312" s="2">
        <v>1.48402E-3</v>
      </c>
      <c r="I312" s="2">
        <v>1</v>
      </c>
      <c r="J312" s="2">
        <v>1</v>
      </c>
      <c r="K312" s="2">
        <v>1</v>
      </c>
      <c r="L312" s="2" t="s">
        <v>1536</v>
      </c>
      <c r="M312" s="2" t="s">
        <v>1537</v>
      </c>
      <c r="N312" s="2" t="s">
        <v>1538</v>
      </c>
      <c r="O312" s="2">
        <v>0</v>
      </c>
      <c r="P312" s="2">
        <v>1044.4778699999999</v>
      </c>
      <c r="Q312" s="2" t="s">
        <v>22</v>
      </c>
      <c r="R312" s="2">
        <v>2</v>
      </c>
      <c r="S312" s="2">
        <v>522.74310000000003</v>
      </c>
      <c r="T312" s="2">
        <v>15.966699999999999</v>
      </c>
      <c r="U312" s="2">
        <v>2.9589999999999998E-3</v>
      </c>
      <c r="V312" s="2">
        <v>6.4689999999999999E-3</v>
      </c>
      <c r="W312" s="2">
        <v>1.86</v>
      </c>
    </row>
    <row r="313" spans="1:23">
      <c r="A313" s="2" t="b">
        <v>0</v>
      </c>
      <c r="B313" s="2" t="s">
        <v>22</v>
      </c>
      <c r="C313" s="2" t="s">
        <v>1539</v>
      </c>
      <c r="D313" s="2">
        <v>9</v>
      </c>
      <c r="E313" s="2" t="s">
        <v>1540</v>
      </c>
      <c r="F313" s="2" t="s">
        <v>25</v>
      </c>
      <c r="G313" s="2">
        <v>9.0376999999999992E-3</v>
      </c>
      <c r="H313" s="2">
        <v>1.48402E-3</v>
      </c>
      <c r="I313" s="2">
        <v>1</v>
      </c>
      <c r="J313" s="2">
        <v>1</v>
      </c>
      <c r="K313" s="2">
        <v>1</v>
      </c>
      <c r="L313" s="2" t="s">
        <v>1541</v>
      </c>
      <c r="M313" s="2" t="s">
        <v>1542</v>
      </c>
      <c r="N313" s="2" t="s">
        <v>1543</v>
      </c>
      <c r="O313" s="2">
        <v>0</v>
      </c>
      <c r="P313" s="2">
        <v>1025.47992</v>
      </c>
      <c r="Q313" s="2" t="s">
        <v>22</v>
      </c>
      <c r="R313" s="2">
        <v>2</v>
      </c>
      <c r="S313" s="2">
        <v>513.24390000000005</v>
      </c>
      <c r="T313" s="2">
        <v>18.549600000000002</v>
      </c>
      <c r="U313" s="2">
        <v>2.9589999999999998E-3</v>
      </c>
      <c r="V313" s="2">
        <v>8.1410000000000007E-3</v>
      </c>
      <c r="W313" s="2">
        <v>1.77</v>
      </c>
    </row>
    <row r="314" spans="1:23">
      <c r="A314" s="2" t="b">
        <v>0</v>
      </c>
      <c r="B314" s="2" t="s">
        <v>22</v>
      </c>
      <c r="C314" s="2" t="s">
        <v>1544</v>
      </c>
      <c r="D314" s="2">
        <v>9</v>
      </c>
      <c r="E314" s="2" t="s">
        <v>1545</v>
      </c>
      <c r="F314" s="2" t="s">
        <v>25</v>
      </c>
      <c r="G314" s="2">
        <v>5.4637799999999997E-3</v>
      </c>
      <c r="H314" s="2">
        <v>1.48402E-3</v>
      </c>
      <c r="I314" s="2">
        <v>1</v>
      </c>
      <c r="J314" s="2">
        <v>2</v>
      </c>
      <c r="K314" s="2">
        <v>1</v>
      </c>
      <c r="L314" s="2" t="s">
        <v>834</v>
      </c>
      <c r="M314" s="2" t="s">
        <v>1546</v>
      </c>
      <c r="N314" s="2" t="s">
        <v>836</v>
      </c>
      <c r="O314" s="2">
        <v>0</v>
      </c>
      <c r="P314" s="2">
        <v>893.50909000000001</v>
      </c>
      <c r="Q314" s="2" t="s">
        <v>22</v>
      </c>
      <c r="R314" s="2">
        <v>2</v>
      </c>
      <c r="S314" s="2">
        <v>447.25797</v>
      </c>
      <c r="T314" s="2">
        <v>36.305500000000002</v>
      </c>
      <c r="U314" s="2">
        <v>2.9589999999999998E-3</v>
      </c>
      <c r="V314" s="2">
        <v>4.9789999999999999E-3</v>
      </c>
      <c r="W314" s="2">
        <v>2.36</v>
      </c>
    </row>
    <row r="315" spans="1:23">
      <c r="A315" s="2" t="b">
        <v>0</v>
      </c>
      <c r="B315" s="2" t="s">
        <v>22</v>
      </c>
      <c r="C315" s="2" t="s">
        <v>1547</v>
      </c>
      <c r="D315" s="2">
        <v>9</v>
      </c>
      <c r="E315" s="2" t="s">
        <v>1548</v>
      </c>
      <c r="F315" s="2" t="s">
        <v>25</v>
      </c>
      <c r="G315" s="2">
        <v>1.2968E-2</v>
      </c>
      <c r="H315" s="2">
        <v>1.48402E-3</v>
      </c>
      <c r="I315" s="2">
        <v>1</v>
      </c>
      <c r="J315" s="2">
        <v>1</v>
      </c>
      <c r="K315" s="2">
        <v>1</v>
      </c>
      <c r="L315" s="2" t="s">
        <v>939</v>
      </c>
      <c r="M315" s="2" t="s">
        <v>1549</v>
      </c>
      <c r="N315" s="2" t="s">
        <v>941</v>
      </c>
      <c r="O315" s="2">
        <v>0</v>
      </c>
      <c r="P315" s="2">
        <v>849.48288000000002</v>
      </c>
      <c r="Q315" s="2" t="s">
        <v>22</v>
      </c>
      <c r="R315" s="2">
        <v>2</v>
      </c>
      <c r="S315" s="2">
        <v>425.24495999999999</v>
      </c>
      <c r="T315" s="2">
        <v>30.312899999999999</v>
      </c>
      <c r="U315" s="2">
        <v>2.9589999999999998E-3</v>
      </c>
      <c r="V315" s="2">
        <v>1.1610000000000001E-2</v>
      </c>
      <c r="W315" s="2">
        <v>2.37</v>
      </c>
    </row>
    <row r="316" spans="1:23">
      <c r="A316" s="2" t="b">
        <v>0</v>
      </c>
      <c r="B316" s="2" t="s">
        <v>22</v>
      </c>
      <c r="C316" s="2" t="s">
        <v>1550</v>
      </c>
      <c r="D316" s="2">
        <v>9</v>
      </c>
      <c r="E316" s="2" t="s">
        <v>1551</v>
      </c>
      <c r="F316" s="2" t="s">
        <v>25</v>
      </c>
      <c r="G316" s="2">
        <v>1.67219E-3</v>
      </c>
      <c r="H316" s="2">
        <v>1.48402E-3</v>
      </c>
      <c r="I316" s="2">
        <v>1</v>
      </c>
      <c r="J316" s="2">
        <v>1</v>
      </c>
      <c r="K316" s="2">
        <v>1</v>
      </c>
      <c r="L316" s="2" t="s">
        <v>1552</v>
      </c>
      <c r="M316" s="2" t="s">
        <v>1553</v>
      </c>
      <c r="N316" s="2" t="s">
        <v>1554</v>
      </c>
      <c r="O316" s="2">
        <v>0</v>
      </c>
      <c r="P316" s="2">
        <v>1005.53637</v>
      </c>
      <c r="Q316" s="2" t="s">
        <v>22</v>
      </c>
      <c r="R316" s="2">
        <v>2</v>
      </c>
      <c r="S316" s="2">
        <v>503.27188000000001</v>
      </c>
      <c r="T316" s="2">
        <v>36.665700000000001</v>
      </c>
      <c r="U316" s="2">
        <v>2.9589999999999998E-3</v>
      </c>
      <c r="V316" s="2">
        <v>1.5629999999999999E-3</v>
      </c>
      <c r="W316" s="2">
        <v>1.98</v>
      </c>
    </row>
    <row r="317" spans="1:23">
      <c r="A317" s="2" t="b">
        <v>0</v>
      </c>
      <c r="B317" s="2" t="s">
        <v>22</v>
      </c>
      <c r="C317" s="2" t="s">
        <v>1555</v>
      </c>
      <c r="D317" s="2">
        <v>9</v>
      </c>
      <c r="E317" s="2" t="s">
        <v>1556</v>
      </c>
      <c r="F317" s="2" t="s">
        <v>217</v>
      </c>
      <c r="G317" s="2">
        <v>4.2253500000000001E-3</v>
      </c>
      <c r="H317" s="2">
        <v>1.48402E-3</v>
      </c>
      <c r="I317" s="2">
        <v>1</v>
      </c>
      <c r="J317" s="2">
        <v>1</v>
      </c>
      <c r="K317" s="2">
        <v>1</v>
      </c>
      <c r="L317" s="2" t="s">
        <v>709</v>
      </c>
      <c r="M317" s="2" t="s">
        <v>1557</v>
      </c>
      <c r="N317" s="2" t="s">
        <v>711</v>
      </c>
      <c r="O317" s="2">
        <v>0</v>
      </c>
      <c r="P317" s="2">
        <v>1109.57719</v>
      </c>
      <c r="Q317" s="2" t="s">
        <v>22</v>
      </c>
      <c r="R317" s="2">
        <v>3</v>
      </c>
      <c r="S317" s="2">
        <v>370.53057999999999</v>
      </c>
      <c r="T317" s="2">
        <v>28.4026</v>
      </c>
      <c r="U317" s="2">
        <v>2.9589999999999998E-3</v>
      </c>
      <c r="V317" s="2">
        <v>3.8769999999999998E-3</v>
      </c>
      <c r="W317" s="2">
        <v>2.46</v>
      </c>
    </row>
    <row r="318" spans="1:23">
      <c r="A318" s="2" t="b">
        <v>0</v>
      </c>
      <c r="B318" s="2" t="s">
        <v>22</v>
      </c>
      <c r="C318" s="2" t="s">
        <v>1558</v>
      </c>
      <c r="D318" s="2">
        <v>9</v>
      </c>
      <c r="E318" s="2" t="s">
        <v>1559</v>
      </c>
      <c r="F318" s="2" t="s">
        <v>25</v>
      </c>
      <c r="G318" s="2">
        <v>7.9713200000000005E-3</v>
      </c>
      <c r="H318" s="2">
        <v>1.48402E-3</v>
      </c>
      <c r="I318" s="2">
        <v>1</v>
      </c>
      <c r="J318" s="2">
        <v>1</v>
      </c>
      <c r="K318" s="2">
        <v>2</v>
      </c>
      <c r="L318" s="2" t="s">
        <v>1560</v>
      </c>
      <c r="M318" s="2" t="s">
        <v>1561</v>
      </c>
      <c r="N318" s="2" t="s">
        <v>1562</v>
      </c>
      <c r="O318" s="2">
        <v>0</v>
      </c>
      <c r="P318" s="2">
        <v>1031.4904799999999</v>
      </c>
      <c r="Q318" s="2" t="s">
        <v>22</v>
      </c>
      <c r="R318" s="2">
        <v>2</v>
      </c>
      <c r="S318" s="2">
        <v>516.24883999999997</v>
      </c>
      <c r="T318" s="2">
        <v>22.5364</v>
      </c>
      <c r="U318" s="2">
        <v>2.9589999999999998E-3</v>
      </c>
      <c r="V318" s="2">
        <v>7.2240000000000004E-3</v>
      </c>
      <c r="W318" s="2">
        <v>2.94</v>
      </c>
    </row>
    <row r="319" spans="1:23">
      <c r="A319" s="2" t="b">
        <v>0</v>
      </c>
      <c r="B319" s="2" t="s">
        <v>22</v>
      </c>
      <c r="C319" s="2" t="s">
        <v>1563</v>
      </c>
      <c r="D319" s="2">
        <v>9</v>
      </c>
      <c r="E319" s="2" t="s">
        <v>1564</v>
      </c>
      <c r="F319" s="2" t="s">
        <v>25</v>
      </c>
      <c r="G319" s="2">
        <v>1.09306E-2</v>
      </c>
      <c r="H319" s="2">
        <v>1.48402E-3</v>
      </c>
      <c r="I319" s="2">
        <v>1</v>
      </c>
      <c r="J319" s="2">
        <v>1</v>
      </c>
      <c r="K319" s="2">
        <v>1</v>
      </c>
      <c r="L319" s="2" t="s">
        <v>1565</v>
      </c>
      <c r="M319" s="2" t="s">
        <v>1566</v>
      </c>
      <c r="N319" s="2" t="s">
        <v>1567</v>
      </c>
      <c r="O319" s="2">
        <v>0</v>
      </c>
      <c r="P319" s="2">
        <v>894.51558</v>
      </c>
      <c r="Q319" s="2" t="s">
        <v>22</v>
      </c>
      <c r="R319" s="2">
        <v>2</v>
      </c>
      <c r="S319" s="2">
        <v>447.76175000000001</v>
      </c>
      <c r="T319" s="2">
        <v>19.380600000000001</v>
      </c>
      <c r="U319" s="2">
        <v>2.9589999999999998E-3</v>
      </c>
      <c r="V319" s="2">
        <v>9.8469999999999999E-3</v>
      </c>
      <c r="W319" s="2">
        <v>2.38</v>
      </c>
    </row>
    <row r="320" spans="1:23">
      <c r="A320" s="2" t="b">
        <v>0</v>
      </c>
      <c r="B320" s="2" t="s">
        <v>22</v>
      </c>
      <c r="C320" s="2" t="s">
        <v>1568</v>
      </c>
      <c r="D320" s="2">
        <v>10</v>
      </c>
      <c r="E320" s="2" t="s">
        <v>1569</v>
      </c>
      <c r="F320" s="2" t="s">
        <v>116</v>
      </c>
      <c r="G320" s="2">
        <v>1.5442600000000001E-2</v>
      </c>
      <c r="H320" s="2">
        <v>1.48402E-3</v>
      </c>
      <c r="I320" s="2">
        <v>1</v>
      </c>
      <c r="J320" s="2">
        <v>1</v>
      </c>
      <c r="K320" s="2">
        <v>1</v>
      </c>
      <c r="L320" s="2" t="s">
        <v>1570</v>
      </c>
      <c r="M320" s="2" t="s">
        <v>1571</v>
      </c>
      <c r="N320" s="2" t="s">
        <v>1572</v>
      </c>
      <c r="O320" s="2">
        <v>0</v>
      </c>
      <c r="P320" s="2">
        <v>1083.5139200000001</v>
      </c>
      <c r="Q320" s="2" t="s">
        <v>22</v>
      </c>
      <c r="R320" s="2">
        <v>2</v>
      </c>
      <c r="S320" s="2">
        <v>542.26122999999995</v>
      </c>
      <c r="T320" s="2">
        <v>25.729600000000001</v>
      </c>
      <c r="U320" s="2">
        <v>2.9589999999999998E-3</v>
      </c>
      <c r="V320" s="2">
        <v>1.379E-2</v>
      </c>
      <c r="W320" s="2">
        <v>1.99</v>
      </c>
    </row>
    <row r="321" spans="1:23">
      <c r="A321" s="2" t="b">
        <v>0</v>
      </c>
      <c r="B321" s="2" t="s">
        <v>22</v>
      </c>
      <c r="C321" s="2" t="s">
        <v>1573</v>
      </c>
      <c r="D321" s="2">
        <v>11</v>
      </c>
      <c r="E321" s="2" t="s">
        <v>1574</v>
      </c>
      <c r="F321" s="2" t="s">
        <v>25</v>
      </c>
      <c r="G321" s="2">
        <v>4.4692100000000004E-3</v>
      </c>
      <c r="H321" s="2">
        <v>1.48402E-3</v>
      </c>
      <c r="I321" s="2">
        <v>1</v>
      </c>
      <c r="J321" s="2">
        <v>1</v>
      </c>
      <c r="K321" s="2">
        <v>1</v>
      </c>
      <c r="L321" s="2" t="s">
        <v>1575</v>
      </c>
      <c r="M321" s="2" t="s">
        <v>1576</v>
      </c>
      <c r="N321" s="2" t="s">
        <v>1577</v>
      </c>
      <c r="O321" s="2">
        <v>0</v>
      </c>
      <c r="P321" s="2">
        <v>1191.60043</v>
      </c>
      <c r="Q321" s="2" t="s">
        <v>22</v>
      </c>
      <c r="R321" s="2">
        <v>2</v>
      </c>
      <c r="S321" s="2">
        <v>596.30449999999996</v>
      </c>
      <c r="T321" s="2">
        <v>34.0961</v>
      </c>
      <c r="U321" s="2">
        <v>2.9589999999999998E-3</v>
      </c>
      <c r="V321" s="2">
        <v>4.1009999999999996E-3</v>
      </c>
      <c r="W321" s="2">
        <v>3.6</v>
      </c>
    </row>
    <row r="322" spans="1:23">
      <c r="A322" s="2" t="b">
        <v>0</v>
      </c>
      <c r="B322" s="2" t="s">
        <v>22</v>
      </c>
      <c r="C322" s="2" t="s">
        <v>1578</v>
      </c>
      <c r="D322" s="2">
        <v>9</v>
      </c>
      <c r="E322" s="2" t="s">
        <v>1579</v>
      </c>
      <c r="F322" s="2" t="s">
        <v>25</v>
      </c>
      <c r="G322" s="2">
        <v>1.27899E-2</v>
      </c>
      <c r="H322" s="2">
        <v>1.48402E-3</v>
      </c>
      <c r="I322" s="2">
        <v>1</v>
      </c>
      <c r="J322" s="2">
        <v>1</v>
      </c>
      <c r="K322" s="2">
        <v>1</v>
      </c>
      <c r="L322" s="2" t="s">
        <v>1580</v>
      </c>
      <c r="M322" s="2" t="s">
        <v>1581</v>
      </c>
      <c r="N322" s="2" t="s">
        <v>1582</v>
      </c>
      <c r="O322" s="2">
        <v>0</v>
      </c>
      <c r="P322" s="2">
        <v>1015.54587</v>
      </c>
      <c r="Q322" s="2" t="s">
        <v>22</v>
      </c>
      <c r="R322" s="2">
        <v>2</v>
      </c>
      <c r="S322" s="2">
        <v>508.27704</v>
      </c>
      <c r="T322" s="2">
        <v>38.663699999999999</v>
      </c>
      <c r="U322" s="2">
        <v>2.9589999999999998E-3</v>
      </c>
      <c r="V322" s="2">
        <v>1.1480000000000001E-2</v>
      </c>
      <c r="W322" s="2">
        <v>2.2599999999999998</v>
      </c>
    </row>
    <row r="323" spans="1:23">
      <c r="A323" s="2" t="b">
        <v>0</v>
      </c>
      <c r="B323" s="2" t="s">
        <v>22</v>
      </c>
      <c r="C323" s="2" t="s">
        <v>1583</v>
      </c>
      <c r="D323" s="2">
        <v>11</v>
      </c>
      <c r="E323" s="2" t="s">
        <v>1584</v>
      </c>
      <c r="F323" s="2" t="s">
        <v>25</v>
      </c>
      <c r="G323" s="2">
        <v>3.40727E-3</v>
      </c>
      <c r="H323" s="2">
        <v>1.48402E-3</v>
      </c>
      <c r="I323" s="2">
        <v>1</v>
      </c>
      <c r="J323" s="2">
        <v>1</v>
      </c>
      <c r="K323" s="2">
        <v>1</v>
      </c>
      <c r="L323" s="2" t="s">
        <v>1585</v>
      </c>
      <c r="M323" s="2" t="s">
        <v>1586</v>
      </c>
      <c r="N323" s="2" t="s">
        <v>1587</v>
      </c>
      <c r="O323" s="2">
        <v>0</v>
      </c>
      <c r="P323" s="2">
        <v>1106.5622699999999</v>
      </c>
      <c r="Q323" s="2" t="s">
        <v>22</v>
      </c>
      <c r="R323" s="2">
        <v>2</v>
      </c>
      <c r="S323" s="2">
        <v>553.78472999999997</v>
      </c>
      <c r="T323" s="2">
        <v>32.537999999999997</v>
      </c>
      <c r="U323" s="2">
        <v>2.9589999999999998E-3</v>
      </c>
      <c r="V323" s="2">
        <v>3.1410000000000001E-3</v>
      </c>
      <c r="W323" s="2">
        <v>2.64</v>
      </c>
    </row>
    <row r="324" spans="1:23">
      <c r="A324" s="2" t="b">
        <v>0</v>
      </c>
      <c r="B324" s="2" t="s">
        <v>22</v>
      </c>
      <c r="C324" s="2" t="s">
        <v>1588</v>
      </c>
      <c r="D324" s="2">
        <v>9</v>
      </c>
      <c r="E324" s="2" t="s">
        <v>1589</v>
      </c>
      <c r="F324" s="2" t="s">
        <v>25</v>
      </c>
      <c r="G324" s="2">
        <v>2.8789000000000002E-3</v>
      </c>
      <c r="H324" s="2">
        <v>1.48402E-3</v>
      </c>
      <c r="I324" s="2">
        <v>1</v>
      </c>
      <c r="J324" s="2">
        <v>1</v>
      </c>
      <c r="K324" s="2">
        <v>1</v>
      </c>
      <c r="L324" s="2" t="s">
        <v>709</v>
      </c>
      <c r="M324" s="2" t="s">
        <v>1590</v>
      </c>
      <c r="N324" s="2" t="s">
        <v>711</v>
      </c>
      <c r="O324" s="2">
        <v>0</v>
      </c>
      <c r="P324" s="2">
        <v>931.53598</v>
      </c>
      <c r="Q324" s="2" t="s">
        <v>22</v>
      </c>
      <c r="R324" s="2">
        <v>2</v>
      </c>
      <c r="S324" s="2">
        <v>466.27127000000002</v>
      </c>
      <c r="T324" s="2">
        <v>36.083500000000001</v>
      </c>
      <c r="U324" s="2">
        <v>2.9589999999999998E-3</v>
      </c>
      <c r="V324" s="2">
        <v>2.6549999999999998E-3</v>
      </c>
      <c r="W324" s="2">
        <v>1.61</v>
      </c>
    </row>
    <row r="325" spans="1:23">
      <c r="A325" s="2" t="b">
        <v>0</v>
      </c>
      <c r="B325" s="2" t="s">
        <v>22</v>
      </c>
      <c r="C325" s="2" t="s">
        <v>1591</v>
      </c>
      <c r="D325" s="2">
        <v>9</v>
      </c>
      <c r="E325" s="2" t="s">
        <v>1592</v>
      </c>
      <c r="F325" s="2" t="s">
        <v>25</v>
      </c>
      <c r="G325" s="2">
        <v>8.8301400000000002E-3</v>
      </c>
      <c r="H325" s="2">
        <v>1.48402E-3</v>
      </c>
      <c r="I325" s="2">
        <v>1</v>
      </c>
      <c r="J325" s="2">
        <v>1</v>
      </c>
      <c r="K325" s="2">
        <v>1</v>
      </c>
      <c r="L325" s="2" t="s">
        <v>1593</v>
      </c>
      <c r="M325" s="2" t="s">
        <v>1594</v>
      </c>
      <c r="N325" s="2" t="s">
        <v>1595</v>
      </c>
      <c r="O325" s="2">
        <v>0</v>
      </c>
      <c r="P325" s="2">
        <v>1011.45978</v>
      </c>
      <c r="Q325" s="2" t="s">
        <v>22</v>
      </c>
      <c r="R325" s="2">
        <v>2</v>
      </c>
      <c r="S325" s="2">
        <v>506.23464999999999</v>
      </c>
      <c r="T325" s="2">
        <v>30.9605</v>
      </c>
      <c r="U325" s="2">
        <v>2.9589999999999998E-3</v>
      </c>
      <c r="V325" s="2">
        <v>7.9670000000000001E-3</v>
      </c>
      <c r="W325" s="2">
        <v>2.38</v>
      </c>
    </row>
    <row r="326" spans="1:23">
      <c r="A326" s="2" t="b">
        <v>0</v>
      </c>
      <c r="B326" s="2" t="s">
        <v>22</v>
      </c>
      <c r="C326" s="2" t="s">
        <v>1596</v>
      </c>
      <c r="D326" s="2">
        <v>9</v>
      </c>
      <c r="E326" s="2" t="s">
        <v>1597</v>
      </c>
      <c r="F326" s="2" t="s">
        <v>25</v>
      </c>
      <c r="G326" s="2">
        <v>2.51338E-3</v>
      </c>
      <c r="H326" s="2">
        <v>1.48402E-3</v>
      </c>
      <c r="I326" s="2">
        <v>1</v>
      </c>
      <c r="J326" s="2">
        <v>1</v>
      </c>
      <c r="K326" s="2">
        <v>2</v>
      </c>
      <c r="L326" s="2" t="s">
        <v>1598</v>
      </c>
      <c r="M326" s="2" t="s">
        <v>1599</v>
      </c>
      <c r="N326" s="2" t="s">
        <v>1600</v>
      </c>
      <c r="O326" s="2">
        <v>0</v>
      </c>
      <c r="P326" s="2">
        <v>983.53089</v>
      </c>
      <c r="Q326" s="2" t="s">
        <v>22</v>
      </c>
      <c r="R326" s="2">
        <v>2</v>
      </c>
      <c r="S326" s="2">
        <v>492.26891999999998</v>
      </c>
      <c r="T326" s="2">
        <v>32.9617</v>
      </c>
      <c r="U326" s="2">
        <v>2.9589999999999998E-3</v>
      </c>
      <c r="V326" s="2">
        <v>2.3259999999999999E-3</v>
      </c>
      <c r="W326" s="2">
        <v>2.19</v>
      </c>
    </row>
    <row r="327" spans="1:23">
      <c r="A327" s="2" t="b">
        <v>0</v>
      </c>
      <c r="B327" s="2" t="s">
        <v>22</v>
      </c>
      <c r="C327" s="2" t="s">
        <v>1601</v>
      </c>
      <c r="D327" s="2">
        <v>9</v>
      </c>
      <c r="E327" s="2" t="s">
        <v>1602</v>
      </c>
      <c r="F327" s="2" t="s">
        <v>25</v>
      </c>
      <c r="G327" s="2">
        <v>1.7710900000000002E-2</v>
      </c>
      <c r="H327" s="2">
        <v>4.0916700000000004E-3</v>
      </c>
      <c r="I327" s="2">
        <v>1</v>
      </c>
      <c r="J327" s="2">
        <v>1</v>
      </c>
      <c r="K327" s="2">
        <v>1</v>
      </c>
      <c r="L327" s="2" t="s">
        <v>1603</v>
      </c>
      <c r="M327" s="2" t="s">
        <v>1604</v>
      </c>
      <c r="N327" s="2" t="s">
        <v>1605</v>
      </c>
      <c r="O327" s="2">
        <v>0</v>
      </c>
      <c r="P327" s="2">
        <v>947.58840999999995</v>
      </c>
      <c r="Q327" s="2" t="s">
        <v>22</v>
      </c>
      <c r="R327" s="2">
        <v>2</v>
      </c>
      <c r="S327" s="2">
        <v>474.29816</v>
      </c>
      <c r="T327" s="2">
        <v>12.581</v>
      </c>
      <c r="U327" s="2">
        <v>5.3330000000000001E-3</v>
      </c>
      <c r="V327" s="2">
        <v>1.5789999999999998E-2</v>
      </c>
      <c r="W327" s="2">
        <v>2.67</v>
      </c>
    </row>
    <row r="328" spans="1:23">
      <c r="A328" s="2" t="b">
        <v>0</v>
      </c>
      <c r="B328" s="2" t="s">
        <v>22</v>
      </c>
      <c r="C328" s="2" t="s">
        <v>1606</v>
      </c>
      <c r="D328" s="2">
        <v>10</v>
      </c>
      <c r="E328" s="2" t="s">
        <v>1607</v>
      </c>
      <c r="F328" s="2" t="s">
        <v>25</v>
      </c>
      <c r="G328" s="2">
        <v>1.7311900000000002E-2</v>
      </c>
      <c r="H328" s="2">
        <v>4.0916700000000004E-3</v>
      </c>
      <c r="I328" s="2">
        <v>1</v>
      </c>
      <c r="J328" s="2">
        <v>1</v>
      </c>
      <c r="K328" s="2">
        <v>1</v>
      </c>
      <c r="L328" s="2" t="s">
        <v>1608</v>
      </c>
      <c r="M328" s="2" t="s">
        <v>1609</v>
      </c>
      <c r="N328" s="2" t="s">
        <v>1610</v>
      </c>
      <c r="O328" s="2">
        <v>0</v>
      </c>
      <c r="P328" s="2">
        <v>1155.64084</v>
      </c>
      <c r="Q328" s="2" t="s">
        <v>22</v>
      </c>
      <c r="R328" s="2">
        <v>2</v>
      </c>
      <c r="S328" s="2">
        <v>578.32465000000002</v>
      </c>
      <c r="T328" s="2">
        <v>27.259499999999999</v>
      </c>
      <c r="U328" s="2">
        <v>5.3330000000000001E-3</v>
      </c>
      <c r="V328" s="2">
        <v>1.538E-2</v>
      </c>
      <c r="W328" s="2">
        <v>2.16</v>
      </c>
    </row>
    <row r="329" spans="1:23">
      <c r="A329" s="2" t="b">
        <v>0</v>
      </c>
      <c r="B329" s="2" t="s">
        <v>22</v>
      </c>
      <c r="C329" s="2" t="s">
        <v>1611</v>
      </c>
      <c r="D329" s="2">
        <v>9</v>
      </c>
      <c r="E329" s="2" t="s">
        <v>1612</v>
      </c>
      <c r="F329" s="2" t="s">
        <v>25</v>
      </c>
      <c r="G329" s="2">
        <v>1.66153E-2</v>
      </c>
      <c r="H329" s="2">
        <v>4.0916700000000004E-3</v>
      </c>
      <c r="I329" s="2">
        <v>1</v>
      </c>
      <c r="J329" s="2">
        <v>1</v>
      </c>
      <c r="K329" s="2">
        <v>1</v>
      </c>
      <c r="L329" s="2" t="s">
        <v>1613</v>
      </c>
      <c r="M329" s="2" t="s">
        <v>1614</v>
      </c>
      <c r="N329" s="2" t="s">
        <v>1615</v>
      </c>
      <c r="O329" s="2">
        <v>0</v>
      </c>
      <c r="P329" s="2">
        <v>855.43191000000002</v>
      </c>
      <c r="Q329" s="2" t="s">
        <v>22</v>
      </c>
      <c r="R329" s="2">
        <v>2</v>
      </c>
      <c r="S329" s="2">
        <v>428.21967000000001</v>
      </c>
      <c r="T329" s="2">
        <v>16.462299999999999</v>
      </c>
      <c r="U329" s="2">
        <v>5.3330000000000001E-3</v>
      </c>
      <c r="V329" s="2">
        <v>1.4789999999999999E-2</v>
      </c>
      <c r="W329" s="2">
        <v>1.59</v>
      </c>
    </row>
    <row r="330" spans="1:23">
      <c r="A330" s="2" t="b">
        <v>0</v>
      </c>
      <c r="B330" s="2" t="s">
        <v>22</v>
      </c>
      <c r="C330" s="2" t="s">
        <v>1616</v>
      </c>
      <c r="D330" s="2">
        <v>11</v>
      </c>
      <c r="E330" s="2" t="s">
        <v>1617</v>
      </c>
      <c r="F330" s="2" t="s">
        <v>25</v>
      </c>
      <c r="G330" s="2">
        <v>1.6691299999999999E-2</v>
      </c>
      <c r="H330" s="2">
        <v>4.0916700000000004E-3</v>
      </c>
      <c r="I330" s="2">
        <v>1</v>
      </c>
      <c r="J330" s="2">
        <v>1</v>
      </c>
      <c r="K330" s="2">
        <v>1</v>
      </c>
      <c r="L330" s="2" t="s">
        <v>1618</v>
      </c>
      <c r="M330" s="2" t="s">
        <v>1619</v>
      </c>
      <c r="N330" s="2" t="s">
        <v>1620</v>
      </c>
      <c r="O330" s="2">
        <v>0</v>
      </c>
      <c r="P330" s="2">
        <v>1270.53684</v>
      </c>
      <c r="Q330" s="2" t="s">
        <v>22</v>
      </c>
      <c r="R330" s="2">
        <v>2</v>
      </c>
      <c r="S330" s="2">
        <v>635.77179000000001</v>
      </c>
      <c r="T330" s="2">
        <v>22.4467</v>
      </c>
      <c r="U330" s="2">
        <v>5.3330000000000001E-3</v>
      </c>
      <c r="V330" s="2">
        <v>1.4840000000000001E-2</v>
      </c>
      <c r="W330" s="2">
        <v>1.61</v>
      </c>
    </row>
    <row r="331" spans="1:23">
      <c r="A331" s="2" t="b">
        <v>0</v>
      </c>
      <c r="B331" s="2" t="s">
        <v>22</v>
      </c>
      <c r="C331" s="2" t="s">
        <v>1621</v>
      </c>
      <c r="D331" s="2">
        <v>9</v>
      </c>
      <c r="E331" s="2" t="s">
        <v>1622</v>
      </c>
      <c r="F331" s="2" t="s">
        <v>25</v>
      </c>
      <c r="G331" s="2">
        <v>1.9221100000000001E-2</v>
      </c>
      <c r="H331" s="2">
        <v>4.0916700000000004E-3</v>
      </c>
      <c r="I331" s="2">
        <v>1</v>
      </c>
      <c r="J331" s="2">
        <v>1</v>
      </c>
      <c r="K331" s="2">
        <v>1</v>
      </c>
      <c r="L331" s="2" t="s">
        <v>1623</v>
      </c>
      <c r="M331" s="2" t="s">
        <v>1624</v>
      </c>
      <c r="N331" s="2" t="s">
        <v>1625</v>
      </c>
      <c r="O331" s="2">
        <v>0</v>
      </c>
      <c r="P331" s="2">
        <v>1029.5224499999999</v>
      </c>
      <c r="Q331" s="2" t="s">
        <v>22</v>
      </c>
      <c r="R331" s="2">
        <v>2</v>
      </c>
      <c r="S331" s="2">
        <v>515.26453000000004</v>
      </c>
      <c r="T331" s="2">
        <v>15.889200000000001</v>
      </c>
      <c r="U331" s="2">
        <v>5.3330000000000001E-3</v>
      </c>
      <c r="V331" s="2">
        <v>1.7100000000000001E-2</v>
      </c>
      <c r="W331" s="2">
        <v>2.21</v>
      </c>
    </row>
    <row r="332" spans="1:23">
      <c r="A332" s="2" t="b">
        <v>0</v>
      </c>
      <c r="B332" s="2" t="s">
        <v>22</v>
      </c>
      <c r="C332" s="2" t="s">
        <v>1626</v>
      </c>
      <c r="D332" s="2">
        <v>9</v>
      </c>
      <c r="E332" s="2" t="s">
        <v>1627</v>
      </c>
      <c r="F332" s="2" t="s">
        <v>25</v>
      </c>
      <c r="G332" s="2">
        <v>1.6998900000000001E-2</v>
      </c>
      <c r="H332" s="2">
        <v>4.0916700000000004E-3</v>
      </c>
      <c r="I332" s="2">
        <v>1</v>
      </c>
      <c r="J332" s="2">
        <v>1</v>
      </c>
      <c r="K332" s="2">
        <v>1</v>
      </c>
      <c r="L332" s="2" t="s">
        <v>378</v>
      </c>
      <c r="M332" s="2" t="s">
        <v>1628</v>
      </c>
      <c r="N332" s="2" t="s">
        <v>380</v>
      </c>
      <c r="O332" s="2">
        <v>0</v>
      </c>
      <c r="P332" s="2">
        <v>1014.63061</v>
      </c>
      <c r="Q332" s="2" t="s">
        <v>22</v>
      </c>
      <c r="R332" s="2">
        <v>2</v>
      </c>
      <c r="S332" s="2">
        <v>507.81853999999998</v>
      </c>
      <c r="T332" s="2">
        <v>15.1646</v>
      </c>
      <c r="U332" s="2">
        <v>5.3330000000000001E-3</v>
      </c>
      <c r="V332" s="2">
        <v>1.516E-2</v>
      </c>
      <c r="W332" s="2">
        <v>1.73</v>
      </c>
    </row>
    <row r="333" spans="1:23">
      <c r="A333" s="2" t="b">
        <v>0</v>
      </c>
      <c r="B333" s="2" t="s">
        <v>22</v>
      </c>
      <c r="C333" s="2" t="s">
        <v>1629</v>
      </c>
      <c r="D333" s="2">
        <v>9</v>
      </c>
      <c r="E333" s="2" t="s">
        <v>1630</v>
      </c>
      <c r="F333" s="2" t="s">
        <v>25</v>
      </c>
      <c r="G333" s="2">
        <v>1.84513E-2</v>
      </c>
      <c r="H333" s="2">
        <v>4.0916700000000004E-3</v>
      </c>
      <c r="I333" s="2">
        <v>1</v>
      </c>
      <c r="J333" s="2">
        <v>1</v>
      </c>
      <c r="K333" s="2">
        <v>1</v>
      </c>
      <c r="L333" s="2" t="s">
        <v>1631</v>
      </c>
      <c r="M333" s="2" t="s">
        <v>1632</v>
      </c>
      <c r="N333" s="2" t="s">
        <v>1633</v>
      </c>
      <c r="O333" s="2">
        <v>0</v>
      </c>
      <c r="P333" s="2">
        <v>963.53570000000002</v>
      </c>
      <c r="Q333" s="2" t="s">
        <v>22</v>
      </c>
      <c r="R333" s="2">
        <v>2</v>
      </c>
      <c r="S333" s="2">
        <v>482.27157999999997</v>
      </c>
      <c r="T333" s="2">
        <v>35.601799999999997</v>
      </c>
      <c r="U333" s="2">
        <v>5.3330000000000001E-3</v>
      </c>
      <c r="V333" s="2">
        <v>1.6379999999999999E-2</v>
      </c>
      <c r="W333" s="2">
        <v>2.2799999999999998</v>
      </c>
    </row>
    <row r="334" spans="1:23">
      <c r="A334" s="2" t="b">
        <v>0</v>
      </c>
      <c r="B334" s="2" t="s">
        <v>22</v>
      </c>
      <c r="C334" s="2" t="s">
        <v>1634</v>
      </c>
      <c r="D334" s="2">
        <v>9</v>
      </c>
      <c r="E334" s="2" t="s">
        <v>1635</v>
      </c>
      <c r="F334" s="2" t="s">
        <v>25</v>
      </c>
      <c r="G334" s="2">
        <v>1.6844499999999998E-2</v>
      </c>
      <c r="H334" s="2">
        <v>4.0916700000000004E-3</v>
      </c>
      <c r="I334" s="2">
        <v>1</v>
      </c>
      <c r="J334" s="2">
        <v>1</v>
      </c>
      <c r="K334" s="2">
        <v>1</v>
      </c>
      <c r="L334" s="2" t="s">
        <v>1636</v>
      </c>
      <c r="M334" s="2" t="s">
        <v>1637</v>
      </c>
      <c r="N334" s="2" t="s">
        <v>1638</v>
      </c>
      <c r="O334" s="2">
        <v>0</v>
      </c>
      <c r="P334" s="2">
        <v>962.58807000000002</v>
      </c>
      <c r="Q334" s="2" t="s">
        <v>22</v>
      </c>
      <c r="R334" s="2">
        <v>2</v>
      </c>
      <c r="S334" s="2">
        <v>481.79709000000003</v>
      </c>
      <c r="T334" s="2">
        <v>21.844799999999999</v>
      </c>
      <c r="U334" s="2">
        <v>5.3330000000000001E-3</v>
      </c>
      <c r="V334" s="2">
        <v>1.498E-2</v>
      </c>
      <c r="W334" s="2">
        <v>2.57</v>
      </c>
    </row>
    <row r="335" spans="1:23">
      <c r="A335" s="2" t="b">
        <v>0</v>
      </c>
      <c r="B335" s="2" t="s">
        <v>22</v>
      </c>
      <c r="C335" s="2" t="s">
        <v>1639</v>
      </c>
      <c r="D335" s="2">
        <v>11</v>
      </c>
      <c r="E335" s="2" t="s">
        <v>1640</v>
      </c>
      <c r="F335" s="2" t="s">
        <v>25</v>
      </c>
      <c r="G335" s="2">
        <v>1.8875200000000002E-2</v>
      </c>
      <c r="H335" s="2">
        <v>4.0916700000000004E-3</v>
      </c>
      <c r="I335" s="2">
        <v>1</v>
      </c>
      <c r="J335" s="2">
        <v>1</v>
      </c>
      <c r="K335" s="2">
        <v>1</v>
      </c>
      <c r="L335" s="2" t="s">
        <v>1641</v>
      </c>
      <c r="M335" s="2" t="s">
        <v>1642</v>
      </c>
      <c r="N335" s="2" t="s">
        <v>1643</v>
      </c>
      <c r="O335" s="2">
        <v>0</v>
      </c>
      <c r="P335" s="2">
        <v>1164.62591</v>
      </c>
      <c r="Q335" s="2" t="s">
        <v>22</v>
      </c>
      <c r="R335" s="2">
        <v>2</v>
      </c>
      <c r="S335" s="2">
        <v>582.81726000000003</v>
      </c>
      <c r="T335" s="2">
        <v>35.799700000000001</v>
      </c>
      <c r="U335" s="2">
        <v>5.3330000000000001E-3</v>
      </c>
      <c r="V335" s="2">
        <v>1.6799999999999999E-2</v>
      </c>
      <c r="W335" s="2">
        <v>2.4900000000000002</v>
      </c>
    </row>
    <row r="336" spans="1:23">
      <c r="A336" s="2" t="b">
        <v>0</v>
      </c>
      <c r="B336" s="2" t="s">
        <v>22</v>
      </c>
      <c r="C336" s="2" t="s">
        <v>1644</v>
      </c>
      <c r="D336" s="2">
        <v>9</v>
      </c>
      <c r="E336" s="2" t="s">
        <v>1645</v>
      </c>
      <c r="F336" s="2" t="s">
        <v>25</v>
      </c>
      <c r="G336" s="2">
        <v>1.6921499999999999E-2</v>
      </c>
      <c r="H336" s="2">
        <v>4.0916700000000004E-3</v>
      </c>
      <c r="I336" s="2">
        <v>1</v>
      </c>
      <c r="J336" s="2">
        <v>1</v>
      </c>
      <c r="K336" s="2">
        <v>1</v>
      </c>
      <c r="L336" s="2" t="s">
        <v>71</v>
      </c>
      <c r="M336" s="2" t="s">
        <v>1646</v>
      </c>
      <c r="N336" s="2" t="s">
        <v>73</v>
      </c>
      <c r="O336" s="2">
        <v>0</v>
      </c>
      <c r="P336" s="2">
        <v>887.49450999999999</v>
      </c>
      <c r="Q336" s="2" t="s">
        <v>22</v>
      </c>
      <c r="R336" s="2">
        <v>2</v>
      </c>
      <c r="S336" s="2">
        <v>444.24973</v>
      </c>
      <c r="T336" s="2">
        <v>28.476700000000001</v>
      </c>
      <c r="U336" s="2">
        <v>5.3330000000000001E-3</v>
      </c>
      <c r="V336" s="2">
        <v>1.5089999999999999E-2</v>
      </c>
      <c r="W336" s="2">
        <v>3.11</v>
      </c>
    </row>
    <row r="337" spans="1:23">
      <c r="A337" s="2" t="b">
        <v>0</v>
      </c>
      <c r="B337" s="2" t="s">
        <v>22</v>
      </c>
      <c r="C337" s="2" t="s">
        <v>1647</v>
      </c>
      <c r="D337" s="2">
        <v>9</v>
      </c>
      <c r="E337" s="2" t="s">
        <v>1648</v>
      </c>
      <c r="F337" s="2" t="s">
        <v>25</v>
      </c>
      <c r="G337" s="2">
        <v>1.66153E-2</v>
      </c>
      <c r="H337" s="2">
        <v>4.0916700000000004E-3</v>
      </c>
      <c r="I337" s="2">
        <v>1</v>
      </c>
      <c r="J337" s="2">
        <v>1</v>
      </c>
      <c r="K337" s="2">
        <v>1</v>
      </c>
      <c r="L337" s="2" t="s">
        <v>1649</v>
      </c>
      <c r="M337" s="2" t="s">
        <v>1650</v>
      </c>
      <c r="N337" s="2" t="s">
        <v>1651</v>
      </c>
      <c r="O337" s="2">
        <v>0</v>
      </c>
      <c r="P337" s="2">
        <v>1025.56259</v>
      </c>
      <c r="Q337" s="2" t="s">
        <v>22</v>
      </c>
      <c r="R337" s="2">
        <v>2</v>
      </c>
      <c r="S337" s="2">
        <v>513.28527999999994</v>
      </c>
      <c r="T337" s="2">
        <v>23.7562</v>
      </c>
      <c r="U337" s="2">
        <v>5.3330000000000001E-3</v>
      </c>
      <c r="V337" s="2">
        <v>1.4829999999999999E-2</v>
      </c>
      <c r="W337" s="2">
        <v>2.4</v>
      </c>
    </row>
    <row r="338" spans="1:23">
      <c r="A338" s="2" t="b">
        <v>0</v>
      </c>
      <c r="B338" s="2" t="s">
        <v>22</v>
      </c>
      <c r="C338" s="2" t="s">
        <v>1652</v>
      </c>
      <c r="D338" s="2">
        <v>9</v>
      </c>
      <c r="E338" s="2" t="s">
        <v>1653</v>
      </c>
      <c r="F338" s="2" t="s">
        <v>25</v>
      </c>
      <c r="G338" s="2">
        <v>1.82013E-2</v>
      </c>
      <c r="H338" s="2">
        <v>4.0916700000000004E-3</v>
      </c>
      <c r="I338" s="2">
        <v>1</v>
      </c>
      <c r="J338" s="2">
        <v>1</v>
      </c>
      <c r="K338" s="2">
        <v>1</v>
      </c>
      <c r="L338" s="2" t="s">
        <v>1654</v>
      </c>
      <c r="M338" s="2" t="s">
        <v>1655</v>
      </c>
      <c r="N338" s="2" t="s">
        <v>1656</v>
      </c>
      <c r="O338" s="2">
        <v>0</v>
      </c>
      <c r="P338" s="2">
        <v>990.54660000000001</v>
      </c>
      <c r="Q338" s="2" t="s">
        <v>22</v>
      </c>
      <c r="R338" s="2">
        <v>2</v>
      </c>
      <c r="S338" s="2">
        <v>495.77701000000002</v>
      </c>
      <c r="T338" s="2">
        <v>25.4514</v>
      </c>
      <c r="U338" s="2">
        <v>5.3330000000000001E-3</v>
      </c>
      <c r="V338" s="2">
        <v>1.619E-2</v>
      </c>
      <c r="W338" s="2">
        <v>2.83</v>
      </c>
    </row>
    <row r="339" spans="1:23">
      <c r="A339" s="2" t="b">
        <v>0</v>
      </c>
      <c r="B339" s="2" t="s">
        <v>22</v>
      </c>
      <c r="C339" s="2" t="s">
        <v>1657</v>
      </c>
      <c r="D339" s="2">
        <v>9</v>
      </c>
      <c r="E339" s="2" t="s">
        <v>1658</v>
      </c>
      <c r="F339" s="2" t="s">
        <v>25</v>
      </c>
      <c r="G339" s="2">
        <v>1.8961100000000002E-2</v>
      </c>
      <c r="H339" s="2">
        <v>4.0916700000000004E-3</v>
      </c>
      <c r="I339" s="2">
        <v>1</v>
      </c>
      <c r="J339" s="2">
        <v>1</v>
      </c>
      <c r="K339" s="2">
        <v>1</v>
      </c>
      <c r="L339" s="2" t="s">
        <v>1659</v>
      </c>
      <c r="M339" s="2" t="s">
        <v>1660</v>
      </c>
      <c r="N339" s="2" t="s">
        <v>1661</v>
      </c>
      <c r="O339" s="2">
        <v>0</v>
      </c>
      <c r="P339" s="2">
        <v>1035.58332</v>
      </c>
      <c r="Q339" s="2" t="s">
        <v>22</v>
      </c>
      <c r="R339" s="2">
        <v>2</v>
      </c>
      <c r="S339" s="2">
        <v>518.29485999999997</v>
      </c>
      <c r="T339" s="2">
        <v>33.368499999999997</v>
      </c>
      <c r="U339" s="2">
        <v>5.3330000000000001E-3</v>
      </c>
      <c r="V339" s="2">
        <v>1.687E-2</v>
      </c>
      <c r="W339" s="2">
        <v>2.74</v>
      </c>
    </row>
    <row r="340" spans="1:23">
      <c r="A340" s="2" t="b">
        <v>0</v>
      </c>
      <c r="B340" s="2" t="s">
        <v>22</v>
      </c>
      <c r="C340" s="2" t="s">
        <v>1662</v>
      </c>
      <c r="D340" s="2">
        <v>12</v>
      </c>
      <c r="E340" s="2" t="s">
        <v>1663</v>
      </c>
      <c r="F340" s="2" t="s">
        <v>25</v>
      </c>
      <c r="G340" s="2">
        <v>1.82013E-2</v>
      </c>
      <c r="H340" s="2">
        <v>4.0916700000000004E-3</v>
      </c>
      <c r="I340" s="2">
        <v>1</v>
      </c>
      <c r="J340" s="2">
        <v>1</v>
      </c>
      <c r="K340" s="2">
        <v>1</v>
      </c>
      <c r="L340" s="2" t="s">
        <v>819</v>
      </c>
      <c r="M340" s="2" t="s">
        <v>1664</v>
      </c>
      <c r="N340" s="2" t="s">
        <v>821</v>
      </c>
      <c r="O340" s="2">
        <v>0</v>
      </c>
      <c r="P340" s="2">
        <v>1068.50686</v>
      </c>
      <c r="Q340" s="2" t="s">
        <v>22</v>
      </c>
      <c r="R340" s="2">
        <v>2</v>
      </c>
      <c r="S340" s="2">
        <v>534.75927999999999</v>
      </c>
      <c r="T340" s="2">
        <v>18.715599999999998</v>
      </c>
      <c r="U340" s="2">
        <v>5.3330000000000001E-3</v>
      </c>
      <c r="V340" s="2">
        <v>1.617E-2</v>
      </c>
      <c r="W340" s="2">
        <v>2.44</v>
      </c>
    </row>
    <row r="341" spans="1:23">
      <c r="A341" s="2" t="b">
        <v>0</v>
      </c>
      <c r="B341" s="2" t="s">
        <v>22</v>
      </c>
      <c r="C341" s="2" t="s">
        <v>1665</v>
      </c>
      <c r="D341" s="2">
        <v>9</v>
      </c>
      <c r="E341" s="2" t="s">
        <v>1666</v>
      </c>
      <c r="F341" s="2" t="s">
        <v>25</v>
      </c>
      <c r="G341" s="2">
        <v>1.7710900000000002E-2</v>
      </c>
      <c r="H341" s="2">
        <v>4.0916700000000004E-3</v>
      </c>
      <c r="I341" s="2">
        <v>1</v>
      </c>
      <c r="J341" s="2">
        <v>1</v>
      </c>
      <c r="K341" s="2">
        <v>1</v>
      </c>
      <c r="L341" s="2" t="s">
        <v>1667</v>
      </c>
      <c r="M341" s="2" t="s">
        <v>1668</v>
      </c>
      <c r="N341" s="2" t="s">
        <v>1669</v>
      </c>
      <c r="O341" s="2">
        <v>0</v>
      </c>
      <c r="P341" s="2">
        <v>993.50336000000004</v>
      </c>
      <c r="Q341" s="2" t="s">
        <v>22</v>
      </c>
      <c r="R341" s="2">
        <v>2</v>
      </c>
      <c r="S341" s="2">
        <v>497.25562000000002</v>
      </c>
      <c r="T341" s="2">
        <v>16.614699999999999</v>
      </c>
      <c r="U341" s="2">
        <v>5.3330000000000001E-3</v>
      </c>
      <c r="V341" s="2">
        <v>1.575E-2</v>
      </c>
      <c r="W341" s="2">
        <v>1.35</v>
      </c>
    </row>
    <row r="342" spans="1:23">
      <c r="A342" s="2" t="b">
        <v>0</v>
      </c>
      <c r="B342" s="2" t="s">
        <v>22</v>
      </c>
      <c r="C342" s="2" t="s">
        <v>1670</v>
      </c>
      <c r="D342" s="2">
        <v>11</v>
      </c>
      <c r="E342" s="2" t="s">
        <v>1671</v>
      </c>
      <c r="F342" s="2" t="s">
        <v>25</v>
      </c>
      <c r="G342" s="2">
        <v>1.7710900000000002E-2</v>
      </c>
      <c r="H342" s="2">
        <v>4.0916700000000004E-3</v>
      </c>
      <c r="I342" s="2">
        <v>1</v>
      </c>
      <c r="J342" s="2">
        <v>1</v>
      </c>
      <c r="K342" s="2">
        <v>1</v>
      </c>
      <c r="L342" s="2" t="s">
        <v>26</v>
      </c>
      <c r="M342" s="2" t="s">
        <v>1672</v>
      </c>
      <c r="N342" s="2" t="s">
        <v>28</v>
      </c>
      <c r="O342" s="2">
        <v>0</v>
      </c>
      <c r="P342" s="2">
        <v>1034.5364300000001</v>
      </c>
      <c r="Q342" s="2" t="s">
        <v>22</v>
      </c>
      <c r="R342" s="2">
        <v>2</v>
      </c>
      <c r="S342" s="2">
        <v>517.77161000000001</v>
      </c>
      <c r="T342" s="2">
        <v>33.8459</v>
      </c>
      <c r="U342" s="2">
        <v>5.3330000000000001E-3</v>
      </c>
      <c r="V342" s="2">
        <v>1.5730000000000001E-2</v>
      </c>
      <c r="W342" s="2">
        <v>2.3199999999999998</v>
      </c>
    </row>
    <row r="343" spans="1:23">
      <c r="A343" s="2" t="b">
        <v>0</v>
      </c>
      <c r="B343" s="2" t="s">
        <v>22</v>
      </c>
      <c r="C343" s="2" t="s">
        <v>1673</v>
      </c>
      <c r="D343" s="2">
        <v>10</v>
      </c>
      <c r="E343" s="2" t="s">
        <v>1674</v>
      </c>
      <c r="F343" s="2" t="s">
        <v>25</v>
      </c>
      <c r="G343" s="2">
        <v>1.8535300000000001E-2</v>
      </c>
      <c r="H343" s="2">
        <v>4.0916700000000004E-3</v>
      </c>
      <c r="I343" s="2">
        <v>1</v>
      </c>
      <c r="J343" s="2">
        <v>1</v>
      </c>
      <c r="K343" s="2">
        <v>1</v>
      </c>
      <c r="L343" s="2" t="s">
        <v>1675</v>
      </c>
      <c r="M343" s="2" t="s">
        <v>1676</v>
      </c>
      <c r="N343" s="2" t="s">
        <v>1677</v>
      </c>
      <c r="O343" s="2">
        <v>0</v>
      </c>
      <c r="P343" s="2">
        <v>1185.6374800000001</v>
      </c>
      <c r="Q343" s="2" t="s">
        <v>22</v>
      </c>
      <c r="R343" s="2">
        <v>3</v>
      </c>
      <c r="S343" s="2">
        <v>395.88425000000001</v>
      </c>
      <c r="T343" s="2">
        <v>23.5656</v>
      </c>
      <c r="U343" s="2">
        <v>5.3330000000000001E-3</v>
      </c>
      <c r="V343" s="2">
        <v>1.6469999999999999E-2</v>
      </c>
      <c r="W343" s="2">
        <v>1.46</v>
      </c>
    </row>
    <row r="344" spans="1:23">
      <c r="A344" s="2" t="b">
        <v>0</v>
      </c>
      <c r="B344" s="2" t="s">
        <v>22</v>
      </c>
      <c r="C344" s="2" t="s">
        <v>1678</v>
      </c>
      <c r="D344" s="2">
        <v>9</v>
      </c>
      <c r="E344" s="2" t="s">
        <v>1679</v>
      </c>
      <c r="F344" s="2" t="s">
        <v>25</v>
      </c>
      <c r="G344" s="2">
        <v>1.82842E-2</v>
      </c>
      <c r="H344" s="2">
        <v>4.0916700000000004E-3</v>
      </c>
      <c r="I344" s="2">
        <v>1</v>
      </c>
      <c r="J344" s="2">
        <v>1</v>
      </c>
      <c r="K344" s="2">
        <v>1</v>
      </c>
      <c r="L344" s="2" t="s">
        <v>1680</v>
      </c>
      <c r="M344" s="2" t="s">
        <v>1681</v>
      </c>
      <c r="N344" s="2" t="s">
        <v>1682</v>
      </c>
      <c r="O344" s="2">
        <v>0</v>
      </c>
      <c r="P344" s="2">
        <v>1039.5418500000001</v>
      </c>
      <c r="Q344" s="2" t="s">
        <v>22</v>
      </c>
      <c r="R344" s="2">
        <v>2</v>
      </c>
      <c r="S344" s="2">
        <v>520.27448000000004</v>
      </c>
      <c r="T344" s="2">
        <v>26.0535</v>
      </c>
      <c r="U344" s="2">
        <v>5.3330000000000001E-3</v>
      </c>
      <c r="V344" s="2">
        <v>1.6230000000000001E-2</v>
      </c>
      <c r="W344" s="2">
        <v>2.38</v>
      </c>
    </row>
    <row r="345" spans="1:23">
      <c r="A345" s="2" t="b">
        <v>0</v>
      </c>
      <c r="B345" s="2" t="s">
        <v>22</v>
      </c>
      <c r="C345" s="2" t="s">
        <v>1683</v>
      </c>
      <c r="D345" s="2">
        <v>9</v>
      </c>
      <c r="E345" s="2" t="s">
        <v>1684</v>
      </c>
      <c r="F345" s="2" t="s">
        <v>25</v>
      </c>
      <c r="G345" s="2">
        <v>1.8118599999999999E-2</v>
      </c>
      <c r="H345" s="2">
        <v>4.0916700000000004E-3</v>
      </c>
      <c r="I345" s="2">
        <v>1</v>
      </c>
      <c r="J345" s="2">
        <v>1</v>
      </c>
      <c r="K345" s="2">
        <v>1</v>
      </c>
      <c r="L345" s="2" t="s">
        <v>1685</v>
      </c>
      <c r="M345" s="2" t="s">
        <v>1686</v>
      </c>
      <c r="N345" s="2" t="s">
        <v>1687</v>
      </c>
      <c r="O345" s="2">
        <v>0</v>
      </c>
      <c r="P345" s="2">
        <v>903.51457000000005</v>
      </c>
      <c r="Q345" s="2" t="s">
        <v>22</v>
      </c>
      <c r="R345" s="2">
        <v>2</v>
      </c>
      <c r="S345" s="2">
        <v>452.26074</v>
      </c>
      <c r="T345" s="2">
        <v>32.691499999999998</v>
      </c>
      <c r="U345" s="2">
        <v>5.3330000000000001E-3</v>
      </c>
      <c r="V345" s="2">
        <v>1.6080000000000001E-2</v>
      </c>
      <c r="W345" s="2">
        <v>2.88</v>
      </c>
    </row>
    <row r="346" spans="1:23">
      <c r="A346" s="2" t="b">
        <v>0</v>
      </c>
      <c r="B346" s="2" t="s">
        <v>22</v>
      </c>
      <c r="C346" s="2" t="s">
        <v>1688</v>
      </c>
      <c r="D346" s="2">
        <v>10</v>
      </c>
      <c r="E346" s="2" t="s">
        <v>1689</v>
      </c>
      <c r="F346" s="2" t="s">
        <v>25</v>
      </c>
      <c r="G346" s="2">
        <v>1.8535300000000001E-2</v>
      </c>
      <c r="H346" s="2">
        <v>4.0916700000000004E-3</v>
      </c>
      <c r="I346" s="2">
        <v>1</v>
      </c>
      <c r="J346" s="2">
        <v>1</v>
      </c>
      <c r="K346" s="2">
        <v>1</v>
      </c>
      <c r="L346" s="2" t="s">
        <v>1690</v>
      </c>
      <c r="M346" s="2" t="s">
        <v>1691</v>
      </c>
      <c r="N346" s="2" t="s">
        <v>1692</v>
      </c>
      <c r="O346" s="2">
        <v>0</v>
      </c>
      <c r="P346" s="2">
        <v>1085.5949499999999</v>
      </c>
      <c r="Q346" s="2" t="s">
        <v>22</v>
      </c>
      <c r="R346" s="2">
        <v>2</v>
      </c>
      <c r="S346" s="2">
        <v>543.30133000000001</v>
      </c>
      <c r="T346" s="2">
        <v>17.862500000000001</v>
      </c>
      <c r="U346" s="2">
        <v>5.3330000000000001E-3</v>
      </c>
      <c r="V346" s="2">
        <v>1.6469999999999999E-2</v>
      </c>
      <c r="W346" s="2">
        <v>2.2599999999999998</v>
      </c>
    </row>
    <row r="347" spans="1:23">
      <c r="A347" s="2" t="b">
        <v>0</v>
      </c>
      <c r="B347" s="2" t="s">
        <v>22</v>
      </c>
      <c r="C347" s="2" t="s">
        <v>1693</v>
      </c>
      <c r="D347" s="2">
        <v>11</v>
      </c>
      <c r="E347" s="2" t="s">
        <v>1694</v>
      </c>
      <c r="F347" s="2" t="s">
        <v>25</v>
      </c>
      <c r="G347" s="2">
        <v>1.74705E-2</v>
      </c>
      <c r="H347" s="2">
        <v>4.0916700000000004E-3</v>
      </c>
      <c r="I347" s="2">
        <v>1</v>
      </c>
      <c r="J347" s="2">
        <v>2</v>
      </c>
      <c r="K347" s="2">
        <v>1</v>
      </c>
      <c r="L347" s="2" t="s">
        <v>1695</v>
      </c>
      <c r="M347" s="2" t="s">
        <v>1696</v>
      </c>
      <c r="N347" s="2" t="s">
        <v>1697</v>
      </c>
      <c r="O347" s="2">
        <v>0</v>
      </c>
      <c r="P347" s="2">
        <v>995.50037999999995</v>
      </c>
      <c r="Q347" s="2" t="s">
        <v>22</v>
      </c>
      <c r="R347" s="2">
        <v>2</v>
      </c>
      <c r="S347" s="2">
        <v>498.25387999999998</v>
      </c>
      <c r="T347" s="2">
        <v>17.993200000000002</v>
      </c>
      <c r="U347" s="2">
        <v>5.3330000000000001E-3</v>
      </c>
      <c r="V347" s="2">
        <v>1.5559999999999999E-2</v>
      </c>
      <c r="W347" s="2">
        <v>2.36</v>
      </c>
    </row>
    <row r="348" spans="1:23">
      <c r="A348" s="2" t="b">
        <v>0</v>
      </c>
      <c r="B348" s="2" t="s">
        <v>22</v>
      </c>
      <c r="C348" s="2" t="s">
        <v>1698</v>
      </c>
      <c r="D348" s="2">
        <v>11</v>
      </c>
      <c r="E348" s="2" t="s">
        <v>1699</v>
      </c>
      <c r="F348" s="2" t="s">
        <v>217</v>
      </c>
      <c r="G348" s="2">
        <v>1.8789699999999999E-2</v>
      </c>
      <c r="H348" s="2">
        <v>4.0916700000000004E-3</v>
      </c>
      <c r="I348" s="2">
        <v>1</v>
      </c>
      <c r="J348" s="2">
        <v>1</v>
      </c>
      <c r="K348" s="2">
        <v>1</v>
      </c>
      <c r="L348" s="2" t="s">
        <v>1700</v>
      </c>
      <c r="M348" s="2" t="s">
        <v>1701</v>
      </c>
      <c r="N348" s="2" t="s">
        <v>1702</v>
      </c>
      <c r="O348" s="2">
        <v>0</v>
      </c>
      <c r="P348" s="2">
        <v>1091.5513699999999</v>
      </c>
      <c r="Q348" s="2" t="s">
        <v>22</v>
      </c>
      <c r="R348" s="2">
        <v>2</v>
      </c>
      <c r="S348" s="2">
        <v>546.28003000000001</v>
      </c>
      <c r="T348" s="2">
        <v>16.390599999999999</v>
      </c>
      <c r="U348" s="2">
        <v>5.3330000000000001E-3</v>
      </c>
      <c r="V348" s="2">
        <v>1.668E-2</v>
      </c>
      <c r="W348" s="2">
        <v>1.59</v>
      </c>
    </row>
    <row r="349" spans="1:23">
      <c r="A349" s="2" t="b">
        <v>0</v>
      </c>
      <c r="B349" s="2" t="s">
        <v>22</v>
      </c>
      <c r="C349" s="2" t="s">
        <v>1703</v>
      </c>
      <c r="D349" s="2">
        <v>9</v>
      </c>
      <c r="E349" s="2" t="s">
        <v>1704</v>
      </c>
      <c r="F349" s="2" t="s">
        <v>25</v>
      </c>
      <c r="G349" s="2">
        <v>1.67677E-2</v>
      </c>
      <c r="H349" s="2">
        <v>4.0916700000000004E-3</v>
      </c>
      <c r="I349" s="2">
        <v>1</v>
      </c>
      <c r="J349" s="2">
        <v>1</v>
      </c>
      <c r="K349" s="2">
        <v>1</v>
      </c>
      <c r="L349" s="2" t="s">
        <v>1705</v>
      </c>
      <c r="M349" s="2" t="s">
        <v>1706</v>
      </c>
      <c r="N349" s="2" t="s">
        <v>1707</v>
      </c>
      <c r="O349" s="2">
        <v>0</v>
      </c>
      <c r="P349" s="2">
        <v>998.52652999999998</v>
      </c>
      <c r="Q349" s="2" t="s">
        <v>22</v>
      </c>
      <c r="R349" s="2">
        <v>2</v>
      </c>
      <c r="S349" s="2">
        <v>499.76763999999997</v>
      </c>
      <c r="T349" s="2">
        <v>15.836399999999999</v>
      </c>
      <c r="U349" s="2">
        <v>5.3330000000000001E-3</v>
      </c>
      <c r="V349" s="2">
        <v>1.4959999999999999E-2</v>
      </c>
      <c r="W349" s="2">
        <v>2.2200000000000002</v>
      </c>
    </row>
    <row r="350" spans="1:23">
      <c r="A350" s="2" t="b">
        <v>0</v>
      </c>
      <c r="B350" s="2" t="s">
        <v>22</v>
      </c>
      <c r="C350" s="2" t="s">
        <v>1708</v>
      </c>
      <c r="D350" s="2">
        <v>9</v>
      </c>
      <c r="E350" s="2" t="s">
        <v>1709</v>
      </c>
      <c r="F350" s="2" t="s">
        <v>25</v>
      </c>
      <c r="G350" s="2">
        <v>1.9221100000000001E-2</v>
      </c>
      <c r="H350" s="2">
        <v>4.0916700000000004E-3</v>
      </c>
      <c r="I350" s="2">
        <v>1</v>
      </c>
      <c r="J350" s="2">
        <v>1</v>
      </c>
      <c r="K350" s="2">
        <v>1</v>
      </c>
      <c r="L350" s="2" t="s">
        <v>1710</v>
      </c>
      <c r="M350" s="2" t="s">
        <v>1711</v>
      </c>
      <c r="N350" s="2" t="s">
        <v>1712</v>
      </c>
      <c r="O350" s="2">
        <v>0</v>
      </c>
      <c r="P350" s="2">
        <v>1000.59383</v>
      </c>
      <c r="Q350" s="2" t="s">
        <v>22</v>
      </c>
      <c r="R350" s="2">
        <v>2</v>
      </c>
      <c r="S350" s="2">
        <v>500.80065999999999</v>
      </c>
      <c r="T350" s="2">
        <v>41.0687</v>
      </c>
      <c r="U350" s="2">
        <v>5.3330000000000001E-3</v>
      </c>
      <c r="V350" s="2">
        <v>1.7090000000000001E-2</v>
      </c>
      <c r="W350" s="2">
        <v>1.55</v>
      </c>
    </row>
    <row r="351" spans="1:23">
      <c r="A351" s="2" t="b">
        <v>0</v>
      </c>
      <c r="B351" s="2" t="s">
        <v>22</v>
      </c>
      <c r="C351" s="2" t="s">
        <v>1713</v>
      </c>
      <c r="D351" s="2">
        <v>9</v>
      </c>
      <c r="E351" s="2" t="s">
        <v>1714</v>
      </c>
      <c r="F351" s="2" t="s">
        <v>25</v>
      </c>
      <c r="G351" s="2">
        <v>1.7954500000000002E-2</v>
      </c>
      <c r="H351" s="2">
        <v>4.0916700000000004E-3</v>
      </c>
      <c r="I351" s="2">
        <v>1</v>
      </c>
      <c r="J351" s="2">
        <v>1</v>
      </c>
      <c r="K351" s="2">
        <v>1</v>
      </c>
      <c r="L351" s="2" t="s">
        <v>1715</v>
      </c>
      <c r="M351" s="2" t="s">
        <v>1716</v>
      </c>
      <c r="N351" s="2" t="s">
        <v>1717</v>
      </c>
      <c r="O351" s="2">
        <v>0</v>
      </c>
      <c r="P351" s="2">
        <v>1046.5728200000001</v>
      </c>
      <c r="Q351" s="2" t="s">
        <v>22</v>
      </c>
      <c r="R351" s="2">
        <v>2</v>
      </c>
      <c r="S351" s="2">
        <v>523.79040999999995</v>
      </c>
      <c r="T351" s="2">
        <v>35.012599999999999</v>
      </c>
      <c r="U351" s="2">
        <v>5.3330000000000001E-3</v>
      </c>
      <c r="V351" s="2">
        <v>1.5959999999999998E-2</v>
      </c>
      <c r="W351" s="2">
        <v>2.94</v>
      </c>
    </row>
    <row r="352" spans="1:23">
      <c r="A352" s="2" t="b">
        <v>0</v>
      </c>
      <c r="B352" s="2" t="s">
        <v>22</v>
      </c>
      <c r="C352" s="2" t="s">
        <v>1718</v>
      </c>
      <c r="D352" s="2">
        <v>9</v>
      </c>
      <c r="E352" s="2" t="s">
        <v>1719</v>
      </c>
      <c r="F352" s="2" t="s">
        <v>25</v>
      </c>
      <c r="G352" s="2">
        <v>1.9047399999999999E-2</v>
      </c>
      <c r="H352" s="2">
        <v>4.0916700000000004E-3</v>
      </c>
      <c r="I352" s="2">
        <v>1</v>
      </c>
      <c r="J352" s="2">
        <v>1</v>
      </c>
      <c r="K352" s="2">
        <v>1</v>
      </c>
      <c r="L352" s="2" t="s">
        <v>1720</v>
      </c>
      <c r="M352" s="2" t="s">
        <v>1721</v>
      </c>
      <c r="N352" s="2" t="s">
        <v>1722</v>
      </c>
      <c r="O352" s="2">
        <v>0</v>
      </c>
      <c r="P352" s="2">
        <v>1080.49965</v>
      </c>
      <c r="Q352" s="2" t="s">
        <v>22</v>
      </c>
      <c r="R352" s="2">
        <v>2</v>
      </c>
      <c r="S352" s="2">
        <v>540.75347999999997</v>
      </c>
      <c r="T352" s="2">
        <v>35.494599999999998</v>
      </c>
      <c r="U352" s="2">
        <v>5.3330000000000001E-3</v>
      </c>
      <c r="V352" s="2">
        <v>1.6889999999999999E-2</v>
      </c>
      <c r="W352" s="2">
        <v>1.93</v>
      </c>
    </row>
    <row r="353" spans="1:23">
      <c r="A353" s="2" t="b">
        <v>0</v>
      </c>
      <c r="B353" s="2" t="s">
        <v>22</v>
      </c>
      <c r="C353" s="2" t="s">
        <v>1723</v>
      </c>
      <c r="D353" s="2">
        <v>10</v>
      </c>
      <c r="E353" s="2" t="s">
        <v>1724</v>
      </c>
      <c r="F353" s="2" t="s">
        <v>25</v>
      </c>
      <c r="G353" s="2">
        <v>1.7630400000000001E-2</v>
      </c>
      <c r="H353" s="2">
        <v>4.0916700000000004E-3</v>
      </c>
      <c r="I353" s="2">
        <v>1</v>
      </c>
      <c r="J353" s="2">
        <v>1</v>
      </c>
      <c r="K353" s="2">
        <v>1</v>
      </c>
      <c r="L353" s="2" t="s">
        <v>1725</v>
      </c>
      <c r="M353" s="2" t="s">
        <v>1726</v>
      </c>
      <c r="N353" s="2" t="s">
        <v>1727</v>
      </c>
      <c r="O353" s="2">
        <v>0</v>
      </c>
      <c r="P353" s="2">
        <v>1107.58267</v>
      </c>
      <c r="Q353" s="2" t="s">
        <v>22</v>
      </c>
      <c r="R353" s="2">
        <v>2</v>
      </c>
      <c r="S353" s="2">
        <v>554.29571999999996</v>
      </c>
      <c r="T353" s="2">
        <v>17.731400000000001</v>
      </c>
      <c r="U353" s="2">
        <v>5.3330000000000001E-3</v>
      </c>
      <c r="V353" s="2">
        <v>1.567E-2</v>
      </c>
      <c r="W353" s="2">
        <v>2.64</v>
      </c>
    </row>
    <row r="354" spans="1:23">
      <c r="A354" s="2" t="b">
        <v>0</v>
      </c>
      <c r="B354" s="2" t="s">
        <v>22</v>
      </c>
      <c r="C354" s="2" t="s">
        <v>1728</v>
      </c>
      <c r="D354" s="2">
        <v>9</v>
      </c>
      <c r="E354" s="2" t="s">
        <v>1729</v>
      </c>
      <c r="F354" s="2" t="s">
        <v>25</v>
      </c>
      <c r="G354" s="2">
        <v>1.8789699999999999E-2</v>
      </c>
      <c r="H354" s="2">
        <v>4.0916700000000004E-3</v>
      </c>
      <c r="I354" s="2">
        <v>1</v>
      </c>
      <c r="J354" s="2">
        <v>1</v>
      </c>
      <c r="K354" s="2">
        <v>1</v>
      </c>
      <c r="L354" s="2" t="s">
        <v>1730</v>
      </c>
      <c r="M354" s="2" t="s">
        <v>1731</v>
      </c>
      <c r="N354" s="2" t="s">
        <v>1732</v>
      </c>
      <c r="O354" s="2">
        <v>0</v>
      </c>
      <c r="P354" s="2">
        <v>1137.5721000000001</v>
      </c>
      <c r="Q354" s="2" t="s">
        <v>22</v>
      </c>
      <c r="R354" s="2">
        <v>2</v>
      </c>
      <c r="S354" s="2">
        <v>569.29040999999995</v>
      </c>
      <c r="T354" s="2">
        <v>35.0916</v>
      </c>
      <c r="U354" s="2">
        <v>5.3330000000000001E-3</v>
      </c>
      <c r="V354" s="2">
        <v>1.6729999999999998E-2</v>
      </c>
      <c r="W354" s="2">
        <v>2.41</v>
      </c>
    </row>
    <row r="355" spans="1:23">
      <c r="A355" s="2" t="b">
        <v>0</v>
      </c>
      <c r="B355" s="2" t="s">
        <v>22</v>
      </c>
      <c r="C355" s="2" t="s">
        <v>1733</v>
      </c>
      <c r="D355" s="2">
        <v>9</v>
      </c>
      <c r="E355" s="2" t="s">
        <v>1734</v>
      </c>
      <c r="F355" s="2" t="s">
        <v>25</v>
      </c>
      <c r="G355" s="2">
        <v>1.82842E-2</v>
      </c>
      <c r="H355" s="2">
        <v>4.0916700000000004E-3</v>
      </c>
      <c r="I355" s="2">
        <v>1</v>
      </c>
      <c r="J355" s="2">
        <v>1</v>
      </c>
      <c r="K355" s="2">
        <v>1</v>
      </c>
      <c r="L355" s="2" t="s">
        <v>1735</v>
      </c>
      <c r="M355" s="2" t="s">
        <v>1736</v>
      </c>
      <c r="N355" s="2" t="s">
        <v>1737</v>
      </c>
      <c r="O355" s="2">
        <v>0</v>
      </c>
      <c r="P355" s="2">
        <v>917.49383999999998</v>
      </c>
      <c r="Q355" s="2" t="s">
        <v>22</v>
      </c>
      <c r="R355" s="2">
        <v>2</v>
      </c>
      <c r="S355" s="2">
        <v>459.25024000000002</v>
      </c>
      <c r="T355" s="2">
        <v>23.99</v>
      </c>
      <c r="U355" s="2">
        <v>5.3330000000000001E-3</v>
      </c>
      <c r="V355" s="2">
        <v>1.6250000000000001E-2</v>
      </c>
      <c r="W355" s="2">
        <v>1.46</v>
      </c>
    </row>
    <row r="356" spans="1:23">
      <c r="A356" s="2" t="b">
        <v>0</v>
      </c>
      <c r="B356" s="2" t="s">
        <v>22</v>
      </c>
      <c r="C356" s="2" t="s">
        <v>1738</v>
      </c>
      <c r="D356" s="2">
        <v>10</v>
      </c>
      <c r="E356" s="2" t="s">
        <v>1739</v>
      </c>
      <c r="F356" s="2" t="s">
        <v>25</v>
      </c>
      <c r="G356" s="2">
        <v>1.8961100000000002E-2</v>
      </c>
      <c r="H356" s="2">
        <v>4.0916700000000004E-3</v>
      </c>
      <c r="I356" s="2">
        <v>1</v>
      </c>
      <c r="J356" s="2">
        <v>1</v>
      </c>
      <c r="K356" s="2">
        <v>1</v>
      </c>
      <c r="L356" s="2" t="s">
        <v>1740</v>
      </c>
      <c r="M356" s="2" t="s">
        <v>1741</v>
      </c>
      <c r="N356" s="2" t="s">
        <v>1742</v>
      </c>
      <c r="O356" s="2">
        <v>0</v>
      </c>
      <c r="P356" s="2">
        <v>1131.58267</v>
      </c>
      <c r="Q356" s="2" t="s">
        <v>22</v>
      </c>
      <c r="R356" s="2">
        <v>2</v>
      </c>
      <c r="S356" s="2">
        <v>566.29510000000005</v>
      </c>
      <c r="T356" s="2">
        <v>23.787500000000001</v>
      </c>
      <c r="U356" s="2">
        <v>5.3330000000000001E-3</v>
      </c>
      <c r="V356" s="2">
        <v>1.6820000000000002E-2</v>
      </c>
      <c r="W356" s="2">
        <v>2.2599999999999998</v>
      </c>
    </row>
    <row r="357" spans="1:23">
      <c r="A357" s="2" t="b">
        <v>0</v>
      </c>
      <c r="B357" s="2" t="s">
        <v>22</v>
      </c>
      <c r="C357" s="2" t="s">
        <v>1743</v>
      </c>
      <c r="D357" s="2">
        <v>10</v>
      </c>
      <c r="E357" s="2" t="s">
        <v>1744</v>
      </c>
      <c r="F357" s="2" t="s">
        <v>25</v>
      </c>
      <c r="G357" s="2">
        <v>1.8875200000000002E-2</v>
      </c>
      <c r="H357" s="2">
        <v>4.0916700000000004E-3</v>
      </c>
      <c r="I357" s="2">
        <v>1</v>
      </c>
      <c r="J357" s="2">
        <v>1</v>
      </c>
      <c r="K357" s="2">
        <v>1</v>
      </c>
      <c r="L357" s="2" t="s">
        <v>1745</v>
      </c>
      <c r="M357" s="2" t="s">
        <v>1746</v>
      </c>
      <c r="N357" s="2" t="s">
        <v>1747</v>
      </c>
      <c r="O357" s="2">
        <v>0</v>
      </c>
      <c r="P357" s="2">
        <v>1184.5807</v>
      </c>
      <c r="Q357" s="2" t="s">
        <v>22</v>
      </c>
      <c r="R357" s="2">
        <v>2</v>
      </c>
      <c r="S357" s="2">
        <v>592.79314999999997</v>
      </c>
      <c r="T357" s="2">
        <v>28.446100000000001</v>
      </c>
      <c r="U357" s="2">
        <v>5.3330000000000001E-3</v>
      </c>
      <c r="V357" s="2">
        <v>1.6799999999999999E-2</v>
      </c>
      <c r="W357" s="2">
        <v>1.39</v>
      </c>
    </row>
    <row r="358" spans="1:23">
      <c r="A358" s="2" t="b">
        <v>0</v>
      </c>
      <c r="B358" s="2" t="s">
        <v>22</v>
      </c>
      <c r="C358" s="2" t="s">
        <v>1748</v>
      </c>
      <c r="D358" s="2">
        <v>9</v>
      </c>
      <c r="E358" s="2" t="s">
        <v>1749</v>
      </c>
      <c r="F358" s="2" t="s">
        <v>25</v>
      </c>
      <c r="G358" s="2">
        <v>1.9221100000000001E-2</v>
      </c>
      <c r="H358" s="2">
        <v>4.0916700000000004E-3</v>
      </c>
      <c r="I358" s="2">
        <v>1</v>
      </c>
      <c r="J358" s="2">
        <v>1</v>
      </c>
      <c r="K358" s="2">
        <v>1</v>
      </c>
      <c r="L358" s="2" t="s">
        <v>1750</v>
      </c>
      <c r="M358" s="2" t="s">
        <v>1751</v>
      </c>
      <c r="N358" s="2" t="s">
        <v>1752</v>
      </c>
      <c r="O358" s="2">
        <v>0</v>
      </c>
      <c r="P358" s="2">
        <v>1002.57309</v>
      </c>
      <c r="Q358" s="2" t="s">
        <v>22</v>
      </c>
      <c r="R358" s="2">
        <v>2</v>
      </c>
      <c r="S358" s="2">
        <v>501.7901</v>
      </c>
      <c r="T358" s="2">
        <v>16.923500000000001</v>
      </c>
      <c r="U358" s="2">
        <v>5.3330000000000001E-3</v>
      </c>
      <c r="V358" s="2">
        <v>1.704E-2</v>
      </c>
      <c r="W358" s="2">
        <v>2.83</v>
      </c>
    </row>
    <row r="359" spans="1:23">
      <c r="A359" s="2" t="b">
        <v>0</v>
      </c>
      <c r="B359" s="2" t="s">
        <v>22</v>
      </c>
      <c r="C359" s="2" t="s">
        <v>1753</v>
      </c>
      <c r="D359" s="2">
        <v>9</v>
      </c>
      <c r="E359" s="2" t="s">
        <v>1754</v>
      </c>
      <c r="F359" s="2" t="s">
        <v>25</v>
      </c>
      <c r="G359" s="2">
        <v>1.9221100000000001E-2</v>
      </c>
      <c r="H359" s="2">
        <v>4.0916700000000004E-3</v>
      </c>
      <c r="I359" s="2">
        <v>1</v>
      </c>
      <c r="J359" s="2">
        <v>1</v>
      </c>
      <c r="K359" s="2">
        <v>1</v>
      </c>
      <c r="L359" s="2" t="s">
        <v>1755</v>
      </c>
      <c r="M359" s="2" t="s">
        <v>1756</v>
      </c>
      <c r="N359" s="2" t="s">
        <v>1757</v>
      </c>
      <c r="O359" s="2">
        <v>0</v>
      </c>
      <c r="P359" s="2">
        <v>974.52652999999998</v>
      </c>
      <c r="Q359" s="2" t="s">
        <v>22</v>
      </c>
      <c r="R359" s="2">
        <v>2</v>
      </c>
      <c r="S359" s="2">
        <v>487.76715000000002</v>
      </c>
      <c r="T359" s="2">
        <v>12.765599999999999</v>
      </c>
      <c r="U359" s="2">
        <v>5.3330000000000001E-3</v>
      </c>
      <c r="V359" s="2">
        <v>1.704E-2</v>
      </c>
      <c r="W359" s="2">
        <v>1.62</v>
      </c>
    </row>
    <row r="360" spans="1:23">
      <c r="A360" s="2" t="b">
        <v>0</v>
      </c>
      <c r="B360" s="2" t="s">
        <v>22</v>
      </c>
      <c r="C360" s="2" t="s">
        <v>1758</v>
      </c>
      <c r="D360" s="2">
        <v>9</v>
      </c>
      <c r="E360" s="2" t="s">
        <v>1759</v>
      </c>
      <c r="F360" s="2" t="s">
        <v>25</v>
      </c>
      <c r="G360" s="2">
        <v>1.6691299999999999E-2</v>
      </c>
      <c r="H360" s="2">
        <v>4.0916700000000004E-3</v>
      </c>
      <c r="I360" s="2">
        <v>1</v>
      </c>
      <c r="J360" s="2">
        <v>1</v>
      </c>
      <c r="K360" s="2">
        <v>3</v>
      </c>
      <c r="L360" s="2" t="s">
        <v>1760</v>
      </c>
      <c r="M360" s="2" t="s">
        <v>1761</v>
      </c>
      <c r="N360" s="2" t="s">
        <v>1762</v>
      </c>
      <c r="O360" s="2">
        <v>0</v>
      </c>
      <c r="P360" s="2">
        <v>990.53670999999997</v>
      </c>
      <c r="Q360" s="2" t="s">
        <v>22</v>
      </c>
      <c r="R360" s="2">
        <v>2</v>
      </c>
      <c r="S360" s="2">
        <v>495.77222</v>
      </c>
      <c r="T360" s="2">
        <v>32.6143</v>
      </c>
      <c r="U360" s="2">
        <v>5.3330000000000001E-3</v>
      </c>
      <c r="V360" s="2">
        <v>1.49E-2</v>
      </c>
      <c r="W360" s="2">
        <v>3.11</v>
      </c>
    </row>
    <row r="361" spans="1:23">
      <c r="A361" s="2" t="b">
        <v>0</v>
      </c>
      <c r="B361" s="2" t="s">
        <v>22</v>
      </c>
      <c r="C361" s="2" t="s">
        <v>1763</v>
      </c>
      <c r="D361" s="2">
        <v>9</v>
      </c>
      <c r="E361" s="2" t="s">
        <v>1764</v>
      </c>
      <c r="F361" s="2" t="s">
        <v>25</v>
      </c>
      <c r="G361" s="2">
        <v>1.8789699999999999E-2</v>
      </c>
      <c r="H361" s="2">
        <v>4.0916700000000004E-3</v>
      </c>
      <c r="I361" s="2">
        <v>1</v>
      </c>
      <c r="J361" s="2">
        <v>1</v>
      </c>
      <c r="K361" s="2">
        <v>1</v>
      </c>
      <c r="L361" s="2" t="s">
        <v>1765</v>
      </c>
      <c r="M361" s="2" t="s">
        <v>1766</v>
      </c>
      <c r="N361" s="2" t="s">
        <v>1767</v>
      </c>
      <c r="O361" s="2">
        <v>0</v>
      </c>
      <c r="P361" s="2">
        <v>972.60880999999995</v>
      </c>
      <c r="Q361" s="2" t="s">
        <v>22</v>
      </c>
      <c r="R361" s="2">
        <v>2</v>
      </c>
      <c r="S361" s="2">
        <v>486.80770999999999</v>
      </c>
      <c r="T361" s="2">
        <v>21.4389</v>
      </c>
      <c r="U361" s="2">
        <v>5.3330000000000001E-3</v>
      </c>
      <c r="V361" s="2">
        <v>1.669E-2</v>
      </c>
      <c r="W361" s="2">
        <v>2.37</v>
      </c>
    </row>
    <row r="362" spans="1:23">
      <c r="A362" s="2" t="b">
        <v>0</v>
      </c>
      <c r="B362" s="2" t="s">
        <v>22</v>
      </c>
      <c r="C362" s="2" t="s">
        <v>1768</v>
      </c>
      <c r="D362" s="2">
        <v>9</v>
      </c>
      <c r="E362" s="2" t="s">
        <v>1769</v>
      </c>
      <c r="F362" s="2" t="s">
        <v>25</v>
      </c>
      <c r="G362" s="2">
        <v>1.7311900000000002E-2</v>
      </c>
      <c r="H362" s="2">
        <v>4.0916700000000004E-3</v>
      </c>
      <c r="I362" s="2">
        <v>1</v>
      </c>
      <c r="J362" s="2">
        <v>1</v>
      </c>
      <c r="K362" s="2">
        <v>1</v>
      </c>
      <c r="L362" s="2" t="s">
        <v>1770</v>
      </c>
      <c r="M362" s="2" t="s">
        <v>1771</v>
      </c>
      <c r="N362" s="2" t="s">
        <v>1772</v>
      </c>
      <c r="O362" s="2">
        <v>0</v>
      </c>
      <c r="P362" s="2">
        <v>875.48326999999995</v>
      </c>
      <c r="Q362" s="2" t="s">
        <v>22</v>
      </c>
      <c r="R362" s="2">
        <v>2</v>
      </c>
      <c r="S362" s="2">
        <v>438.24547999999999</v>
      </c>
      <c r="T362" s="2">
        <v>21.679300000000001</v>
      </c>
      <c r="U362" s="2">
        <v>5.3330000000000001E-3</v>
      </c>
      <c r="V362" s="2">
        <v>1.542E-2</v>
      </c>
      <c r="W362" s="2">
        <v>1.82</v>
      </c>
    </row>
    <row r="363" spans="1:23">
      <c r="A363" s="2" t="b">
        <v>0</v>
      </c>
      <c r="B363" s="2" t="s">
        <v>22</v>
      </c>
      <c r="C363" s="2" t="s">
        <v>1773</v>
      </c>
      <c r="D363" s="2">
        <v>9</v>
      </c>
      <c r="E363" s="2" t="s">
        <v>1774</v>
      </c>
      <c r="F363" s="2" t="s">
        <v>25</v>
      </c>
      <c r="G363" s="2">
        <v>2.06655E-2</v>
      </c>
      <c r="H363" s="2">
        <v>5.4983899999999997E-3</v>
      </c>
      <c r="I363" s="2">
        <v>1</v>
      </c>
      <c r="J363" s="2">
        <v>2</v>
      </c>
      <c r="K363" s="2">
        <v>1</v>
      </c>
      <c r="L363" s="2" t="s">
        <v>1775</v>
      </c>
      <c r="M363" s="2" t="s">
        <v>1776</v>
      </c>
      <c r="N363" s="2" t="s">
        <v>1777</v>
      </c>
      <c r="O363" s="2">
        <v>0</v>
      </c>
      <c r="P363" s="2">
        <v>1003.5782400000001</v>
      </c>
      <c r="Q363" s="2" t="s">
        <v>22</v>
      </c>
      <c r="R363" s="2">
        <v>2</v>
      </c>
      <c r="S363" s="2">
        <v>502.29291000000001</v>
      </c>
      <c r="T363" s="2">
        <v>18.377400000000002</v>
      </c>
      <c r="U363" s="2">
        <v>6.3829999999999998E-3</v>
      </c>
      <c r="V363" s="2">
        <v>1.8339999999999999E-2</v>
      </c>
      <c r="W363" s="2">
        <v>2.65</v>
      </c>
    </row>
    <row r="364" spans="1:23">
      <c r="A364" s="2" t="b">
        <v>0</v>
      </c>
      <c r="B364" s="2" t="s">
        <v>22</v>
      </c>
      <c r="C364" s="2" t="s">
        <v>1778</v>
      </c>
      <c r="D364" s="2">
        <v>9</v>
      </c>
      <c r="E364" s="2" t="s">
        <v>1779</v>
      </c>
      <c r="F364" s="2" t="s">
        <v>25</v>
      </c>
      <c r="G364" s="2">
        <v>2.66886E-2</v>
      </c>
      <c r="H364" s="2">
        <v>5.4983899999999997E-3</v>
      </c>
      <c r="I364" s="2">
        <v>1</v>
      </c>
      <c r="J364" s="2">
        <v>1</v>
      </c>
      <c r="K364" s="2">
        <v>1</v>
      </c>
      <c r="L364" s="2" t="s">
        <v>192</v>
      </c>
      <c r="M364" s="2" t="s">
        <v>1780</v>
      </c>
      <c r="N364" s="2" t="s">
        <v>194</v>
      </c>
      <c r="O364" s="2">
        <v>0</v>
      </c>
      <c r="P364" s="2">
        <v>1034.5550599999999</v>
      </c>
      <c r="Q364" s="2" t="s">
        <v>22</v>
      </c>
      <c r="R364" s="2">
        <v>2</v>
      </c>
      <c r="S364" s="2">
        <v>517.78101000000004</v>
      </c>
      <c r="T364" s="2">
        <v>28.0318</v>
      </c>
      <c r="U364" s="2">
        <v>6.3829999999999998E-3</v>
      </c>
      <c r="V364" s="2">
        <v>2.351E-2</v>
      </c>
      <c r="W364" s="2">
        <v>2.5299999999999998</v>
      </c>
    </row>
    <row r="365" spans="1:23">
      <c r="A365" s="2" t="b">
        <v>0</v>
      </c>
      <c r="B365" s="2" t="s">
        <v>22</v>
      </c>
      <c r="C365" s="2" t="s">
        <v>1781</v>
      </c>
      <c r="D365" s="2">
        <v>9</v>
      </c>
      <c r="E365" s="2" t="s">
        <v>1782</v>
      </c>
      <c r="F365" s="2" t="s">
        <v>25</v>
      </c>
      <c r="G365" s="2">
        <v>2.4408800000000001E-2</v>
      </c>
      <c r="H365" s="2">
        <v>5.4983899999999997E-3</v>
      </c>
      <c r="I365" s="2">
        <v>1</v>
      </c>
      <c r="J365" s="2">
        <v>1</v>
      </c>
      <c r="K365" s="2">
        <v>1</v>
      </c>
      <c r="L365" s="2" t="s">
        <v>1783</v>
      </c>
      <c r="M365" s="2" t="s">
        <v>1784</v>
      </c>
      <c r="N365" s="2" t="s">
        <v>1785</v>
      </c>
      <c r="O365" s="2">
        <v>0</v>
      </c>
      <c r="P365" s="2">
        <v>975.59857999999997</v>
      </c>
      <c r="Q365" s="2" t="s">
        <v>22</v>
      </c>
      <c r="R365" s="2">
        <v>2</v>
      </c>
      <c r="S365" s="2">
        <v>488.30270000000002</v>
      </c>
      <c r="T365" s="2">
        <v>32.3172</v>
      </c>
      <c r="U365" s="2">
        <v>6.3829999999999998E-3</v>
      </c>
      <c r="V365" s="2">
        <v>2.1569999999999999E-2</v>
      </c>
      <c r="W365" s="2">
        <v>2.09</v>
      </c>
    </row>
    <row r="366" spans="1:23">
      <c r="A366" s="2" t="b">
        <v>0</v>
      </c>
      <c r="B366" s="2" t="s">
        <v>22</v>
      </c>
      <c r="C366" s="2" t="s">
        <v>1789</v>
      </c>
      <c r="D366" s="2">
        <v>9</v>
      </c>
      <c r="E366" s="2" t="s">
        <v>1790</v>
      </c>
      <c r="F366" s="2" t="s">
        <v>25</v>
      </c>
      <c r="G366" s="2">
        <v>2.6217299999999999E-2</v>
      </c>
      <c r="H366" s="2">
        <v>5.4983899999999997E-3</v>
      </c>
      <c r="I366" s="2">
        <v>1</v>
      </c>
      <c r="J366" s="2">
        <v>3</v>
      </c>
      <c r="K366" s="2">
        <v>1</v>
      </c>
      <c r="L366" s="2" t="s">
        <v>1791</v>
      </c>
      <c r="M366" s="2" t="s">
        <v>1792</v>
      </c>
      <c r="N366" s="2" t="s">
        <v>1793</v>
      </c>
      <c r="O366" s="2">
        <v>0</v>
      </c>
      <c r="P366" s="2">
        <v>1024.5309500000001</v>
      </c>
      <c r="Q366" s="2" t="s">
        <v>22</v>
      </c>
      <c r="R366" s="2">
        <v>2</v>
      </c>
      <c r="S366" s="2">
        <v>512.76953000000003</v>
      </c>
      <c r="T366" s="2">
        <v>38.623800000000003</v>
      </c>
      <c r="U366" s="2">
        <v>6.3829999999999998E-3</v>
      </c>
      <c r="V366" s="2">
        <v>2.3120000000000002E-2</v>
      </c>
      <c r="W366" s="2">
        <v>1.81</v>
      </c>
    </row>
    <row r="367" spans="1:23">
      <c r="A367" s="2" t="b">
        <v>0</v>
      </c>
      <c r="B367" s="2" t="s">
        <v>22</v>
      </c>
      <c r="C367" s="2" t="s">
        <v>1794</v>
      </c>
      <c r="D367" s="2">
        <v>9</v>
      </c>
      <c r="E367" s="2" t="s">
        <v>1795</v>
      </c>
      <c r="F367" s="2" t="s">
        <v>25</v>
      </c>
      <c r="G367" s="2">
        <v>2.0947500000000001E-2</v>
      </c>
      <c r="H367" s="2">
        <v>5.4983899999999997E-3</v>
      </c>
      <c r="I367" s="2">
        <v>1</v>
      </c>
      <c r="J367" s="2">
        <v>1</v>
      </c>
      <c r="K367" s="2">
        <v>1</v>
      </c>
      <c r="L367" s="2" t="s">
        <v>1796</v>
      </c>
      <c r="M367" s="2" t="s">
        <v>1797</v>
      </c>
      <c r="N367" s="2" t="s">
        <v>1798</v>
      </c>
      <c r="O367" s="2">
        <v>0</v>
      </c>
      <c r="P367" s="2">
        <v>1030.53162</v>
      </c>
      <c r="Q367" s="2" t="s">
        <v>22</v>
      </c>
      <c r="R367" s="2">
        <v>2</v>
      </c>
      <c r="S367" s="2">
        <v>515.76922999999999</v>
      </c>
      <c r="T367" s="2">
        <v>27.6084</v>
      </c>
      <c r="U367" s="2">
        <v>6.3829999999999998E-3</v>
      </c>
      <c r="V367" s="2">
        <v>1.8579999999999999E-2</v>
      </c>
      <c r="W367" s="2">
        <v>3.29</v>
      </c>
    </row>
    <row r="368" spans="1:23">
      <c r="A368" s="2" t="b">
        <v>0</v>
      </c>
      <c r="B368" s="2" t="s">
        <v>22</v>
      </c>
      <c r="C368" s="2" t="s">
        <v>1799</v>
      </c>
      <c r="D368" s="2">
        <v>9</v>
      </c>
      <c r="E368" s="2" t="s">
        <v>1800</v>
      </c>
      <c r="F368" s="2" t="s">
        <v>25</v>
      </c>
      <c r="G368" s="2">
        <v>2.5411199999999998E-2</v>
      </c>
      <c r="H368" s="2">
        <v>5.4983899999999997E-3</v>
      </c>
      <c r="I368" s="2">
        <v>1</v>
      </c>
      <c r="J368" s="2">
        <v>1</v>
      </c>
      <c r="K368" s="2">
        <v>1</v>
      </c>
      <c r="L368" s="2" t="s">
        <v>1801</v>
      </c>
      <c r="M368" s="2" t="s">
        <v>1802</v>
      </c>
      <c r="N368" s="2" t="s">
        <v>1803</v>
      </c>
      <c r="O368" s="2">
        <v>0</v>
      </c>
      <c r="P368" s="2">
        <v>957.60914000000002</v>
      </c>
      <c r="Q368" s="2" t="s">
        <v>22</v>
      </c>
      <c r="R368" s="2">
        <v>2</v>
      </c>
      <c r="S368" s="2">
        <v>479.30822999999998</v>
      </c>
      <c r="T368" s="2">
        <v>26.0884</v>
      </c>
      <c r="U368" s="2">
        <v>6.3829999999999998E-3</v>
      </c>
      <c r="V368" s="2">
        <v>2.2450000000000001E-2</v>
      </c>
      <c r="W368" s="2">
        <v>2.4500000000000002</v>
      </c>
    </row>
    <row r="369" spans="1:23">
      <c r="A369" s="2" t="b">
        <v>0</v>
      </c>
      <c r="B369" s="2" t="s">
        <v>22</v>
      </c>
      <c r="C369" s="2" t="s">
        <v>1804</v>
      </c>
      <c r="D369" s="2">
        <v>9</v>
      </c>
      <c r="E369" s="2" t="s">
        <v>1805</v>
      </c>
      <c r="F369" s="2" t="s">
        <v>25</v>
      </c>
      <c r="G369" s="2">
        <v>2.2212300000000001E-2</v>
      </c>
      <c r="H369" s="2">
        <v>5.4983899999999997E-3</v>
      </c>
      <c r="I369" s="2">
        <v>1</v>
      </c>
      <c r="J369" s="2">
        <v>1</v>
      </c>
      <c r="K369" s="2">
        <v>1</v>
      </c>
      <c r="L369" s="2" t="s">
        <v>1806</v>
      </c>
      <c r="M369" s="2" t="s">
        <v>1807</v>
      </c>
      <c r="N369" s="2" t="s">
        <v>1808</v>
      </c>
      <c r="O369" s="2">
        <v>0</v>
      </c>
      <c r="P369" s="2">
        <v>1038.5465999999999</v>
      </c>
      <c r="Q369" s="2" t="s">
        <v>22</v>
      </c>
      <c r="R369" s="2">
        <v>3</v>
      </c>
      <c r="S369" s="2">
        <v>346.85372999999998</v>
      </c>
      <c r="T369" s="2">
        <v>18.693899999999999</v>
      </c>
      <c r="U369" s="2">
        <v>6.3829999999999998E-3</v>
      </c>
      <c r="V369" s="2">
        <v>1.9650000000000001E-2</v>
      </c>
      <c r="W369" s="2">
        <v>2.93</v>
      </c>
    </row>
    <row r="370" spans="1:23">
      <c r="A370" s="2" t="b">
        <v>0</v>
      </c>
      <c r="B370" s="2" t="s">
        <v>22</v>
      </c>
      <c r="C370" s="2" t="s">
        <v>1809</v>
      </c>
      <c r="D370" s="2">
        <v>9</v>
      </c>
      <c r="E370" s="2" t="s">
        <v>1810</v>
      </c>
      <c r="F370" s="2" t="s">
        <v>25</v>
      </c>
      <c r="G370" s="2">
        <v>2.2312499999999999E-2</v>
      </c>
      <c r="H370" s="2">
        <v>5.4983899999999997E-3</v>
      </c>
      <c r="I370" s="2">
        <v>1</v>
      </c>
      <c r="J370" s="2">
        <v>1</v>
      </c>
      <c r="K370" s="2">
        <v>1</v>
      </c>
      <c r="L370" s="2" t="s">
        <v>1811</v>
      </c>
      <c r="M370" s="2" t="s">
        <v>1812</v>
      </c>
      <c r="N370" s="2" t="s">
        <v>1813</v>
      </c>
      <c r="O370" s="2">
        <v>0</v>
      </c>
      <c r="P370" s="2">
        <v>1077.5938900000001</v>
      </c>
      <c r="Q370" s="2" t="s">
        <v>22</v>
      </c>
      <c r="R370" s="2">
        <v>2</v>
      </c>
      <c r="S370" s="2">
        <v>539.30089999999996</v>
      </c>
      <c r="T370" s="2">
        <v>35.07</v>
      </c>
      <c r="U370" s="2">
        <v>6.3829999999999998E-3</v>
      </c>
      <c r="V370" s="2">
        <v>1.975E-2</v>
      </c>
      <c r="W370" s="2">
        <v>2.56</v>
      </c>
    </row>
    <row r="371" spans="1:23">
      <c r="A371" s="2" t="b">
        <v>0</v>
      </c>
      <c r="B371" s="2" t="s">
        <v>22</v>
      </c>
      <c r="C371" s="2" t="s">
        <v>1814</v>
      </c>
      <c r="D371" s="2">
        <v>9</v>
      </c>
      <c r="E371" s="2" t="s">
        <v>1815</v>
      </c>
      <c r="F371" s="2" t="s">
        <v>25</v>
      </c>
      <c r="G371" s="2">
        <v>2.0947500000000001E-2</v>
      </c>
      <c r="H371" s="2">
        <v>5.4983899999999997E-3</v>
      </c>
      <c r="I371" s="2">
        <v>1</v>
      </c>
      <c r="J371" s="2">
        <v>1</v>
      </c>
      <c r="K371" s="2">
        <v>1</v>
      </c>
      <c r="L371" s="2" t="s">
        <v>1816</v>
      </c>
      <c r="M371" s="2" t="s">
        <v>1817</v>
      </c>
      <c r="N371" s="2" t="s">
        <v>1818</v>
      </c>
      <c r="O371" s="2">
        <v>0</v>
      </c>
      <c r="P371" s="2">
        <v>913.49892</v>
      </c>
      <c r="Q371" s="2" t="s">
        <v>22</v>
      </c>
      <c r="R371" s="2">
        <v>2</v>
      </c>
      <c r="S371" s="2">
        <v>457.25326999999999</v>
      </c>
      <c r="T371" s="2">
        <v>21.734300000000001</v>
      </c>
      <c r="U371" s="2">
        <v>6.3829999999999998E-3</v>
      </c>
      <c r="V371" s="2">
        <v>1.8550000000000001E-2</v>
      </c>
      <c r="W371" s="2">
        <v>2.0299999999999998</v>
      </c>
    </row>
    <row r="372" spans="1:23">
      <c r="A372" s="2" t="b">
        <v>0</v>
      </c>
      <c r="B372" s="2" t="s">
        <v>22</v>
      </c>
      <c r="C372" s="2" t="s">
        <v>1819</v>
      </c>
      <c r="D372" s="2">
        <v>11</v>
      </c>
      <c r="E372" s="2" t="s">
        <v>1820</v>
      </c>
      <c r="F372" s="2" t="s">
        <v>25</v>
      </c>
      <c r="G372" s="2">
        <v>2.3443499999999999E-2</v>
      </c>
      <c r="H372" s="2">
        <v>5.4983899999999997E-3</v>
      </c>
      <c r="I372" s="2">
        <v>1</v>
      </c>
      <c r="J372" s="2">
        <v>1</v>
      </c>
      <c r="K372" s="2">
        <v>1</v>
      </c>
      <c r="L372" s="2" t="s">
        <v>1821</v>
      </c>
      <c r="M372" s="2" t="s">
        <v>1822</v>
      </c>
      <c r="N372" s="2" t="s">
        <v>1823</v>
      </c>
      <c r="O372" s="2">
        <v>0</v>
      </c>
      <c r="P372" s="2">
        <v>1233.65861</v>
      </c>
      <c r="Q372" s="2" t="s">
        <v>22</v>
      </c>
      <c r="R372" s="2">
        <v>2</v>
      </c>
      <c r="S372" s="2">
        <v>617.33270000000005</v>
      </c>
      <c r="T372" s="2">
        <v>15.740399999999999</v>
      </c>
      <c r="U372" s="2">
        <v>6.3829999999999998E-3</v>
      </c>
      <c r="V372" s="2">
        <v>2.0760000000000001E-2</v>
      </c>
      <c r="W372" s="2">
        <v>1.91</v>
      </c>
    </row>
    <row r="373" spans="1:23">
      <c r="A373" s="2" t="b">
        <v>0</v>
      </c>
      <c r="B373" s="2" t="s">
        <v>22</v>
      </c>
      <c r="C373" s="2" t="s">
        <v>1824</v>
      </c>
      <c r="D373" s="2">
        <v>9</v>
      </c>
      <c r="E373" s="2" t="s">
        <v>1825</v>
      </c>
      <c r="F373" s="2" t="s">
        <v>25</v>
      </c>
      <c r="G373" s="2">
        <v>2.6927199999999998E-2</v>
      </c>
      <c r="H373" s="2">
        <v>5.4983899999999997E-3</v>
      </c>
      <c r="I373" s="2">
        <v>1</v>
      </c>
      <c r="J373" s="2">
        <v>1</v>
      </c>
      <c r="K373" s="2">
        <v>1</v>
      </c>
      <c r="L373" s="2" t="s">
        <v>1826</v>
      </c>
      <c r="M373" s="2" t="s">
        <v>1827</v>
      </c>
      <c r="N373" s="2" t="s">
        <v>1828</v>
      </c>
      <c r="O373" s="2">
        <v>0</v>
      </c>
      <c r="P373" s="2">
        <v>977.53021999999999</v>
      </c>
      <c r="Q373" s="2" t="s">
        <v>22</v>
      </c>
      <c r="R373" s="2">
        <v>2</v>
      </c>
      <c r="S373" s="2">
        <v>489.26900999999998</v>
      </c>
      <c r="T373" s="2">
        <v>38.182400000000001</v>
      </c>
      <c r="U373" s="2">
        <v>6.3829999999999998E-3</v>
      </c>
      <c r="V373" s="2">
        <v>2.3769999999999999E-2</v>
      </c>
      <c r="W373" s="2">
        <v>2.97</v>
      </c>
    </row>
    <row r="374" spans="1:23">
      <c r="A374" s="2" t="b">
        <v>0</v>
      </c>
      <c r="B374" s="2" t="s">
        <v>22</v>
      </c>
      <c r="C374" s="2" t="s">
        <v>1829</v>
      </c>
      <c r="D374" s="2">
        <v>9</v>
      </c>
      <c r="E374" s="2" t="s">
        <v>1830</v>
      </c>
      <c r="F374" s="2" t="s">
        <v>979</v>
      </c>
      <c r="G374" s="2">
        <v>2.2514300000000001E-2</v>
      </c>
      <c r="H374" s="2">
        <v>5.4983899999999997E-3</v>
      </c>
      <c r="I374" s="2">
        <v>1</v>
      </c>
      <c r="J374" s="2">
        <v>1</v>
      </c>
      <c r="K374" s="2">
        <v>1</v>
      </c>
      <c r="L374" s="2" t="s">
        <v>1831</v>
      </c>
      <c r="M374" s="2" t="s">
        <v>1832</v>
      </c>
      <c r="N374" s="2" t="s">
        <v>1833</v>
      </c>
      <c r="O374" s="2">
        <v>0</v>
      </c>
      <c r="P374" s="2">
        <v>1067.4938500000001</v>
      </c>
      <c r="Q374" s="2" t="s">
        <v>22</v>
      </c>
      <c r="R374" s="2">
        <v>2</v>
      </c>
      <c r="S374" s="2">
        <v>534.25079000000005</v>
      </c>
      <c r="T374" s="2">
        <v>24.4025</v>
      </c>
      <c r="U374" s="2">
        <v>6.3829999999999998E-3</v>
      </c>
      <c r="V374" s="2">
        <v>1.9959999999999999E-2</v>
      </c>
      <c r="W374" s="2">
        <v>1.71</v>
      </c>
    </row>
    <row r="375" spans="1:23">
      <c r="A375" s="2" t="b">
        <v>0</v>
      </c>
      <c r="B375" s="2" t="s">
        <v>22</v>
      </c>
      <c r="C375" s="2" t="s">
        <v>1834</v>
      </c>
      <c r="D375" s="2">
        <v>9</v>
      </c>
      <c r="E375" s="2" t="s">
        <v>1835</v>
      </c>
      <c r="F375" s="2" t="s">
        <v>25</v>
      </c>
      <c r="G375" s="2">
        <v>2.1233200000000001E-2</v>
      </c>
      <c r="H375" s="2">
        <v>5.4983899999999997E-3</v>
      </c>
      <c r="I375" s="2">
        <v>1</v>
      </c>
      <c r="J375" s="2">
        <v>1</v>
      </c>
      <c r="K375" s="2">
        <v>1</v>
      </c>
      <c r="L375" s="2" t="s">
        <v>1836</v>
      </c>
      <c r="M375" s="2" t="s">
        <v>1837</v>
      </c>
      <c r="N375" s="2" t="s">
        <v>1838</v>
      </c>
      <c r="O375" s="2">
        <v>0</v>
      </c>
      <c r="P375" s="2">
        <v>1058.5153</v>
      </c>
      <c r="Q375" s="2" t="s">
        <v>22</v>
      </c>
      <c r="R375" s="2">
        <v>2</v>
      </c>
      <c r="S375" s="2">
        <v>529.76196000000004</v>
      </c>
      <c r="T375" s="2">
        <v>24.118400000000001</v>
      </c>
      <c r="U375" s="2">
        <v>6.3829999999999998E-3</v>
      </c>
      <c r="V375" s="2">
        <v>1.8790000000000001E-2</v>
      </c>
      <c r="W375" s="2">
        <v>2.4500000000000002</v>
      </c>
    </row>
    <row r="376" spans="1:23">
      <c r="A376" s="2" t="b">
        <v>0</v>
      </c>
      <c r="B376" s="2" t="s">
        <v>22</v>
      </c>
      <c r="C376" s="2" t="s">
        <v>1839</v>
      </c>
      <c r="D376" s="2">
        <v>9</v>
      </c>
      <c r="E376" s="2" t="s">
        <v>1840</v>
      </c>
      <c r="F376" s="2" t="s">
        <v>25</v>
      </c>
      <c r="G376" s="2">
        <v>2.2312499999999999E-2</v>
      </c>
      <c r="H376" s="2">
        <v>5.4983899999999997E-3</v>
      </c>
      <c r="I376" s="2">
        <v>1</v>
      </c>
      <c r="J376" s="2">
        <v>1</v>
      </c>
      <c r="K376" s="2">
        <v>1</v>
      </c>
      <c r="L376" s="2" t="s">
        <v>1841</v>
      </c>
      <c r="M376" s="2" t="s">
        <v>1842</v>
      </c>
      <c r="N376" s="2" t="s">
        <v>1843</v>
      </c>
      <c r="O376" s="2">
        <v>0</v>
      </c>
      <c r="P376" s="2">
        <v>1010.47892</v>
      </c>
      <c r="Q376" s="2" t="s">
        <v>22</v>
      </c>
      <c r="R376" s="2">
        <v>2</v>
      </c>
      <c r="S376" s="2">
        <v>505.74288999999999</v>
      </c>
      <c r="T376" s="2">
        <v>26.0228</v>
      </c>
      <c r="U376" s="2">
        <v>6.3829999999999998E-3</v>
      </c>
      <c r="V376" s="2">
        <v>1.9709999999999998E-2</v>
      </c>
      <c r="W376" s="2">
        <v>2.4</v>
      </c>
    </row>
    <row r="377" spans="1:23">
      <c r="A377" s="2" t="b">
        <v>0</v>
      </c>
      <c r="B377" s="2" t="s">
        <v>22</v>
      </c>
      <c r="C377" s="2" t="s">
        <v>1844</v>
      </c>
      <c r="D377" s="2">
        <v>9</v>
      </c>
      <c r="E377" s="2" t="s">
        <v>1845</v>
      </c>
      <c r="F377" s="2" t="s">
        <v>25</v>
      </c>
      <c r="G377" s="2">
        <v>2.0759099999999999E-2</v>
      </c>
      <c r="H377" s="2">
        <v>5.4983899999999997E-3</v>
      </c>
      <c r="I377" s="2">
        <v>1</v>
      </c>
      <c r="J377" s="2">
        <v>1</v>
      </c>
      <c r="K377" s="2">
        <v>1</v>
      </c>
      <c r="L377" s="2" t="s">
        <v>1846</v>
      </c>
      <c r="M377" s="2" t="s">
        <v>1847</v>
      </c>
      <c r="N377" s="2" t="s">
        <v>1848</v>
      </c>
      <c r="O377" s="2">
        <v>0</v>
      </c>
      <c r="P377" s="2">
        <v>1065.5938900000001</v>
      </c>
      <c r="Q377" s="2" t="s">
        <v>22</v>
      </c>
      <c r="R377" s="2">
        <v>2</v>
      </c>
      <c r="S377" s="2">
        <v>533.30102999999997</v>
      </c>
      <c r="T377" s="2">
        <v>20.4771</v>
      </c>
      <c r="U377" s="2">
        <v>6.3829999999999998E-3</v>
      </c>
      <c r="V377" s="2">
        <v>1.8370000000000001E-2</v>
      </c>
      <c r="W377" s="2">
        <v>1.81</v>
      </c>
    </row>
    <row r="378" spans="1:23">
      <c r="A378" s="2" t="b">
        <v>0</v>
      </c>
      <c r="B378" s="2" t="s">
        <v>22</v>
      </c>
      <c r="C378" s="2" t="s">
        <v>1849</v>
      </c>
      <c r="D378" s="2">
        <v>9</v>
      </c>
      <c r="E378" s="2" t="s">
        <v>1850</v>
      </c>
      <c r="F378" s="2" t="s">
        <v>25</v>
      </c>
      <c r="G378" s="2">
        <v>2.59846E-2</v>
      </c>
      <c r="H378" s="2">
        <v>5.4983899999999997E-3</v>
      </c>
      <c r="I378" s="2">
        <v>1</v>
      </c>
      <c r="J378" s="2">
        <v>1</v>
      </c>
      <c r="K378" s="2">
        <v>1</v>
      </c>
      <c r="L378" s="2" t="s">
        <v>1851</v>
      </c>
      <c r="M378" s="2" t="s">
        <v>1852</v>
      </c>
      <c r="N378" s="2" t="s">
        <v>1853</v>
      </c>
      <c r="O378" s="2">
        <v>0</v>
      </c>
      <c r="P378" s="2">
        <v>923.47675000000004</v>
      </c>
      <c r="Q378" s="2" t="s">
        <v>22</v>
      </c>
      <c r="R378" s="2">
        <v>2</v>
      </c>
      <c r="S378" s="2">
        <v>462.24176</v>
      </c>
      <c r="T378" s="2">
        <v>32.129899999999999</v>
      </c>
      <c r="U378" s="2">
        <v>6.3829999999999998E-3</v>
      </c>
      <c r="V378" s="2">
        <v>2.2870000000000001E-2</v>
      </c>
      <c r="W378" s="2">
        <v>2.2799999999999998</v>
      </c>
    </row>
    <row r="379" spans="1:23">
      <c r="A379" s="2" t="b">
        <v>0</v>
      </c>
      <c r="B379" s="2" t="s">
        <v>22</v>
      </c>
      <c r="C379" s="2" t="s">
        <v>1854</v>
      </c>
      <c r="D379" s="2">
        <v>9</v>
      </c>
      <c r="E379" s="2" t="s">
        <v>1855</v>
      </c>
      <c r="F379" s="2" t="s">
        <v>25</v>
      </c>
      <c r="G379" s="2">
        <v>2.15225E-2</v>
      </c>
      <c r="H379" s="2">
        <v>5.4983899999999997E-3</v>
      </c>
      <c r="I379" s="2">
        <v>1</v>
      </c>
      <c r="J379" s="2">
        <v>1</v>
      </c>
      <c r="K379" s="2">
        <v>1</v>
      </c>
      <c r="L379" s="2" t="s">
        <v>1856</v>
      </c>
      <c r="M379" s="2" t="s">
        <v>1857</v>
      </c>
      <c r="N379" s="2" t="s">
        <v>1858</v>
      </c>
      <c r="O379" s="2">
        <v>0</v>
      </c>
      <c r="P379" s="2">
        <v>1152.60076</v>
      </c>
      <c r="Q379" s="2" t="s">
        <v>22</v>
      </c>
      <c r="R379" s="2">
        <v>2</v>
      </c>
      <c r="S379" s="2">
        <v>576.80469000000005</v>
      </c>
      <c r="T379" s="2">
        <v>17.961099999999998</v>
      </c>
      <c r="U379" s="2">
        <v>6.3829999999999998E-3</v>
      </c>
      <c r="V379" s="2">
        <v>1.9040000000000001E-2</v>
      </c>
      <c r="W379" s="2">
        <v>2.15</v>
      </c>
    </row>
    <row r="380" spans="1:23">
      <c r="A380" s="2" t="b">
        <v>0</v>
      </c>
      <c r="B380" s="2" t="s">
        <v>22</v>
      </c>
      <c r="C380" s="2" t="s">
        <v>1859</v>
      </c>
      <c r="D380" s="2">
        <v>9</v>
      </c>
      <c r="E380" s="2" t="s">
        <v>1860</v>
      </c>
      <c r="F380" s="2" t="s">
        <v>25</v>
      </c>
      <c r="G380" s="2">
        <v>2.0021299999999999E-2</v>
      </c>
      <c r="H380" s="2">
        <v>5.4983899999999997E-3</v>
      </c>
      <c r="I380" s="2">
        <v>1</v>
      </c>
      <c r="J380" s="2">
        <v>1</v>
      </c>
      <c r="K380" s="2">
        <v>1</v>
      </c>
      <c r="L380" s="2" t="s">
        <v>1861</v>
      </c>
      <c r="M380" s="2" t="s">
        <v>1862</v>
      </c>
      <c r="N380" s="2" t="s">
        <v>1863</v>
      </c>
      <c r="O380" s="2">
        <v>0</v>
      </c>
      <c r="P380" s="2">
        <v>922.50262999999995</v>
      </c>
      <c r="Q380" s="2" t="s">
        <v>22</v>
      </c>
      <c r="R380" s="2">
        <v>2</v>
      </c>
      <c r="S380" s="2">
        <v>461.75506999999999</v>
      </c>
      <c r="T380" s="2">
        <v>16.192499999999999</v>
      </c>
      <c r="U380" s="2">
        <v>6.3829999999999998E-3</v>
      </c>
      <c r="V380" s="2">
        <v>1.78E-2</v>
      </c>
      <c r="W380" s="2">
        <v>1.64</v>
      </c>
    </row>
    <row r="381" spans="1:23">
      <c r="A381" s="2" t="b">
        <v>0</v>
      </c>
      <c r="B381" s="2" t="s">
        <v>22</v>
      </c>
      <c r="C381" s="2" t="s">
        <v>1864</v>
      </c>
      <c r="D381" s="2">
        <v>9</v>
      </c>
      <c r="E381" s="2" t="s">
        <v>1865</v>
      </c>
      <c r="F381" s="2" t="s">
        <v>25</v>
      </c>
      <c r="G381" s="2">
        <v>2.02034E-2</v>
      </c>
      <c r="H381" s="2">
        <v>5.4983899999999997E-3</v>
      </c>
      <c r="I381" s="2">
        <v>1</v>
      </c>
      <c r="J381" s="2">
        <v>1</v>
      </c>
      <c r="K381" s="2">
        <v>1</v>
      </c>
      <c r="L381" s="2" t="s">
        <v>1866</v>
      </c>
      <c r="M381" s="2" t="s">
        <v>1867</v>
      </c>
      <c r="N381" s="2" t="s">
        <v>1868</v>
      </c>
      <c r="O381" s="2">
        <v>0</v>
      </c>
      <c r="P381" s="2">
        <v>950.49753999999996</v>
      </c>
      <c r="Q381" s="2" t="s">
        <v>22</v>
      </c>
      <c r="R381" s="2">
        <v>2</v>
      </c>
      <c r="S381" s="2">
        <v>475.75223</v>
      </c>
      <c r="T381" s="2">
        <v>23.837800000000001</v>
      </c>
      <c r="U381" s="2">
        <v>6.3829999999999998E-3</v>
      </c>
      <c r="V381" s="2">
        <v>1.7919999999999998E-2</v>
      </c>
      <c r="W381" s="2">
        <v>1.94</v>
      </c>
    </row>
    <row r="382" spans="1:23">
      <c r="A382" s="2" t="b">
        <v>0</v>
      </c>
      <c r="B382" s="2" t="s">
        <v>22</v>
      </c>
      <c r="C382" s="2" t="s">
        <v>1869</v>
      </c>
      <c r="D382" s="2">
        <v>10</v>
      </c>
      <c r="E382" s="2" t="s">
        <v>1870</v>
      </c>
      <c r="F382" s="2" t="s">
        <v>25</v>
      </c>
      <c r="G382" s="2">
        <v>2.2212300000000001E-2</v>
      </c>
      <c r="H382" s="2">
        <v>5.4983899999999997E-3</v>
      </c>
      <c r="I382" s="2">
        <v>1</v>
      </c>
      <c r="J382" s="2">
        <v>1</v>
      </c>
      <c r="K382" s="2">
        <v>1</v>
      </c>
      <c r="L382" s="2" t="s">
        <v>1871</v>
      </c>
      <c r="M382" s="2" t="s">
        <v>1872</v>
      </c>
      <c r="N382" s="2" t="s">
        <v>1873</v>
      </c>
      <c r="O382" s="2">
        <v>0</v>
      </c>
      <c r="P382" s="2">
        <v>1134.6187199999999</v>
      </c>
      <c r="Q382" s="2" t="s">
        <v>22</v>
      </c>
      <c r="R382" s="2">
        <v>2</v>
      </c>
      <c r="S382" s="2">
        <v>567.81439</v>
      </c>
      <c r="T382" s="2">
        <v>16.351299999999998</v>
      </c>
      <c r="U382" s="2">
        <v>6.3829999999999998E-3</v>
      </c>
      <c r="V382" s="2">
        <v>1.967E-2</v>
      </c>
      <c r="W382" s="2">
        <v>2.57</v>
      </c>
    </row>
    <row r="383" spans="1:23">
      <c r="A383" s="2" t="b">
        <v>0</v>
      </c>
      <c r="B383" s="2" t="s">
        <v>22</v>
      </c>
      <c r="C383" s="2" t="s">
        <v>1874</v>
      </c>
      <c r="D383" s="2">
        <v>10</v>
      </c>
      <c r="E383" s="2" t="s">
        <v>1875</v>
      </c>
      <c r="F383" s="2" t="s">
        <v>25</v>
      </c>
      <c r="G383" s="2">
        <v>2.5185200000000001E-2</v>
      </c>
      <c r="H383" s="2">
        <v>5.4983899999999997E-3</v>
      </c>
      <c r="I383" s="2">
        <v>1</v>
      </c>
      <c r="J383" s="2">
        <v>1</v>
      </c>
      <c r="K383" s="2">
        <v>1</v>
      </c>
      <c r="L383" s="2" t="s">
        <v>1876</v>
      </c>
      <c r="M383" s="2" t="s">
        <v>1877</v>
      </c>
      <c r="N383" s="2" t="s">
        <v>1878</v>
      </c>
      <c r="O383" s="2">
        <v>0</v>
      </c>
      <c r="P383" s="2">
        <v>1068.57963</v>
      </c>
      <c r="Q383" s="2" t="s">
        <v>22</v>
      </c>
      <c r="R383" s="2">
        <v>2</v>
      </c>
      <c r="S383" s="2">
        <v>534.79436999999996</v>
      </c>
      <c r="T383" s="2">
        <v>12.8362</v>
      </c>
      <c r="U383" s="2">
        <v>6.3829999999999998E-3</v>
      </c>
      <c r="V383" s="2">
        <v>2.2239999999999999E-2</v>
      </c>
      <c r="W383" s="2">
        <v>1.94</v>
      </c>
    </row>
    <row r="384" spans="1:23">
      <c r="A384" s="2" t="b">
        <v>0</v>
      </c>
      <c r="B384" s="2" t="s">
        <v>22</v>
      </c>
      <c r="C384" s="2" t="s">
        <v>1879</v>
      </c>
      <c r="D384" s="2">
        <v>9</v>
      </c>
      <c r="E384" s="2" t="s">
        <v>1880</v>
      </c>
      <c r="F384" s="2" t="s">
        <v>25</v>
      </c>
      <c r="G384" s="2">
        <v>2.0759099999999999E-2</v>
      </c>
      <c r="H384" s="2">
        <v>5.4983899999999997E-3</v>
      </c>
      <c r="I384" s="2">
        <v>1</v>
      </c>
      <c r="J384" s="2">
        <v>1</v>
      </c>
      <c r="K384" s="2">
        <v>1</v>
      </c>
      <c r="L384" s="2" t="s">
        <v>1881</v>
      </c>
      <c r="M384" s="2" t="s">
        <v>1882</v>
      </c>
      <c r="N384" s="2" t="s">
        <v>1883</v>
      </c>
      <c r="O384" s="2">
        <v>0</v>
      </c>
      <c r="P384" s="2">
        <v>924.51490999999999</v>
      </c>
      <c r="Q384" s="2" t="s">
        <v>22</v>
      </c>
      <c r="R384" s="2">
        <v>2</v>
      </c>
      <c r="S384" s="2">
        <v>462.76141000000001</v>
      </c>
      <c r="T384" s="2">
        <v>17.0291</v>
      </c>
      <c r="U384" s="2">
        <v>6.3829999999999998E-3</v>
      </c>
      <c r="V384" s="2">
        <v>1.8440000000000002E-2</v>
      </c>
      <c r="W384" s="2">
        <v>1.39</v>
      </c>
    </row>
    <row r="385" spans="1:23">
      <c r="A385" s="2" t="b">
        <v>0</v>
      </c>
      <c r="B385" s="2" t="s">
        <v>22</v>
      </c>
      <c r="C385" s="2" t="s">
        <v>1884</v>
      </c>
      <c r="D385" s="2">
        <v>9</v>
      </c>
      <c r="E385" s="2" t="s">
        <v>1885</v>
      </c>
      <c r="F385" s="2" t="s">
        <v>25</v>
      </c>
      <c r="G385" s="2">
        <v>2.57538E-2</v>
      </c>
      <c r="H385" s="2">
        <v>5.4983899999999997E-3</v>
      </c>
      <c r="I385" s="2">
        <v>1</v>
      </c>
      <c r="J385" s="2">
        <v>3</v>
      </c>
      <c r="K385" s="2">
        <v>1</v>
      </c>
      <c r="L385" s="2" t="s">
        <v>1886</v>
      </c>
      <c r="M385" s="2" t="s">
        <v>1887</v>
      </c>
      <c r="N385" s="2" t="s">
        <v>1888</v>
      </c>
      <c r="O385" s="2">
        <v>0</v>
      </c>
      <c r="P385" s="2">
        <v>985.56767000000002</v>
      </c>
      <c r="Q385" s="2" t="s">
        <v>22</v>
      </c>
      <c r="R385" s="2">
        <v>2</v>
      </c>
      <c r="S385" s="2">
        <v>493.2876</v>
      </c>
      <c r="T385" s="2">
        <v>32.0242</v>
      </c>
      <c r="U385" s="2">
        <v>6.3829999999999998E-3</v>
      </c>
      <c r="V385" s="2">
        <v>2.2720000000000001E-2</v>
      </c>
      <c r="W385" s="2">
        <v>2.29</v>
      </c>
    </row>
    <row r="386" spans="1:23">
      <c r="A386" s="2" t="b">
        <v>0</v>
      </c>
      <c r="B386" s="2" t="s">
        <v>22</v>
      </c>
      <c r="C386" s="2" t="s">
        <v>1889</v>
      </c>
      <c r="D386" s="2">
        <v>9</v>
      </c>
      <c r="E386" s="2" t="s">
        <v>1890</v>
      </c>
      <c r="F386" s="2" t="s">
        <v>25</v>
      </c>
      <c r="G386" s="2">
        <v>2.3129799999999999E-2</v>
      </c>
      <c r="H386" s="2">
        <v>5.4983899999999997E-3</v>
      </c>
      <c r="I386" s="2">
        <v>1</v>
      </c>
      <c r="J386" s="2">
        <v>1</v>
      </c>
      <c r="K386" s="2">
        <v>1</v>
      </c>
      <c r="L386" s="2" t="s">
        <v>1891</v>
      </c>
      <c r="M386" s="2" t="s">
        <v>1892</v>
      </c>
      <c r="N386" s="2" t="s">
        <v>1893</v>
      </c>
      <c r="O386" s="2">
        <v>0</v>
      </c>
      <c r="P386" s="2">
        <v>1049.5295699999999</v>
      </c>
      <c r="Q386" s="2" t="s">
        <v>22</v>
      </c>
      <c r="R386" s="2">
        <v>2</v>
      </c>
      <c r="S386" s="2">
        <v>525.26873999999998</v>
      </c>
      <c r="T386" s="2">
        <v>27.669899999999998</v>
      </c>
      <c r="U386" s="2">
        <v>6.3829999999999998E-3</v>
      </c>
      <c r="V386" s="2">
        <v>2.0480000000000002E-2</v>
      </c>
      <c r="W386" s="2">
        <v>2.06</v>
      </c>
    </row>
    <row r="387" spans="1:23">
      <c r="A387" s="2" t="b">
        <v>0</v>
      </c>
      <c r="B387" s="2" t="s">
        <v>22</v>
      </c>
      <c r="C387" s="2" t="s">
        <v>1894</v>
      </c>
      <c r="D387" s="2">
        <v>9</v>
      </c>
      <c r="E387" s="2" t="s">
        <v>1895</v>
      </c>
      <c r="F387" s="2" t="s">
        <v>25</v>
      </c>
      <c r="G387" s="2">
        <v>2.3233899999999998E-2</v>
      </c>
      <c r="H387" s="2">
        <v>5.4983899999999997E-3</v>
      </c>
      <c r="I387" s="2">
        <v>1</v>
      </c>
      <c r="J387" s="2">
        <v>1</v>
      </c>
      <c r="K387" s="2">
        <v>1</v>
      </c>
      <c r="L387" s="2" t="s">
        <v>1896</v>
      </c>
      <c r="M387" s="2" t="s">
        <v>1897</v>
      </c>
      <c r="N387" s="2" t="s">
        <v>1898</v>
      </c>
      <c r="O387" s="2">
        <v>0</v>
      </c>
      <c r="P387" s="2">
        <v>1046.6204399999999</v>
      </c>
      <c r="Q387" s="2" t="s">
        <v>22</v>
      </c>
      <c r="R387" s="2">
        <v>2</v>
      </c>
      <c r="S387" s="2">
        <v>523.81444999999997</v>
      </c>
      <c r="T387" s="2">
        <v>19.78</v>
      </c>
      <c r="U387" s="2">
        <v>6.3829999999999998E-3</v>
      </c>
      <c r="V387" s="2">
        <v>2.0570000000000001E-2</v>
      </c>
      <c r="W387" s="2">
        <v>2.6</v>
      </c>
    </row>
    <row r="388" spans="1:23">
      <c r="A388" s="2" t="b">
        <v>0</v>
      </c>
      <c r="B388" s="2" t="s">
        <v>22</v>
      </c>
      <c r="C388" s="2" t="s">
        <v>1899</v>
      </c>
      <c r="D388" s="2">
        <v>9</v>
      </c>
      <c r="E388" s="2" t="s">
        <v>1900</v>
      </c>
      <c r="F388" s="2" t="s">
        <v>25</v>
      </c>
      <c r="G388" s="2">
        <v>1.9572900000000001E-2</v>
      </c>
      <c r="H388" s="2">
        <v>5.4983899999999997E-3</v>
      </c>
      <c r="I388" s="2">
        <v>1</v>
      </c>
      <c r="J388" s="2">
        <v>3</v>
      </c>
      <c r="K388" s="2">
        <v>1</v>
      </c>
      <c r="L388" s="2" t="s">
        <v>1901</v>
      </c>
      <c r="M388" s="2" t="s">
        <v>1902</v>
      </c>
      <c r="N388" s="2" t="s">
        <v>1903</v>
      </c>
      <c r="O388" s="2">
        <v>0</v>
      </c>
      <c r="P388" s="2">
        <v>873.54039</v>
      </c>
      <c r="Q388" s="2" t="s">
        <v>22</v>
      </c>
      <c r="R388" s="2">
        <v>2</v>
      </c>
      <c r="S388" s="2">
        <v>437.27359000000001</v>
      </c>
      <c r="T388" s="2">
        <v>33.250300000000003</v>
      </c>
      <c r="U388" s="2">
        <v>6.3829999999999998E-3</v>
      </c>
      <c r="V388" s="2">
        <v>1.737E-2</v>
      </c>
      <c r="W388" s="2">
        <v>1.82</v>
      </c>
    </row>
    <row r="389" spans="1:23">
      <c r="A389" s="2" t="b">
        <v>0</v>
      </c>
      <c r="B389" s="2" t="s">
        <v>22</v>
      </c>
      <c r="C389" s="2" t="s">
        <v>1904</v>
      </c>
      <c r="D389" s="2">
        <v>9</v>
      </c>
      <c r="E389" s="2" t="s">
        <v>1905</v>
      </c>
      <c r="F389" s="2" t="s">
        <v>217</v>
      </c>
      <c r="G389" s="2">
        <v>2.7532399999999999E-2</v>
      </c>
      <c r="H389" s="2">
        <v>5.4983899999999997E-3</v>
      </c>
      <c r="I389" s="2">
        <v>1</v>
      </c>
      <c r="J389" s="2">
        <v>3</v>
      </c>
      <c r="K389" s="2">
        <v>1</v>
      </c>
      <c r="L389" s="2" t="s">
        <v>1906</v>
      </c>
      <c r="M389" s="2" t="s">
        <v>1907</v>
      </c>
      <c r="N389" s="2" t="s">
        <v>1908</v>
      </c>
      <c r="O389" s="2">
        <v>0</v>
      </c>
      <c r="P389" s="2">
        <v>1069.53466</v>
      </c>
      <c r="Q389" s="2" t="s">
        <v>22</v>
      </c>
      <c r="R389" s="2">
        <v>2</v>
      </c>
      <c r="S389" s="2">
        <v>535.27080999999998</v>
      </c>
      <c r="T389" s="2">
        <v>31.6999</v>
      </c>
      <c r="U389" s="2">
        <v>6.3829999999999998E-3</v>
      </c>
      <c r="V389" s="2">
        <v>2.426E-2</v>
      </c>
      <c r="W389" s="2">
        <v>2.16</v>
      </c>
    </row>
    <row r="390" spans="1:23">
      <c r="A390" s="2" t="b">
        <v>0</v>
      </c>
      <c r="B390" s="2" t="s">
        <v>22</v>
      </c>
      <c r="C390" s="2" t="s">
        <v>1909</v>
      </c>
      <c r="D390" s="2">
        <v>9</v>
      </c>
      <c r="E390" s="2" t="s">
        <v>1910</v>
      </c>
      <c r="F390" s="2" t="s">
        <v>747</v>
      </c>
      <c r="G390" s="2">
        <v>2.2013100000000001E-2</v>
      </c>
      <c r="H390" s="2">
        <v>5.4983899999999997E-3</v>
      </c>
      <c r="I390" s="2">
        <v>1</v>
      </c>
      <c r="J390" s="2">
        <v>1</v>
      </c>
      <c r="K390" s="2">
        <v>1</v>
      </c>
      <c r="L390" s="2" t="s">
        <v>1911</v>
      </c>
      <c r="M390" s="2" t="s">
        <v>1912</v>
      </c>
      <c r="N390" s="2" t="s">
        <v>1913</v>
      </c>
      <c r="O390" s="2">
        <v>0</v>
      </c>
      <c r="P390" s="2">
        <v>1070.57752</v>
      </c>
      <c r="Q390" s="2" t="s">
        <v>22</v>
      </c>
      <c r="R390" s="2">
        <v>2</v>
      </c>
      <c r="S390" s="2">
        <v>535.79247999999995</v>
      </c>
      <c r="T390" s="2">
        <v>14.321899999999999</v>
      </c>
      <c r="U390" s="2">
        <v>6.3829999999999998E-3</v>
      </c>
      <c r="V390" s="2">
        <v>1.9460000000000002E-2</v>
      </c>
      <c r="W390" s="2">
        <v>1.18</v>
      </c>
    </row>
    <row r="391" spans="1:23">
      <c r="A391" s="2" t="b">
        <v>0</v>
      </c>
      <c r="B391" s="2" t="s">
        <v>22</v>
      </c>
      <c r="C391" s="2" t="s">
        <v>1914</v>
      </c>
      <c r="D391" s="2">
        <v>10</v>
      </c>
      <c r="E391" s="2" t="s">
        <v>1915</v>
      </c>
      <c r="F391" s="2" t="s">
        <v>25</v>
      </c>
      <c r="G391" s="2">
        <v>2.1425699999999999E-2</v>
      </c>
      <c r="H391" s="2">
        <v>5.4983899999999997E-3</v>
      </c>
      <c r="I391" s="2">
        <v>1</v>
      </c>
      <c r="J391" s="2">
        <v>1</v>
      </c>
      <c r="K391" s="2">
        <v>1</v>
      </c>
      <c r="L391" s="2" t="s">
        <v>1916</v>
      </c>
      <c r="M391" s="2" t="s">
        <v>1917</v>
      </c>
      <c r="N391" s="2" t="s">
        <v>1918</v>
      </c>
      <c r="O391" s="2">
        <v>0</v>
      </c>
      <c r="P391" s="2">
        <v>971.56325000000004</v>
      </c>
      <c r="Q391" s="2" t="s">
        <v>22</v>
      </c>
      <c r="R391" s="2">
        <v>2</v>
      </c>
      <c r="S391" s="2">
        <v>486.28557999999998</v>
      </c>
      <c r="T391" s="2">
        <v>28.779900000000001</v>
      </c>
      <c r="U391" s="2">
        <v>6.3829999999999998E-3</v>
      </c>
      <c r="V391" s="2">
        <v>1.8970000000000001E-2</v>
      </c>
      <c r="W391" s="2">
        <v>2.98</v>
      </c>
    </row>
    <row r="392" spans="1:23">
      <c r="A392" s="2" t="b">
        <v>0</v>
      </c>
      <c r="B392" s="2" t="s">
        <v>22</v>
      </c>
      <c r="C392" s="2" t="s">
        <v>1919</v>
      </c>
      <c r="D392" s="2">
        <v>11</v>
      </c>
      <c r="E392" s="2" t="s">
        <v>1920</v>
      </c>
      <c r="F392" s="2" t="s">
        <v>25</v>
      </c>
      <c r="G392" s="2">
        <v>2.5297900000000002E-2</v>
      </c>
      <c r="H392" s="2">
        <v>5.4983899999999997E-3</v>
      </c>
      <c r="I392" s="2">
        <v>1</v>
      </c>
      <c r="J392" s="2">
        <v>1</v>
      </c>
      <c r="K392" s="2">
        <v>1</v>
      </c>
      <c r="L392" s="2" t="s">
        <v>1921</v>
      </c>
      <c r="M392" s="2" t="s">
        <v>1922</v>
      </c>
      <c r="N392" s="2" t="s">
        <v>1923</v>
      </c>
      <c r="O392" s="2">
        <v>0</v>
      </c>
      <c r="P392" s="2">
        <v>1060.58194</v>
      </c>
      <c r="Q392" s="2" t="s">
        <v>22</v>
      </c>
      <c r="R392" s="2">
        <v>2</v>
      </c>
      <c r="S392" s="2">
        <v>530.79529000000002</v>
      </c>
      <c r="T392" s="2">
        <v>17.554300000000001</v>
      </c>
      <c r="U392" s="2">
        <v>6.3829999999999998E-3</v>
      </c>
      <c r="V392" s="2">
        <v>2.232E-2</v>
      </c>
      <c r="W392" s="2">
        <v>2.88</v>
      </c>
    </row>
    <row r="393" spans="1:23">
      <c r="A393" s="2" t="b">
        <v>0</v>
      </c>
      <c r="B393" s="2" t="s">
        <v>22</v>
      </c>
      <c r="C393" s="2" t="s">
        <v>1924</v>
      </c>
      <c r="D393" s="2">
        <v>10</v>
      </c>
      <c r="E393" s="2" t="s">
        <v>1925</v>
      </c>
      <c r="F393" s="2" t="s">
        <v>25</v>
      </c>
      <c r="G393" s="2">
        <v>2.2820099999999999E-2</v>
      </c>
      <c r="H393" s="2">
        <v>5.4983899999999997E-3</v>
      </c>
      <c r="I393" s="2">
        <v>1</v>
      </c>
      <c r="J393" s="2">
        <v>1</v>
      </c>
      <c r="K393" s="2">
        <v>1</v>
      </c>
      <c r="L393" s="2" t="s">
        <v>1926</v>
      </c>
      <c r="M393" s="2" t="s">
        <v>1927</v>
      </c>
      <c r="N393" s="2" t="s">
        <v>1928</v>
      </c>
      <c r="O393" s="2">
        <v>0</v>
      </c>
      <c r="P393" s="2">
        <v>1078.58914</v>
      </c>
      <c r="Q393" s="2" t="s">
        <v>22</v>
      </c>
      <c r="R393" s="2">
        <v>2</v>
      </c>
      <c r="S393" s="2">
        <v>539.79894999999999</v>
      </c>
      <c r="T393" s="2">
        <v>31.2166</v>
      </c>
      <c r="U393" s="2">
        <v>6.3829999999999998E-3</v>
      </c>
      <c r="V393" s="2">
        <v>2.019E-2</v>
      </c>
      <c r="W393" s="2">
        <v>1.51</v>
      </c>
    </row>
    <row r="394" spans="1:23">
      <c r="A394" s="2" t="b">
        <v>0</v>
      </c>
      <c r="B394" s="2" t="s">
        <v>22</v>
      </c>
      <c r="C394" s="2" t="s">
        <v>1929</v>
      </c>
      <c r="D394" s="2">
        <v>9</v>
      </c>
      <c r="E394" s="2" t="s">
        <v>1930</v>
      </c>
      <c r="F394" s="2" t="s">
        <v>25</v>
      </c>
      <c r="G394" s="2">
        <v>2.4408800000000001E-2</v>
      </c>
      <c r="H394" s="2">
        <v>5.4983899999999997E-3</v>
      </c>
      <c r="I394" s="2">
        <v>1</v>
      </c>
      <c r="J394" s="2">
        <v>1</v>
      </c>
      <c r="K394" s="2">
        <v>1</v>
      </c>
      <c r="L394" s="2" t="s">
        <v>1931</v>
      </c>
      <c r="M394" s="2" t="s">
        <v>1932</v>
      </c>
      <c r="N394" s="2" t="s">
        <v>1933</v>
      </c>
      <c r="O394" s="2">
        <v>0</v>
      </c>
      <c r="P394" s="2">
        <v>1030.52376</v>
      </c>
      <c r="Q394" s="2" t="s">
        <v>22</v>
      </c>
      <c r="R394" s="2">
        <v>2</v>
      </c>
      <c r="S394" s="2">
        <v>515.76611000000003</v>
      </c>
      <c r="T394" s="2">
        <v>20.975999999999999</v>
      </c>
      <c r="U394" s="2">
        <v>6.3829999999999998E-3</v>
      </c>
      <c r="V394" s="2">
        <v>2.155E-2</v>
      </c>
      <c r="W394" s="2">
        <v>2.84</v>
      </c>
    </row>
    <row r="395" spans="1:23">
      <c r="A395" s="2" t="b">
        <v>0</v>
      </c>
      <c r="B395" s="2" t="s">
        <v>22</v>
      </c>
      <c r="C395" s="2" t="s">
        <v>1934</v>
      </c>
      <c r="D395" s="2">
        <v>9</v>
      </c>
      <c r="E395" s="2" t="s">
        <v>1935</v>
      </c>
      <c r="F395" s="2" t="s">
        <v>25</v>
      </c>
      <c r="G395" s="2">
        <v>2.41911E-2</v>
      </c>
      <c r="H395" s="2">
        <v>5.4983899999999997E-3</v>
      </c>
      <c r="I395" s="2">
        <v>1</v>
      </c>
      <c r="J395" s="2">
        <v>1</v>
      </c>
      <c r="K395" s="2">
        <v>1</v>
      </c>
      <c r="L395" s="2" t="s">
        <v>1936</v>
      </c>
      <c r="M395" s="2" t="s">
        <v>1937</v>
      </c>
      <c r="N395" s="2" t="s">
        <v>1938</v>
      </c>
      <c r="O395" s="2">
        <v>0</v>
      </c>
      <c r="P395" s="2">
        <v>849.46762000000001</v>
      </c>
      <c r="Q395" s="2" t="s">
        <v>22</v>
      </c>
      <c r="R395" s="2">
        <v>2</v>
      </c>
      <c r="S395" s="2">
        <v>425.23739999999998</v>
      </c>
      <c r="T395" s="2">
        <v>18.915800000000001</v>
      </c>
      <c r="U395" s="2">
        <v>6.3829999999999998E-3</v>
      </c>
      <c r="V395" s="2">
        <v>2.1389999999999999E-2</v>
      </c>
      <c r="W395" s="2">
        <v>2.3199999999999998</v>
      </c>
    </row>
    <row r="396" spans="1:23">
      <c r="A396" s="2" t="b">
        <v>0</v>
      </c>
      <c r="B396" s="2" t="s">
        <v>22</v>
      </c>
      <c r="C396" s="2" t="s">
        <v>1939</v>
      </c>
      <c r="D396" s="2">
        <v>9</v>
      </c>
      <c r="E396" s="2" t="s">
        <v>1940</v>
      </c>
      <c r="F396" s="2" t="s">
        <v>25</v>
      </c>
      <c r="G396" s="2">
        <v>2.0479399999999998E-2</v>
      </c>
      <c r="H396" s="2">
        <v>5.4983899999999997E-3</v>
      </c>
      <c r="I396" s="2">
        <v>1</v>
      </c>
      <c r="J396" s="2">
        <v>1</v>
      </c>
      <c r="K396" s="2">
        <v>1</v>
      </c>
      <c r="L396" s="2" t="s">
        <v>1941</v>
      </c>
      <c r="M396" s="2" t="s">
        <v>1942</v>
      </c>
      <c r="N396" s="2" t="s">
        <v>1943</v>
      </c>
      <c r="O396" s="2">
        <v>0</v>
      </c>
      <c r="P396" s="2">
        <v>1126.61429</v>
      </c>
      <c r="Q396" s="2" t="s">
        <v>22</v>
      </c>
      <c r="R396" s="2">
        <v>2</v>
      </c>
      <c r="S396" s="2">
        <v>563.81195000000002</v>
      </c>
      <c r="T396" s="2">
        <v>48.488500000000002</v>
      </c>
      <c r="U396" s="2">
        <v>6.3829999999999998E-3</v>
      </c>
      <c r="V396" s="2">
        <v>1.814E-2</v>
      </c>
      <c r="W396" s="2">
        <v>2.06</v>
      </c>
    </row>
    <row r="397" spans="1:23">
      <c r="A397" s="2" t="b">
        <v>0</v>
      </c>
      <c r="B397" s="2" t="s">
        <v>22</v>
      </c>
      <c r="C397" s="2" t="s">
        <v>1944</v>
      </c>
      <c r="D397" s="2">
        <v>9</v>
      </c>
      <c r="E397" s="2" t="s">
        <v>1945</v>
      </c>
      <c r="F397" s="2" t="s">
        <v>25</v>
      </c>
      <c r="G397" s="2">
        <v>2.0853099999999999E-2</v>
      </c>
      <c r="H397" s="2">
        <v>5.4983899999999997E-3</v>
      </c>
      <c r="I397" s="2">
        <v>1</v>
      </c>
      <c r="J397" s="2">
        <v>1</v>
      </c>
      <c r="K397" s="2">
        <v>1</v>
      </c>
      <c r="L397" s="2" t="s">
        <v>1946</v>
      </c>
      <c r="M397" s="2" t="s">
        <v>1947</v>
      </c>
      <c r="N397" s="2" t="s">
        <v>1948</v>
      </c>
      <c r="O397" s="2">
        <v>0</v>
      </c>
      <c r="P397" s="2">
        <v>1081.5636500000001</v>
      </c>
      <c r="Q397" s="2" t="s">
        <v>22</v>
      </c>
      <c r="R397" s="2">
        <v>2</v>
      </c>
      <c r="S397" s="2">
        <v>541.28619000000003</v>
      </c>
      <c r="T397" s="2">
        <v>29.094899999999999</v>
      </c>
      <c r="U397" s="2">
        <v>6.3829999999999998E-3</v>
      </c>
      <c r="V397" s="2">
        <v>1.847E-2</v>
      </c>
      <c r="W397" s="2">
        <v>2.44</v>
      </c>
    </row>
    <row r="398" spans="1:23">
      <c r="A398" s="2" t="b">
        <v>0</v>
      </c>
      <c r="B398" s="2" t="s">
        <v>22</v>
      </c>
      <c r="C398" s="2" t="s">
        <v>1949</v>
      </c>
      <c r="D398" s="2">
        <v>9</v>
      </c>
      <c r="E398" s="2" t="s">
        <v>1950</v>
      </c>
      <c r="F398" s="2" t="s">
        <v>25</v>
      </c>
      <c r="G398" s="2">
        <v>2.3026100000000001E-2</v>
      </c>
      <c r="H398" s="2">
        <v>5.4983899999999997E-3</v>
      </c>
      <c r="I398" s="2">
        <v>1</v>
      </c>
      <c r="J398" s="2">
        <v>2</v>
      </c>
      <c r="K398" s="2">
        <v>1</v>
      </c>
      <c r="L398" s="2" t="s">
        <v>1951</v>
      </c>
      <c r="M398" s="2" t="s">
        <v>1952</v>
      </c>
      <c r="N398" s="2" t="s">
        <v>1953</v>
      </c>
      <c r="O398" s="2">
        <v>0</v>
      </c>
      <c r="P398" s="2">
        <v>1034.56629</v>
      </c>
      <c r="Q398" s="2" t="s">
        <v>22</v>
      </c>
      <c r="R398" s="2">
        <v>3</v>
      </c>
      <c r="S398" s="2">
        <v>345.52710000000002</v>
      </c>
      <c r="T398" s="2">
        <v>24.7469</v>
      </c>
      <c r="U398" s="2">
        <v>6.3829999999999998E-3</v>
      </c>
      <c r="V398" s="2">
        <v>2.0400000000000001E-2</v>
      </c>
      <c r="W398" s="2">
        <v>1.34</v>
      </c>
    </row>
    <row r="399" spans="1:23">
      <c r="A399" s="2" t="b">
        <v>0</v>
      </c>
      <c r="B399" s="2" t="s">
        <v>22</v>
      </c>
      <c r="C399" s="2" t="s">
        <v>1954</v>
      </c>
      <c r="D399" s="2">
        <v>9</v>
      </c>
      <c r="E399" s="2" t="s">
        <v>1955</v>
      </c>
      <c r="F399" s="2" t="s">
        <v>25</v>
      </c>
      <c r="G399" s="2">
        <v>2.5072799999999999E-2</v>
      </c>
      <c r="H399" s="2">
        <v>5.4983899999999997E-3</v>
      </c>
      <c r="I399" s="2">
        <v>1</v>
      </c>
      <c r="J399" s="2">
        <v>1</v>
      </c>
      <c r="K399" s="2">
        <v>1</v>
      </c>
      <c r="L399" s="2" t="s">
        <v>1956</v>
      </c>
      <c r="M399" s="2" t="s">
        <v>1957</v>
      </c>
      <c r="N399" s="2" t="s">
        <v>1958</v>
      </c>
      <c r="O399" s="2">
        <v>0</v>
      </c>
      <c r="P399" s="2">
        <v>995.54079000000002</v>
      </c>
      <c r="Q399" s="2" t="s">
        <v>22</v>
      </c>
      <c r="R399" s="2">
        <v>2</v>
      </c>
      <c r="S399" s="2">
        <v>498.27411000000001</v>
      </c>
      <c r="T399" s="2">
        <v>36.968400000000003</v>
      </c>
      <c r="U399" s="2">
        <v>6.3829999999999998E-3</v>
      </c>
      <c r="V399" s="2">
        <v>2.213E-2</v>
      </c>
      <c r="W399" s="2">
        <v>1.75</v>
      </c>
    </row>
    <row r="400" spans="1:23">
      <c r="A400" s="2" t="b">
        <v>0</v>
      </c>
      <c r="B400" s="2" t="s">
        <v>22</v>
      </c>
      <c r="C400" s="2" t="s">
        <v>1959</v>
      </c>
      <c r="D400" s="2">
        <v>11</v>
      </c>
      <c r="E400" s="2" t="s">
        <v>1960</v>
      </c>
      <c r="F400" s="2" t="s">
        <v>25</v>
      </c>
      <c r="G400" s="2">
        <v>2.0112100000000001E-2</v>
      </c>
      <c r="H400" s="2">
        <v>5.4983899999999997E-3</v>
      </c>
      <c r="I400" s="2">
        <v>1</v>
      </c>
      <c r="J400" s="2">
        <v>1</v>
      </c>
      <c r="K400" s="2">
        <v>1</v>
      </c>
      <c r="L400" s="2" t="s">
        <v>1961</v>
      </c>
      <c r="M400" s="2" t="s">
        <v>1962</v>
      </c>
      <c r="N400" s="2" t="s">
        <v>1963</v>
      </c>
      <c r="O400" s="2">
        <v>0</v>
      </c>
      <c r="P400" s="2">
        <v>911.53089</v>
      </c>
      <c r="Q400" s="2" t="s">
        <v>22</v>
      </c>
      <c r="R400" s="2">
        <v>2</v>
      </c>
      <c r="S400" s="2">
        <v>456.26843000000002</v>
      </c>
      <c r="T400" s="2">
        <v>21.4498</v>
      </c>
      <c r="U400" s="2">
        <v>6.3829999999999998E-3</v>
      </c>
      <c r="V400" s="2">
        <v>1.7819999999999999E-2</v>
      </c>
      <c r="W400" s="2">
        <v>1.96</v>
      </c>
    </row>
    <row r="401" spans="1:23">
      <c r="A401" s="2" t="b">
        <v>0</v>
      </c>
      <c r="B401" s="2" t="s">
        <v>22</v>
      </c>
      <c r="C401" s="2" t="s">
        <v>1964</v>
      </c>
      <c r="D401" s="2">
        <v>10</v>
      </c>
      <c r="E401" s="2" t="s">
        <v>1965</v>
      </c>
      <c r="F401" s="2" t="s">
        <v>217</v>
      </c>
      <c r="G401" s="2">
        <v>2.6570099999999999E-2</v>
      </c>
      <c r="H401" s="2">
        <v>5.4983899999999997E-3</v>
      </c>
      <c r="I401" s="2">
        <v>1</v>
      </c>
      <c r="J401" s="2">
        <v>1</v>
      </c>
      <c r="K401" s="2">
        <v>1</v>
      </c>
      <c r="L401" s="2" t="s">
        <v>1966</v>
      </c>
      <c r="M401" s="2" t="s">
        <v>1967</v>
      </c>
      <c r="N401" s="2" t="s">
        <v>1968</v>
      </c>
      <c r="O401" s="2">
        <v>0</v>
      </c>
      <c r="P401" s="2">
        <v>1184.52521</v>
      </c>
      <c r="Q401" s="2" t="s">
        <v>22</v>
      </c>
      <c r="R401" s="2">
        <v>2</v>
      </c>
      <c r="S401" s="2">
        <v>592.76653999999996</v>
      </c>
      <c r="T401" s="2">
        <v>21.6524</v>
      </c>
      <c r="U401" s="2">
        <v>6.3829999999999998E-3</v>
      </c>
      <c r="V401" s="2">
        <v>2.342E-2</v>
      </c>
      <c r="W401" s="2">
        <v>2.2599999999999998</v>
      </c>
    </row>
    <row r="402" spans="1:23">
      <c r="A402" s="2" t="b">
        <v>0</v>
      </c>
      <c r="B402" s="2" t="s">
        <v>22</v>
      </c>
      <c r="C402" s="2" t="s">
        <v>1969</v>
      </c>
      <c r="D402" s="2">
        <v>11</v>
      </c>
      <c r="E402" s="2" t="s">
        <v>1970</v>
      </c>
      <c r="F402" s="2" t="s">
        <v>25</v>
      </c>
      <c r="G402" s="2">
        <v>2.4628299999999999E-2</v>
      </c>
      <c r="H402" s="2">
        <v>5.4983899999999997E-3</v>
      </c>
      <c r="I402" s="2">
        <v>1</v>
      </c>
      <c r="J402" s="2">
        <v>1</v>
      </c>
      <c r="K402" s="2">
        <v>1</v>
      </c>
      <c r="L402" s="2" t="s">
        <v>1971</v>
      </c>
      <c r="M402" s="2" t="s">
        <v>1972</v>
      </c>
      <c r="N402" s="2" t="s">
        <v>1973</v>
      </c>
      <c r="O402" s="2">
        <v>0</v>
      </c>
      <c r="P402" s="2">
        <v>1232.6303499999999</v>
      </c>
      <c r="Q402" s="2" t="s">
        <v>22</v>
      </c>
      <c r="R402" s="2">
        <v>2</v>
      </c>
      <c r="S402" s="2">
        <v>616.81926999999996</v>
      </c>
      <c r="T402" s="2">
        <v>17.378299999999999</v>
      </c>
      <c r="U402" s="2">
        <v>6.3829999999999998E-3</v>
      </c>
      <c r="V402" s="2">
        <v>2.1770000000000001E-2</v>
      </c>
      <c r="W402" s="2">
        <v>2.66</v>
      </c>
    </row>
    <row r="403" spans="1:23">
      <c r="A403" s="2" t="b">
        <v>0</v>
      </c>
      <c r="B403" s="2" t="s">
        <v>22</v>
      </c>
      <c r="C403" s="2" t="s">
        <v>1974</v>
      </c>
      <c r="D403" s="2">
        <v>9</v>
      </c>
      <c r="E403" s="2" t="s">
        <v>1975</v>
      </c>
      <c r="F403" s="2" t="s">
        <v>25</v>
      </c>
      <c r="G403" s="2">
        <v>2.6217299999999999E-2</v>
      </c>
      <c r="H403" s="2">
        <v>5.4983899999999997E-3</v>
      </c>
      <c r="I403" s="2">
        <v>1</v>
      </c>
      <c r="J403" s="2">
        <v>1</v>
      </c>
      <c r="K403" s="2">
        <v>2</v>
      </c>
      <c r="L403" s="2" t="s">
        <v>345</v>
      </c>
      <c r="M403" s="2" t="s">
        <v>1976</v>
      </c>
      <c r="N403" s="2" t="s">
        <v>347</v>
      </c>
      <c r="O403" s="2">
        <v>0</v>
      </c>
      <c r="P403" s="2">
        <v>997.53129000000001</v>
      </c>
      <c r="Q403" s="2" t="s">
        <v>22</v>
      </c>
      <c r="R403" s="2">
        <v>3</v>
      </c>
      <c r="S403" s="2">
        <v>333.18200999999999</v>
      </c>
      <c r="T403" s="2">
        <v>16.831099999999999</v>
      </c>
      <c r="U403" s="2">
        <v>6.3829999999999998E-3</v>
      </c>
      <c r="V403" s="2">
        <v>2.3089999999999999E-2</v>
      </c>
      <c r="W403" s="2">
        <v>2.11</v>
      </c>
    </row>
    <row r="404" spans="1:23">
      <c r="A404" s="2" t="b">
        <v>0</v>
      </c>
      <c r="B404" s="2" t="s">
        <v>22</v>
      </c>
      <c r="C404" s="2" t="s">
        <v>1977</v>
      </c>
      <c r="D404" s="2">
        <v>9</v>
      </c>
      <c r="E404" s="2" t="s">
        <v>1978</v>
      </c>
      <c r="F404" s="2" t="s">
        <v>25</v>
      </c>
      <c r="G404" s="2">
        <v>2.4628299999999999E-2</v>
      </c>
      <c r="H404" s="2">
        <v>5.4983899999999997E-3</v>
      </c>
      <c r="I404" s="2">
        <v>1</v>
      </c>
      <c r="J404" s="2">
        <v>1</v>
      </c>
      <c r="K404" s="2">
        <v>1</v>
      </c>
      <c r="L404" s="2" t="s">
        <v>964</v>
      </c>
      <c r="M404" s="2" t="s">
        <v>1979</v>
      </c>
      <c r="N404" s="2" t="s">
        <v>966</v>
      </c>
      <c r="O404" s="2">
        <v>0</v>
      </c>
      <c r="P404" s="2">
        <v>1078.4799800000001</v>
      </c>
      <c r="Q404" s="2" t="s">
        <v>22</v>
      </c>
      <c r="R404" s="2">
        <v>2</v>
      </c>
      <c r="S404" s="2">
        <v>539.74390000000005</v>
      </c>
      <c r="T404" s="2">
        <v>25.6828</v>
      </c>
      <c r="U404" s="2">
        <v>6.3829999999999998E-3</v>
      </c>
      <c r="V404" s="2">
        <v>2.172E-2</v>
      </c>
      <c r="W404" s="2">
        <v>3.01</v>
      </c>
    </row>
    <row r="405" spans="1:23">
      <c r="A405" s="2" t="b">
        <v>0</v>
      </c>
      <c r="B405" s="2" t="s">
        <v>22</v>
      </c>
      <c r="C405" s="2" t="s">
        <v>1980</v>
      </c>
      <c r="D405" s="2">
        <v>9</v>
      </c>
      <c r="E405" s="2" t="s">
        <v>1981</v>
      </c>
      <c r="F405" s="2" t="s">
        <v>25</v>
      </c>
      <c r="G405" s="2">
        <v>2.27177E-2</v>
      </c>
      <c r="H405" s="2">
        <v>5.4983899999999997E-3</v>
      </c>
      <c r="I405" s="2">
        <v>1</v>
      </c>
      <c r="J405" s="2">
        <v>1</v>
      </c>
      <c r="K405" s="2">
        <v>1</v>
      </c>
      <c r="L405" s="2" t="s">
        <v>1982</v>
      </c>
      <c r="M405" s="2" t="s">
        <v>1983</v>
      </c>
      <c r="N405" s="2" t="s">
        <v>1984</v>
      </c>
      <c r="O405" s="2">
        <v>0</v>
      </c>
      <c r="P405" s="2">
        <v>1018.60439</v>
      </c>
      <c r="Q405" s="2" t="s">
        <v>22</v>
      </c>
      <c r="R405" s="2">
        <v>2</v>
      </c>
      <c r="S405" s="2">
        <v>509.80556999999999</v>
      </c>
      <c r="T405" s="2">
        <v>29.303799999999999</v>
      </c>
      <c r="U405" s="2">
        <v>6.3829999999999998E-3</v>
      </c>
      <c r="V405" s="2">
        <v>2.0080000000000001E-2</v>
      </c>
      <c r="W405" s="2">
        <v>1.92</v>
      </c>
    </row>
    <row r="406" spans="1:23">
      <c r="A406" s="2" t="b">
        <v>0</v>
      </c>
      <c r="B406" s="2" t="s">
        <v>22</v>
      </c>
      <c r="C406" s="2" t="s">
        <v>1985</v>
      </c>
      <c r="D406" s="2">
        <v>9</v>
      </c>
      <c r="E406" s="2" t="s">
        <v>1986</v>
      </c>
      <c r="F406" s="2" t="s">
        <v>25</v>
      </c>
      <c r="G406" s="2">
        <v>2.41911E-2</v>
      </c>
      <c r="H406" s="2">
        <v>5.4983899999999997E-3</v>
      </c>
      <c r="I406" s="2">
        <v>1</v>
      </c>
      <c r="J406" s="2">
        <v>1</v>
      </c>
      <c r="K406" s="2">
        <v>1</v>
      </c>
      <c r="L406" s="2" t="s">
        <v>1987</v>
      </c>
      <c r="M406" s="2" t="s">
        <v>1988</v>
      </c>
      <c r="N406" s="2" t="s">
        <v>1989</v>
      </c>
      <c r="O406" s="2">
        <v>0</v>
      </c>
      <c r="P406" s="2">
        <v>861.46762000000001</v>
      </c>
      <c r="Q406" s="2" t="s">
        <v>22</v>
      </c>
      <c r="R406" s="2">
        <v>2</v>
      </c>
      <c r="S406" s="2">
        <v>431.23752000000002</v>
      </c>
      <c r="T406" s="2">
        <v>27.227399999999999</v>
      </c>
      <c r="U406" s="2">
        <v>6.3829999999999998E-3</v>
      </c>
      <c r="V406" s="2">
        <v>2.1420000000000002E-2</v>
      </c>
      <c r="W406" s="2">
        <v>2.74</v>
      </c>
    </row>
    <row r="407" spans="1:23">
      <c r="A407" s="2" t="b">
        <v>0</v>
      </c>
      <c r="B407" s="2" t="s">
        <v>22</v>
      </c>
      <c r="C407" s="2" t="s">
        <v>1990</v>
      </c>
      <c r="D407" s="2">
        <v>9</v>
      </c>
      <c r="E407" s="2" t="s">
        <v>1991</v>
      </c>
      <c r="F407" s="2" t="s">
        <v>25</v>
      </c>
      <c r="G407" s="2">
        <v>1.9572900000000001E-2</v>
      </c>
      <c r="H407" s="2">
        <v>5.4983899999999997E-3</v>
      </c>
      <c r="I407" s="2">
        <v>1</v>
      </c>
      <c r="J407" s="2">
        <v>1</v>
      </c>
      <c r="K407" s="2">
        <v>1</v>
      </c>
      <c r="L407" s="2" t="s">
        <v>1234</v>
      </c>
      <c r="M407" s="2" t="s">
        <v>1992</v>
      </c>
      <c r="N407" s="2" t="s">
        <v>1236</v>
      </c>
      <c r="O407" s="2">
        <v>0</v>
      </c>
      <c r="P407" s="2">
        <v>890.47640999999999</v>
      </c>
      <c r="Q407" s="2" t="s">
        <v>22</v>
      </c>
      <c r="R407" s="2">
        <v>2</v>
      </c>
      <c r="S407" s="2">
        <v>445.74194</v>
      </c>
      <c r="T407" s="2">
        <v>13.8287</v>
      </c>
      <c r="U407" s="2">
        <v>6.3829999999999998E-3</v>
      </c>
      <c r="V407" s="2">
        <v>1.736E-2</v>
      </c>
      <c r="W407" s="2">
        <v>2.46</v>
      </c>
    </row>
    <row r="408" spans="1:23">
      <c r="A408" s="2" t="b">
        <v>0</v>
      </c>
      <c r="B408" s="2" t="s">
        <v>22</v>
      </c>
      <c r="C408" s="2" t="s">
        <v>1993</v>
      </c>
      <c r="D408" s="2">
        <v>9</v>
      </c>
      <c r="E408" s="2" t="s">
        <v>1994</v>
      </c>
      <c r="F408" s="2" t="s">
        <v>25</v>
      </c>
      <c r="G408" s="2">
        <v>2.4082900000000001E-2</v>
      </c>
      <c r="H408" s="2">
        <v>5.4983899999999997E-3</v>
      </c>
      <c r="I408" s="2">
        <v>1</v>
      </c>
      <c r="J408" s="2">
        <v>2</v>
      </c>
      <c r="K408" s="2">
        <v>1</v>
      </c>
      <c r="L408" s="2" t="s">
        <v>1995</v>
      </c>
      <c r="M408" s="2" t="s">
        <v>1996</v>
      </c>
      <c r="N408" s="2" t="s">
        <v>1997</v>
      </c>
      <c r="O408" s="2">
        <v>0</v>
      </c>
      <c r="P408" s="2">
        <v>972.55849999999998</v>
      </c>
      <c r="Q408" s="2" t="s">
        <v>22</v>
      </c>
      <c r="R408" s="2">
        <v>2</v>
      </c>
      <c r="S408" s="2">
        <v>486.78214000000003</v>
      </c>
      <c r="T408" s="2">
        <v>13.2864</v>
      </c>
      <c r="U408" s="2">
        <v>6.3829999999999998E-3</v>
      </c>
      <c r="V408" s="2">
        <v>2.1309999999999999E-2</v>
      </c>
      <c r="W408" s="2">
        <v>2.5</v>
      </c>
    </row>
    <row r="409" spans="1:23">
      <c r="A409" s="2" t="b">
        <v>0</v>
      </c>
      <c r="B409" s="2" t="s">
        <v>22</v>
      </c>
      <c r="C409" s="2" t="s">
        <v>1998</v>
      </c>
      <c r="D409" s="2">
        <v>9</v>
      </c>
      <c r="E409" s="2" t="s">
        <v>1999</v>
      </c>
      <c r="F409" s="2" t="s">
        <v>2000</v>
      </c>
      <c r="G409" s="2">
        <v>2.0947500000000001E-2</v>
      </c>
      <c r="H409" s="2">
        <v>5.4983899999999997E-3</v>
      </c>
      <c r="I409" s="2">
        <v>1</v>
      </c>
      <c r="J409" s="2">
        <v>1</v>
      </c>
      <c r="K409" s="2">
        <v>1</v>
      </c>
      <c r="L409" s="2" t="s">
        <v>2001</v>
      </c>
      <c r="M409" s="2" t="s">
        <v>2002</v>
      </c>
      <c r="N409" s="2" t="s">
        <v>2003</v>
      </c>
      <c r="O409" s="2">
        <v>0</v>
      </c>
      <c r="P409" s="2">
        <v>1005.5549999999999</v>
      </c>
      <c r="Q409" s="2" t="s">
        <v>22</v>
      </c>
      <c r="R409" s="2">
        <v>2</v>
      </c>
      <c r="S409" s="2">
        <v>503.28161999999998</v>
      </c>
      <c r="T409" s="2">
        <v>44.353700000000003</v>
      </c>
      <c r="U409" s="2">
        <v>6.3829999999999998E-3</v>
      </c>
      <c r="V409" s="2">
        <v>1.857E-2</v>
      </c>
      <c r="W409" s="2">
        <v>2.33</v>
      </c>
    </row>
    <row r="410" spans="1:23">
      <c r="A410" s="2" t="b">
        <v>0</v>
      </c>
      <c r="B410" s="2" t="s">
        <v>22</v>
      </c>
      <c r="C410" s="2" t="s">
        <v>2004</v>
      </c>
      <c r="D410" s="2">
        <v>9</v>
      </c>
      <c r="E410" s="2" t="s">
        <v>2005</v>
      </c>
      <c r="F410" s="2" t="s">
        <v>25</v>
      </c>
      <c r="G410" s="2">
        <v>2.7167799999999999E-2</v>
      </c>
      <c r="H410" s="2">
        <v>5.4983899999999997E-3</v>
      </c>
      <c r="I410" s="2">
        <v>1</v>
      </c>
      <c r="J410" s="2">
        <v>1</v>
      </c>
      <c r="K410" s="2">
        <v>1</v>
      </c>
      <c r="L410" s="2" t="s">
        <v>899</v>
      </c>
      <c r="M410" s="2" t="s">
        <v>2006</v>
      </c>
      <c r="N410" s="2" t="s">
        <v>901</v>
      </c>
      <c r="O410" s="2">
        <v>0</v>
      </c>
      <c r="P410" s="2">
        <v>958.52039000000002</v>
      </c>
      <c r="Q410" s="2" t="s">
        <v>22</v>
      </c>
      <c r="R410" s="2">
        <v>2</v>
      </c>
      <c r="S410" s="2">
        <v>479.76272999999998</v>
      </c>
      <c r="T410" s="2">
        <v>21.670300000000001</v>
      </c>
      <c r="U410" s="2">
        <v>6.3829999999999998E-3</v>
      </c>
      <c r="V410" s="2">
        <v>2.3980000000000001E-2</v>
      </c>
      <c r="W410" s="2">
        <v>2.3199999999999998</v>
      </c>
    </row>
    <row r="411" spans="1:23">
      <c r="A411" s="2" t="b">
        <v>0</v>
      </c>
      <c r="B411" s="2" t="s">
        <v>22</v>
      </c>
      <c r="C411" s="2" t="s">
        <v>2007</v>
      </c>
      <c r="D411" s="2">
        <v>9</v>
      </c>
      <c r="E411" s="2" t="s">
        <v>2008</v>
      </c>
      <c r="F411" s="2" t="s">
        <v>25</v>
      </c>
      <c r="G411" s="2">
        <v>1.9840799999999999E-2</v>
      </c>
      <c r="H411" s="2">
        <v>5.4983899999999997E-3</v>
      </c>
      <c r="I411" s="2">
        <v>1</v>
      </c>
      <c r="J411" s="2">
        <v>1</v>
      </c>
      <c r="K411" s="2">
        <v>1</v>
      </c>
      <c r="L411" s="2" t="s">
        <v>2009</v>
      </c>
      <c r="M411" s="2" t="s">
        <v>2010</v>
      </c>
      <c r="N411" s="2" t="s">
        <v>2011</v>
      </c>
      <c r="O411" s="2">
        <v>0</v>
      </c>
      <c r="P411" s="2">
        <v>1033.61529</v>
      </c>
      <c r="Q411" s="2" t="s">
        <v>22</v>
      </c>
      <c r="R411" s="2">
        <v>3</v>
      </c>
      <c r="S411" s="2">
        <v>345.20974999999999</v>
      </c>
      <c r="T411" s="2">
        <v>15.5046</v>
      </c>
      <c r="U411" s="2">
        <v>6.3829999999999998E-3</v>
      </c>
      <c r="V411" s="2">
        <v>1.762E-2</v>
      </c>
      <c r="W411" s="2">
        <v>2.14</v>
      </c>
    </row>
    <row r="412" spans="1:23">
      <c r="A412" s="2" t="b">
        <v>0</v>
      </c>
      <c r="B412" s="2" t="s">
        <v>22</v>
      </c>
      <c r="C412" s="2" t="s">
        <v>2012</v>
      </c>
      <c r="D412" s="2">
        <v>9</v>
      </c>
      <c r="E412" s="2" t="s">
        <v>2013</v>
      </c>
      <c r="F412" s="2" t="s">
        <v>25</v>
      </c>
      <c r="G412" s="2">
        <v>2.5297900000000002E-2</v>
      </c>
      <c r="H412" s="2">
        <v>5.4983899999999997E-3</v>
      </c>
      <c r="I412" s="2">
        <v>1</v>
      </c>
      <c r="J412" s="2">
        <v>1</v>
      </c>
      <c r="K412" s="2">
        <v>1</v>
      </c>
      <c r="L412" s="2" t="s">
        <v>2014</v>
      </c>
      <c r="M412" s="2" t="s">
        <v>2015</v>
      </c>
      <c r="N412" s="2" t="s">
        <v>2016</v>
      </c>
      <c r="O412" s="2">
        <v>0</v>
      </c>
      <c r="P412" s="2">
        <v>956.51999000000001</v>
      </c>
      <c r="Q412" s="2" t="s">
        <v>22</v>
      </c>
      <c r="R412" s="2">
        <v>2</v>
      </c>
      <c r="S412" s="2">
        <v>478.76348999999999</v>
      </c>
      <c r="T412" s="2">
        <v>21.413599999999999</v>
      </c>
      <c r="U412" s="2">
        <v>6.3829999999999998E-3</v>
      </c>
      <c r="V412" s="2">
        <v>2.2380000000000001E-2</v>
      </c>
      <c r="W412" s="2">
        <v>1.5</v>
      </c>
    </row>
    <row r="413" spans="1:23">
      <c r="A413" s="2" t="b">
        <v>0</v>
      </c>
      <c r="B413" s="2" t="s">
        <v>22</v>
      </c>
      <c r="C413" s="2" t="s">
        <v>2017</v>
      </c>
      <c r="D413" s="2">
        <v>9</v>
      </c>
      <c r="E413" s="2" t="s">
        <v>2018</v>
      </c>
      <c r="F413" s="2" t="s">
        <v>25</v>
      </c>
      <c r="G413" s="2">
        <v>1.9840799999999999E-2</v>
      </c>
      <c r="H413" s="2">
        <v>5.4983899999999997E-3</v>
      </c>
      <c r="I413" s="2">
        <v>1</v>
      </c>
      <c r="J413" s="2">
        <v>1</v>
      </c>
      <c r="K413" s="2">
        <v>1</v>
      </c>
      <c r="L413" s="2" t="s">
        <v>2019</v>
      </c>
      <c r="M413" s="2" t="s">
        <v>2020</v>
      </c>
      <c r="N413" s="2" t="s">
        <v>2021</v>
      </c>
      <c r="O413" s="2">
        <v>0</v>
      </c>
      <c r="P413" s="2">
        <v>927.47819000000004</v>
      </c>
      <c r="Q413" s="2" t="s">
        <v>22</v>
      </c>
      <c r="R413" s="2">
        <v>2</v>
      </c>
      <c r="S413" s="2">
        <v>464.24155000000002</v>
      </c>
      <c r="T413" s="2">
        <v>26.753900000000002</v>
      </c>
      <c r="U413" s="2">
        <v>6.3829999999999998E-3</v>
      </c>
      <c r="V413" s="2">
        <v>1.7649999999999999E-2</v>
      </c>
      <c r="W413" s="2">
        <v>1.71</v>
      </c>
    </row>
    <row r="414" spans="1:23">
      <c r="A414" s="2" t="b">
        <v>0</v>
      </c>
      <c r="B414" s="2" t="s">
        <v>22</v>
      </c>
      <c r="C414" s="2" t="s">
        <v>2022</v>
      </c>
      <c r="D414" s="2">
        <v>9</v>
      </c>
      <c r="E414" s="2" t="s">
        <v>2023</v>
      </c>
      <c r="F414" s="2" t="s">
        <v>25</v>
      </c>
      <c r="G414" s="2">
        <v>2.0021299999999999E-2</v>
      </c>
      <c r="H414" s="2">
        <v>5.4983899999999997E-3</v>
      </c>
      <c r="I414" s="2">
        <v>1</v>
      </c>
      <c r="J414" s="2">
        <v>1</v>
      </c>
      <c r="K414" s="2">
        <v>1</v>
      </c>
      <c r="L414" s="2" t="s">
        <v>2024</v>
      </c>
      <c r="M414" s="2" t="s">
        <v>2025</v>
      </c>
      <c r="N414" s="2" t="s">
        <v>2026</v>
      </c>
      <c r="O414" s="2">
        <v>0</v>
      </c>
      <c r="P414" s="2">
        <v>934.52039000000002</v>
      </c>
      <c r="Q414" s="2" t="s">
        <v>22</v>
      </c>
      <c r="R414" s="2">
        <v>2</v>
      </c>
      <c r="S414" s="2">
        <v>467.76352000000003</v>
      </c>
      <c r="T414" s="2">
        <v>23.098099999999999</v>
      </c>
      <c r="U414" s="2">
        <v>6.3829999999999998E-3</v>
      </c>
      <c r="V414" s="2">
        <v>1.78E-2</v>
      </c>
      <c r="W414" s="2">
        <v>2.93</v>
      </c>
    </row>
    <row r="415" spans="1:23">
      <c r="A415" s="2" t="b">
        <v>0</v>
      </c>
      <c r="B415" s="2" t="s">
        <v>22</v>
      </c>
      <c r="C415" s="2" t="s">
        <v>2027</v>
      </c>
      <c r="D415" s="2">
        <v>8</v>
      </c>
      <c r="E415" s="2" t="s">
        <v>2028</v>
      </c>
      <c r="F415" s="2" t="s">
        <v>25</v>
      </c>
      <c r="G415" s="2">
        <v>2.2312499999999999E-2</v>
      </c>
      <c r="H415" s="2">
        <v>5.4983899999999997E-3</v>
      </c>
      <c r="I415" s="2">
        <v>1</v>
      </c>
      <c r="J415" s="2">
        <v>1</v>
      </c>
      <c r="K415" s="2">
        <v>1</v>
      </c>
      <c r="L415" s="2" t="s">
        <v>2029</v>
      </c>
      <c r="M415" s="2" t="s">
        <v>2030</v>
      </c>
      <c r="N415" s="2" t="s">
        <v>2031</v>
      </c>
      <c r="O415" s="2">
        <v>0</v>
      </c>
      <c r="P415" s="2">
        <v>948.49312999999995</v>
      </c>
      <c r="Q415" s="2" t="s">
        <v>22</v>
      </c>
      <c r="R415" s="2">
        <v>2</v>
      </c>
      <c r="S415" s="2">
        <v>474.74984999999998</v>
      </c>
      <c r="T415" s="2">
        <v>26.540500000000002</v>
      </c>
      <c r="U415" s="2">
        <v>6.3829999999999998E-3</v>
      </c>
      <c r="V415" s="2">
        <v>1.9769999999999999E-2</v>
      </c>
      <c r="W415" s="2">
        <v>2.33</v>
      </c>
    </row>
    <row r="416" spans="1:23">
      <c r="A416" s="2" t="b">
        <v>0</v>
      </c>
      <c r="B416" s="2" t="s">
        <v>22</v>
      </c>
      <c r="C416" s="2" t="s">
        <v>2032</v>
      </c>
      <c r="D416" s="2">
        <v>9</v>
      </c>
      <c r="E416" s="2" t="s">
        <v>2033</v>
      </c>
      <c r="F416" s="2" t="s">
        <v>25</v>
      </c>
      <c r="G416" s="2">
        <v>2.02034E-2</v>
      </c>
      <c r="H416" s="2">
        <v>5.4983899999999997E-3</v>
      </c>
      <c r="I416" s="2">
        <v>1</v>
      </c>
      <c r="J416" s="2">
        <v>1</v>
      </c>
      <c r="K416" s="2">
        <v>1</v>
      </c>
      <c r="L416" s="2" t="s">
        <v>2034</v>
      </c>
      <c r="M416" s="2" t="s">
        <v>2035</v>
      </c>
      <c r="N416" s="2" t="s">
        <v>2036</v>
      </c>
      <c r="O416" s="2">
        <v>0</v>
      </c>
      <c r="P416" s="2">
        <v>941.54146000000003</v>
      </c>
      <c r="Q416" s="2" t="s">
        <v>22</v>
      </c>
      <c r="R416" s="2">
        <v>2</v>
      </c>
      <c r="S416" s="2">
        <v>471.27451000000002</v>
      </c>
      <c r="T416" s="2">
        <v>15.8782</v>
      </c>
      <c r="U416" s="2">
        <v>6.3829999999999998E-3</v>
      </c>
      <c r="V416" s="2">
        <v>1.7930000000000001E-2</v>
      </c>
      <c r="W416" s="2">
        <v>2.0099999999999998</v>
      </c>
    </row>
    <row r="417" spans="1:23">
      <c r="A417" s="2" t="b">
        <v>0</v>
      </c>
      <c r="B417" s="2" t="s">
        <v>22</v>
      </c>
      <c r="C417" s="2" t="s">
        <v>2037</v>
      </c>
      <c r="D417" s="2">
        <v>10</v>
      </c>
      <c r="E417" s="2" t="s">
        <v>2038</v>
      </c>
      <c r="F417" s="2" t="s">
        <v>25</v>
      </c>
      <c r="G417" s="2">
        <v>2.5185200000000001E-2</v>
      </c>
      <c r="H417" s="2">
        <v>5.4983899999999997E-3</v>
      </c>
      <c r="I417" s="2">
        <v>1</v>
      </c>
      <c r="J417" s="2">
        <v>1</v>
      </c>
      <c r="K417" s="2">
        <v>1</v>
      </c>
      <c r="L417" s="2" t="s">
        <v>2039</v>
      </c>
      <c r="M417" s="2" t="s">
        <v>2040</v>
      </c>
      <c r="N417" s="2" t="s">
        <v>2041</v>
      </c>
      <c r="O417" s="2">
        <v>0</v>
      </c>
      <c r="P417" s="2">
        <v>1129.5636500000001</v>
      </c>
      <c r="Q417" s="2" t="s">
        <v>22</v>
      </c>
      <c r="R417" s="2">
        <v>3</v>
      </c>
      <c r="S417" s="2">
        <v>377.19263000000001</v>
      </c>
      <c r="T417" s="2">
        <v>27.0352</v>
      </c>
      <c r="U417" s="2">
        <v>6.3829999999999998E-3</v>
      </c>
      <c r="V417" s="2">
        <v>2.2190000000000001E-2</v>
      </c>
      <c r="W417" s="2">
        <v>2.14</v>
      </c>
    </row>
    <row r="418" spans="1:23">
      <c r="A418" s="2" t="b">
        <v>0</v>
      </c>
      <c r="B418" s="2" t="s">
        <v>22</v>
      </c>
      <c r="C418" s="2" t="s">
        <v>2042</v>
      </c>
      <c r="D418" s="2">
        <v>9</v>
      </c>
      <c r="E418" s="2" t="s">
        <v>2043</v>
      </c>
      <c r="F418" s="2" t="s">
        <v>25</v>
      </c>
      <c r="G418" s="2">
        <v>2.2212300000000001E-2</v>
      </c>
      <c r="H418" s="2">
        <v>5.4983899999999997E-3</v>
      </c>
      <c r="I418" s="2">
        <v>1</v>
      </c>
      <c r="J418" s="2">
        <v>1</v>
      </c>
      <c r="K418" s="2">
        <v>1</v>
      </c>
      <c r="L418" s="2" t="s">
        <v>2044</v>
      </c>
      <c r="M418" s="2" t="s">
        <v>2045</v>
      </c>
      <c r="N418" s="2" t="s">
        <v>2046</v>
      </c>
      <c r="O418" s="2">
        <v>0</v>
      </c>
      <c r="P418" s="2">
        <v>1057.4948999999999</v>
      </c>
      <c r="Q418" s="2" t="s">
        <v>22</v>
      </c>
      <c r="R418" s="2">
        <v>2</v>
      </c>
      <c r="S418" s="2">
        <v>529.25165000000004</v>
      </c>
      <c r="T418" s="2">
        <v>31.719200000000001</v>
      </c>
      <c r="U418" s="2">
        <v>6.3829999999999998E-3</v>
      </c>
      <c r="V418" s="2">
        <v>1.9630000000000002E-2</v>
      </c>
      <c r="W418" s="2">
        <v>3.62</v>
      </c>
    </row>
    <row r="419" spans="1:23">
      <c r="A419" s="2" t="b">
        <v>0</v>
      </c>
      <c r="B419" s="2" t="s">
        <v>22</v>
      </c>
      <c r="C419" s="2" t="s">
        <v>2047</v>
      </c>
      <c r="D419" s="2">
        <v>9</v>
      </c>
      <c r="E419" s="2" t="s">
        <v>2048</v>
      </c>
      <c r="F419" s="2" t="s">
        <v>25</v>
      </c>
      <c r="G419" s="2">
        <v>2.4849599999999999E-2</v>
      </c>
      <c r="H419" s="2">
        <v>5.4983899999999997E-3</v>
      </c>
      <c r="I419" s="2">
        <v>1</v>
      </c>
      <c r="J419" s="2">
        <v>1</v>
      </c>
      <c r="K419" s="2">
        <v>1</v>
      </c>
      <c r="L419" s="2" t="s">
        <v>2049</v>
      </c>
      <c r="M419" s="2" t="s">
        <v>2050</v>
      </c>
      <c r="N419" s="2" t="s">
        <v>2051</v>
      </c>
      <c r="O419" s="2">
        <v>0</v>
      </c>
      <c r="P419" s="2">
        <v>1045.55242</v>
      </c>
      <c r="Q419" s="2" t="s">
        <v>22</v>
      </c>
      <c r="R419" s="2">
        <v>2</v>
      </c>
      <c r="S419" s="2">
        <v>523.28021000000001</v>
      </c>
      <c r="T419" s="2">
        <v>27.563800000000001</v>
      </c>
      <c r="U419" s="2">
        <v>6.3829999999999998E-3</v>
      </c>
      <c r="V419" s="2">
        <v>2.1930000000000002E-2</v>
      </c>
      <c r="W419" s="2">
        <v>2.65</v>
      </c>
    </row>
    <row r="420" spans="1:23">
      <c r="A420" s="2" t="b">
        <v>0</v>
      </c>
      <c r="B420" s="2" t="s">
        <v>22</v>
      </c>
      <c r="C420" s="2" t="s">
        <v>2052</v>
      </c>
      <c r="D420" s="2">
        <v>10</v>
      </c>
      <c r="E420" s="2" t="s">
        <v>2053</v>
      </c>
      <c r="F420" s="2" t="s">
        <v>25</v>
      </c>
      <c r="G420" s="2">
        <v>2.1815600000000001E-2</v>
      </c>
      <c r="H420" s="2">
        <v>5.4983899999999997E-3</v>
      </c>
      <c r="I420" s="2">
        <v>1</v>
      </c>
      <c r="J420" s="2">
        <v>1</v>
      </c>
      <c r="K420" s="2">
        <v>1</v>
      </c>
      <c r="L420" s="2" t="s">
        <v>2054</v>
      </c>
      <c r="M420" s="2" t="s">
        <v>2055</v>
      </c>
      <c r="N420" s="2" t="s">
        <v>2056</v>
      </c>
      <c r="O420" s="2">
        <v>0</v>
      </c>
      <c r="P420" s="2">
        <v>1014.56523</v>
      </c>
      <c r="Q420" s="2" t="s">
        <v>22</v>
      </c>
      <c r="R420" s="2">
        <v>2</v>
      </c>
      <c r="S420" s="2">
        <v>507.78723000000002</v>
      </c>
      <c r="T420" s="2">
        <v>30.7925</v>
      </c>
      <c r="U420" s="2">
        <v>6.3829999999999998E-3</v>
      </c>
      <c r="V420" s="2">
        <v>1.9349999999999999E-2</v>
      </c>
      <c r="W420" s="2">
        <v>2.46</v>
      </c>
    </row>
    <row r="421" spans="1:23">
      <c r="A421" s="2" t="b">
        <v>0</v>
      </c>
      <c r="B421" s="2" t="s">
        <v>22</v>
      </c>
      <c r="C421" s="2" t="s">
        <v>2057</v>
      </c>
      <c r="D421" s="2">
        <v>9</v>
      </c>
      <c r="E421" s="2" t="s">
        <v>2058</v>
      </c>
      <c r="F421" s="2" t="s">
        <v>25</v>
      </c>
      <c r="G421" s="2">
        <v>2.02034E-2</v>
      </c>
      <c r="H421" s="2">
        <v>5.4983899999999997E-3</v>
      </c>
      <c r="I421" s="2">
        <v>1</v>
      </c>
      <c r="J421" s="2">
        <v>1</v>
      </c>
      <c r="K421" s="2">
        <v>1</v>
      </c>
      <c r="L421" s="2" t="s">
        <v>2059</v>
      </c>
      <c r="M421" s="2" t="s">
        <v>2060</v>
      </c>
      <c r="N421" s="2" t="s">
        <v>2061</v>
      </c>
      <c r="O421" s="2">
        <v>0</v>
      </c>
      <c r="P421" s="2">
        <v>902.56694000000005</v>
      </c>
      <c r="Q421" s="2" t="s">
        <v>22</v>
      </c>
      <c r="R421" s="2">
        <v>2</v>
      </c>
      <c r="S421" s="2">
        <v>451.78699</v>
      </c>
      <c r="T421" s="2">
        <v>19.7377</v>
      </c>
      <c r="U421" s="2">
        <v>6.3829999999999998E-3</v>
      </c>
      <c r="V421" s="2">
        <v>1.7950000000000001E-2</v>
      </c>
      <c r="W421" s="2">
        <v>1.98</v>
      </c>
    </row>
    <row r="422" spans="1:23">
      <c r="A422" s="2" t="b">
        <v>0</v>
      </c>
      <c r="B422" s="2" t="s">
        <v>22</v>
      </c>
      <c r="C422" s="2" t="s">
        <v>2062</v>
      </c>
      <c r="D422" s="2">
        <v>9</v>
      </c>
      <c r="E422" s="2" t="s">
        <v>2063</v>
      </c>
      <c r="F422" s="2" t="s">
        <v>25</v>
      </c>
      <c r="G422" s="2">
        <v>2.0947500000000001E-2</v>
      </c>
      <c r="H422" s="2">
        <v>5.4983899999999997E-3</v>
      </c>
      <c r="I422" s="2">
        <v>1</v>
      </c>
      <c r="J422" s="2">
        <v>1</v>
      </c>
      <c r="K422" s="2">
        <v>1</v>
      </c>
      <c r="L422" s="2" t="s">
        <v>2064</v>
      </c>
      <c r="M422" s="2" t="s">
        <v>2065</v>
      </c>
      <c r="N422" s="2" t="s">
        <v>2066</v>
      </c>
      <c r="O422" s="2">
        <v>0</v>
      </c>
      <c r="P422" s="2">
        <v>942.57308999999998</v>
      </c>
      <c r="Q422" s="2" t="s">
        <v>22</v>
      </c>
      <c r="R422" s="2">
        <v>2</v>
      </c>
      <c r="S422" s="2">
        <v>471.79016000000001</v>
      </c>
      <c r="T422" s="2">
        <v>35.971200000000003</v>
      </c>
      <c r="U422" s="2">
        <v>6.3829999999999998E-3</v>
      </c>
      <c r="V422" s="2">
        <v>1.8540000000000001E-2</v>
      </c>
      <c r="W422" s="2">
        <v>2.12</v>
      </c>
    </row>
    <row r="423" spans="1:23">
      <c r="A423" s="2" t="b">
        <v>0</v>
      </c>
      <c r="B423" s="2" t="s">
        <v>22</v>
      </c>
      <c r="C423" s="2" t="s">
        <v>2067</v>
      </c>
      <c r="D423" s="2">
        <v>9</v>
      </c>
      <c r="E423" s="2" t="s">
        <v>2068</v>
      </c>
      <c r="F423" s="2" t="s">
        <v>25</v>
      </c>
      <c r="G423" s="2">
        <v>2.2413200000000001E-2</v>
      </c>
      <c r="H423" s="2">
        <v>5.4983899999999997E-3</v>
      </c>
      <c r="I423" s="2">
        <v>1</v>
      </c>
      <c r="J423" s="2">
        <v>1</v>
      </c>
      <c r="K423" s="2">
        <v>1</v>
      </c>
      <c r="L423" s="2" t="s">
        <v>1956</v>
      </c>
      <c r="M423" s="2" t="s">
        <v>2069</v>
      </c>
      <c r="N423" s="2" t="s">
        <v>1958</v>
      </c>
      <c r="O423" s="2">
        <v>0</v>
      </c>
      <c r="P423" s="2">
        <v>887.44689000000005</v>
      </c>
      <c r="Q423" s="2" t="s">
        <v>22</v>
      </c>
      <c r="R423" s="2">
        <v>2</v>
      </c>
      <c r="S423" s="2">
        <v>444.22696000000002</v>
      </c>
      <c r="T423" s="2">
        <v>16.713999999999999</v>
      </c>
      <c r="U423" s="2">
        <v>6.3829999999999998E-3</v>
      </c>
      <c r="V423" s="2">
        <v>1.985E-2</v>
      </c>
      <c r="W423" s="2">
        <v>1.75</v>
      </c>
    </row>
    <row r="424" spans="1:23">
      <c r="A424" s="2" t="b">
        <v>0</v>
      </c>
      <c r="B424" s="2" t="s">
        <v>22</v>
      </c>
      <c r="C424" s="2" t="s">
        <v>2070</v>
      </c>
      <c r="D424" s="2">
        <v>9</v>
      </c>
      <c r="E424" s="2" t="s">
        <v>2071</v>
      </c>
      <c r="F424" s="2" t="s">
        <v>25</v>
      </c>
      <c r="G424" s="2">
        <v>2.29229E-2</v>
      </c>
      <c r="H424" s="2">
        <v>5.4983899999999997E-3</v>
      </c>
      <c r="I424" s="2">
        <v>1</v>
      </c>
      <c r="J424" s="2">
        <v>1</v>
      </c>
      <c r="K424" s="2">
        <v>1</v>
      </c>
      <c r="L424" s="2" t="s">
        <v>2072</v>
      </c>
      <c r="M424" s="2" t="s">
        <v>2073</v>
      </c>
      <c r="N424" s="2" t="s">
        <v>2074</v>
      </c>
      <c r="O424" s="2">
        <v>0</v>
      </c>
      <c r="P424" s="2">
        <v>853.40839000000005</v>
      </c>
      <c r="Q424" s="2" t="s">
        <v>22</v>
      </c>
      <c r="R424" s="2">
        <v>2</v>
      </c>
      <c r="S424" s="2">
        <v>427.20758000000001</v>
      </c>
      <c r="T424" s="2">
        <v>16.824200000000001</v>
      </c>
      <c r="U424" s="2">
        <v>6.3829999999999998E-3</v>
      </c>
      <c r="V424" s="2">
        <v>2.0250000000000001E-2</v>
      </c>
      <c r="W424" s="2">
        <v>2.25</v>
      </c>
    </row>
    <row r="425" spans="1:23">
      <c r="A425" s="2" t="b">
        <v>0</v>
      </c>
      <c r="B425" s="2" t="s">
        <v>22</v>
      </c>
      <c r="C425" s="2" t="s">
        <v>2075</v>
      </c>
      <c r="D425" s="2">
        <v>11</v>
      </c>
      <c r="E425" s="2" t="s">
        <v>2076</v>
      </c>
      <c r="F425" s="2" t="s">
        <v>25</v>
      </c>
      <c r="G425" s="2">
        <v>2.6927199999999998E-2</v>
      </c>
      <c r="H425" s="2">
        <v>5.4983899999999997E-3</v>
      </c>
      <c r="I425" s="2">
        <v>1</v>
      </c>
      <c r="J425" s="2">
        <v>1</v>
      </c>
      <c r="K425" s="2">
        <v>1</v>
      </c>
      <c r="L425" s="2" t="s">
        <v>2077</v>
      </c>
      <c r="M425" s="2" t="s">
        <v>2078</v>
      </c>
      <c r="N425" s="2" t="s">
        <v>2079</v>
      </c>
      <c r="O425" s="2">
        <v>0</v>
      </c>
      <c r="P425" s="2">
        <v>1122.5789600000001</v>
      </c>
      <c r="Q425" s="2" t="s">
        <v>22</v>
      </c>
      <c r="R425" s="2">
        <v>2</v>
      </c>
      <c r="S425" s="2">
        <v>561.79340000000002</v>
      </c>
      <c r="T425" s="2">
        <v>28.851600000000001</v>
      </c>
      <c r="U425" s="2">
        <v>6.3829999999999998E-3</v>
      </c>
      <c r="V425" s="2">
        <v>2.3730000000000001E-2</v>
      </c>
      <c r="W425" s="2">
        <v>2.73</v>
      </c>
    </row>
    <row r="426" spans="1:23">
      <c r="A426" s="2" t="b">
        <v>0</v>
      </c>
      <c r="B426" s="2" t="s">
        <v>22</v>
      </c>
      <c r="C426" s="2" t="s">
        <v>2080</v>
      </c>
      <c r="D426" s="2">
        <v>10</v>
      </c>
      <c r="E426" s="2" t="s">
        <v>2081</v>
      </c>
      <c r="F426" s="2" t="s">
        <v>25</v>
      </c>
      <c r="G426" s="2">
        <v>2.2312499999999999E-2</v>
      </c>
      <c r="H426" s="2">
        <v>5.4983899999999997E-3</v>
      </c>
      <c r="I426" s="2">
        <v>1</v>
      </c>
      <c r="J426" s="2">
        <v>1</v>
      </c>
      <c r="K426" s="2">
        <v>1</v>
      </c>
      <c r="L426" s="2" t="s">
        <v>2082</v>
      </c>
      <c r="M426" s="2" t="s">
        <v>2083</v>
      </c>
      <c r="N426" s="2" t="s">
        <v>2084</v>
      </c>
      <c r="O426" s="2">
        <v>0</v>
      </c>
      <c r="P426" s="2">
        <v>1009.47714</v>
      </c>
      <c r="Q426" s="2" t="s">
        <v>22</v>
      </c>
      <c r="R426" s="2">
        <v>2</v>
      </c>
      <c r="S426" s="2">
        <v>505.24248999999998</v>
      </c>
      <c r="T426" s="2">
        <v>24.622</v>
      </c>
      <c r="U426" s="2">
        <v>6.3829999999999998E-3</v>
      </c>
      <c r="V426" s="2">
        <v>1.9769999999999999E-2</v>
      </c>
      <c r="W426" s="2">
        <v>2.2599999999999998</v>
      </c>
    </row>
    <row r="427" spans="1:23">
      <c r="A427" s="2" t="b">
        <v>0</v>
      </c>
      <c r="B427" s="2" t="s">
        <v>22</v>
      </c>
      <c r="C427" s="2" t="s">
        <v>2085</v>
      </c>
      <c r="D427" s="2">
        <v>9</v>
      </c>
      <c r="E427" s="2" t="s">
        <v>2086</v>
      </c>
      <c r="F427" s="2" t="s">
        <v>25</v>
      </c>
      <c r="G427" s="2">
        <v>2.6927199999999998E-2</v>
      </c>
      <c r="H427" s="2">
        <v>5.4983899999999997E-3</v>
      </c>
      <c r="I427" s="2">
        <v>1</v>
      </c>
      <c r="J427" s="2">
        <v>1</v>
      </c>
      <c r="K427" s="2">
        <v>1</v>
      </c>
      <c r="L427" s="2" t="s">
        <v>2087</v>
      </c>
      <c r="M427" s="2" t="s">
        <v>2088</v>
      </c>
      <c r="N427" s="2" t="s">
        <v>2089</v>
      </c>
      <c r="O427" s="2">
        <v>0</v>
      </c>
      <c r="P427" s="2">
        <v>993.48222999999996</v>
      </c>
      <c r="Q427" s="2" t="s">
        <v>22</v>
      </c>
      <c r="R427" s="2">
        <v>2</v>
      </c>
      <c r="S427" s="2">
        <v>497.24506000000002</v>
      </c>
      <c r="T427" s="2">
        <v>37.214799999999997</v>
      </c>
      <c r="U427" s="2">
        <v>6.3829999999999998E-3</v>
      </c>
      <c r="V427" s="2">
        <v>2.3769999999999999E-2</v>
      </c>
      <c r="W427" s="2">
        <v>1.8</v>
      </c>
    </row>
    <row r="428" spans="1:23">
      <c r="A428" s="2" t="b">
        <v>0</v>
      </c>
      <c r="B428" s="2" t="s">
        <v>22</v>
      </c>
      <c r="C428" s="2" t="s">
        <v>2090</v>
      </c>
      <c r="D428" s="2">
        <v>9</v>
      </c>
      <c r="E428" s="2" t="s">
        <v>2091</v>
      </c>
      <c r="F428" s="2" t="s">
        <v>25</v>
      </c>
      <c r="G428" s="2">
        <v>1.9930799999999999E-2</v>
      </c>
      <c r="H428" s="2">
        <v>5.4983899999999997E-3</v>
      </c>
      <c r="I428" s="2">
        <v>1</v>
      </c>
      <c r="J428" s="2">
        <v>1</v>
      </c>
      <c r="K428" s="2">
        <v>1</v>
      </c>
      <c r="L428" s="2" t="s">
        <v>2092</v>
      </c>
      <c r="M428" s="2" t="s">
        <v>2093</v>
      </c>
      <c r="N428" s="2" t="s">
        <v>2094</v>
      </c>
      <c r="O428" s="2">
        <v>0</v>
      </c>
      <c r="P428" s="2">
        <v>1087.5530799999999</v>
      </c>
      <c r="Q428" s="2" t="s">
        <v>22</v>
      </c>
      <c r="R428" s="2">
        <v>2</v>
      </c>
      <c r="S428" s="2">
        <v>544.27954</v>
      </c>
      <c r="T428" s="2">
        <v>31.517099999999999</v>
      </c>
      <c r="U428" s="2">
        <v>6.3829999999999998E-3</v>
      </c>
      <c r="V428" s="2">
        <v>1.7670000000000002E-2</v>
      </c>
      <c r="W428" s="2">
        <v>2.6</v>
      </c>
    </row>
    <row r="429" spans="1:23">
      <c r="A429" s="2" t="b">
        <v>0</v>
      </c>
      <c r="B429" s="2" t="s">
        <v>22</v>
      </c>
      <c r="C429" s="2" t="s">
        <v>2095</v>
      </c>
      <c r="D429" s="2">
        <v>9</v>
      </c>
      <c r="E429" s="2" t="s">
        <v>2096</v>
      </c>
      <c r="F429" s="2" t="s">
        <v>25</v>
      </c>
      <c r="G429" s="2">
        <v>2.6217299999999999E-2</v>
      </c>
      <c r="H429" s="2">
        <v>5.4983899999999997E-3</v>
      </c>
      <c r="I429" s="2">
        <v>1</v>
      </c>
      <c r="J429" s="2">
        <v>1</v>
      </c>
      <c r="K429" s="2">
        <v>1</v>
      </c>
      <c r="L429" s="2" t="s">
        <v>2097</v>
      </c>
      <c r="M429" s="2" t="s">
        <v>2098</v>
      </c>
      <c r="N429" s="2" t="s">
        <v>2099</v>
      </c>
      <c r="O429" s="2">
        <v>0</v>
      </c>
      <c r="P429" s="2">
        <v>1080.62004</v>
      </c>
      <c r="Q429" s="2" t="s">
        <v>22</v>
      </c>
      <c r="R429" s="2">
        <v>2</v>
      </c>
      <c r="S429" s="2">
        <v>540.81415000000004</v>
      </c>
      <c r="T429" s="2">
        <v>24.614899999999999</v>
      </c>
      <c r="U429" s="2">
        <v>6.3829999999999998E-3</v>
      </c>
      <c r="V429" s="2">
        <v>2.315E-2</v>
      </c>
      <c r="W429" s="2">
        <v>2.25</v>
      </c>
    </row>
    <row r="430" spans="1:23">
      <c r="A430" s="2" t="b">
        <v>0</v>
      </c>
      <c r="B430" s="2" t="s">
        <v>22</v>
      </c>
      <c r="C430" s="2" t="s">
        <v>2100</v>
      </c>
      <c r="D430" s="2">
        <v>11</v>
      </c>
      <c r="E430" s="2" t="s">
        <v>2101</v>
      </c>
      <c r="F430" s="2" t="s">
        <v>25</v>
      </c>
      <c r="G430" s="2">
        <v>2.1425699999999999E-2</v>
      </c>
      <c r="H430" s="2">
        <v>5.4983899999999997E-3</v>
      </c>
      <c r="I430" s="2">
        <v>1</v>
      </c>
      <c r="J430" s="2">
        <v>1</v>
      </c>
      <c r="K430" s="2">
        <v>1</v>
      </c>
      <c r="L430" s="2" t="s">
        <v>2102</v>
      </c>
      <c r="M430" s="2" t="s">
        <v>2103</v>
      </c>
      <c r="N430" s="2" t="s">
        <v>2104</v>
      </c>
      <c r="O430" s="2">
        <v>0</v>
      </c>
      <c r="P430" s="2">
        <v>1073.6201000000001</v>
      </c>
      <c r="Q430" s="2" t="s">
        <v>22</v>
      </c>
      <c r="R430" s="2">
        <v>2</v>
      </c>
      <c r="S430" s="2">
        <v>537.31451000000004</v>
      </c>
      <c r="T430" s="2">
        <v>34.258499999999998</v>
      </c>
      <c r="U430" s="2">
        <v>6.3829999999999998E-3</v>
      </c>
      <c r="V430" s="2">
        <v>1.9009999999999999E-2</v>
      </c>
      <c r="W430" s="2">
        <v>2.9</v>
      </c>
    </row>
    <row r="431" spans="1:23">
      <c r="A431" s="2" t="b">
        <v>0</v>
      </c>
      <c r="B431" s="2" t="s">
        <v>22</v>
      </c>
      <c r="C431" s="2" t="s">
        <v>2105</v>
      </c>
      <c r="D431" s="2">
        <v>9</v>
      </c>
      <c r="E431" s="2" t="s">
        <v>2106</v>
      </c>
      <c r="F431" s="2" t="s">
        <v>25</v>
      </c>
      <c r="G431" s="2">
        <v>2.5639100000000001E-2</v>
      </c>
      <c r="H431" s="2">
        <v>5.4983899999999997E-3</v>
      </c>
      <c r="I431" s="2">
        <v>1</v>
      </c>
      <c r="J431" s="2">
        <v>1</v>
      </c>
      <c r="K431" s="2">
        <v>1</v>
      </c>
      <c r="L431" s="2" t="s">
        <v>2107</v>
      </c>
      <c r="M431" s="2" t="s">
        <v>2108</v>
      </c>
      <c r="N431" s="2" t="s">
        <v>2109</v>
      </c>
      <c r="O431" s="2">
        <v>0</v>
      </c>
      <c r="P431" s="2">
        <v>845.50909000000001</v>
      </c>
      <c r="Q431" s="2" t="s">
        <v>22</v>
      </c>
      <c r="R431" s="2">
        <v>2</v>
      </c>
      <c r="S431" s="2">
        <v>423.25842</v>
      </c>
      <c r="T431" s="2">
        <v>25.606100000000001</v>
      </c>
      <c r="U431" s="2">
        <v>6.3829999999999998E-3</v>
      </c>
      <c r="V431" s="2">
        <v>2.264E-2</v>
      </c>
      <c r="W431" s="2">
        <v>2.5099999999999998</v>
      </c>
    </row>
    <row r="432" spans="1:23">
      <c r="A432" s="2" t="b">
        <v>0</v>
      </c>
      <c r="B432" s="2" t="s">
        <v>22</v>
      </c>
      <c r="C432" s="2" t="s">
        <v>2110</v>
      </c>
      <c r="D432" s="2">
        <v>9</v>
      </c>
      <c r="E432" s="2" t="s">
        <v>2111</v>
      </c>
      <c r="F432" s="2" t="s">
        <v>25</v>
      </c>
      <c r="G432" s="2">
        <v>2.36549E-2</v>
      </c>
      <c r="H432" s="2">
        <v>5.4983899999999997E-3</v>
      </c>
      <c r="I432" s="2">
        <v>1</v>
      </c>
      <c r="J432" s="2">
        <v>1</v>
      </c>
      <c r="K432" s="2">
        <v>1</v>
      </c>
      <c r="L432" s="2" t="s">
        <v>2112</v>
      </c>
      <c r="M432" s="2" t="s">
        <v>2113</v>
      </c>
      <c r="N432" s="2" t="s">
        <v>2114</v>
      </c>
      <c r="O432" s="2">
        <v>0</v>
      </c>
      <c r="P432" s="2">
        <v>953.54146000000003</v>
      </c>
      <c r="Q432" s="2" t="s">
        <v>22</v>
      </c>
      <c r="R432" s="2">
        <v>2</v>
      </c>
      <c r="S432" s="2">
        <v>477.27465999999998</v>
      </c>
      <c r="T432" s="2">
        <v>36.312800000000003</v>
      </c>
      <c r="U432" s="2">
        <v>6.3829999999999998E-3</v>
      </c>
      <c r="V432" s="2">
        <v>2.095E-2</v>
      </c>
      <c r="W432" s="2">
        <v>1.85</v>
      </c>
    </row>
    <row r="433" spans="1:23">
      <c r="A433" s="2" t="b">
        <v>0</v>
      </c>
      <c r="B433" s="2" t="s">
        <v>22</v>
      </c>
      <c r="C433" s="2" t="s">
        <v>2115</v>
      </c>
      <c r="D433" s="2">
        <v>9</v>
      </c>
      <c r="E433" s="2" t="s">
        <v>2116</v>
      </c>
      <c r="F433" s="2" t="s">
        <v>25</v>
      </c>
      <c r="G433" s="2">
        <v>2.57538E-2</v>
      </c>
      <c r="H433" s="2">
        <v>5.4983899999999997E-3</v>
      </c>
      <c r="I433" s="2">
        <v>1</v>
      </c>
      <c r="J433" s="2">
        <v>1</v>
      </c>
      <c r="K433" s="2">
        <v>1</v>
      </c>
      <c r="L433" s="2" t="s">
        <v>2117</v>
      </c>
      <c r="M433" s="2" t="s">
        <v>2118</v>
      </c>
      <c r="N433" s="2" t="s">
        <v>2119</v>
      </c>
      <c r="O433" s="2">
        <v>0</v>
      </c>
      <c r="P433" s="2">
        <v>1085.5262</v>
      </c>
      <c r="Q433" s="2" t="s">
        <v>22</v>
      </c>
      <c r="R433" s="2">
        <v>2</v>
      </c>
      <c r="S433" s="2">
        <v>543.26709000000005</v>
      </c>
      <c r="T433" s="2">
        <v>27.906400000000001</v>
      </c>
      <c r="U433" s="2">
        <v>6.3829999999999998E-3</v>
      </c>
      <c r="V433" s="2">
        <v>2.2669999999999999E-2</v>
      </c>
      <c r="W433" s="2">
        <v>2.4</v>
      </c>
    </row>
    <row r="434" spans="1:23">
      <c r="A434" s="2" t="b">
        <v>0</v>
      </c>
      <c r="B434" s="2" t="s">
        <v>22</v>
      </c>
      <c r="C434" s="2" t="s">
        <v>2120</v>
      </c>
      <c r="D434" s="2">
        <v>9</v>
      </c>
      <c r="E434" s="2" t="s">
        <v>2121</v>
      </c>
      <c r="F434" s="2" t="s">
        <v>25</v>
      </c>
      <c r="G434" s="2">
        <v>2.7288799999999998E-2</v>
      </c>
      <c r="H434" s="2">
        <v>5.4983899999999997E-3</v>
      </c>
      <c r="I434" s="2">
        <v>1</v>
      </c>
      <c r="J434" s="2">
        <v>1</v>
      </c>
      <c r="K434" s="2">
        <v>1</v>
      </c>
      <c r="L434" s="2" t="s">
        <v>2122</v>
      </c>
      <c r="M434" s="2" t="s">
        <v>2123</v>
      </c>
      <c r="N434" s="2" t="s">
        <v>2124</v>
      </c>
      <c r="O434" s="2">
        <v>0</v>
      </c>
      <c r="P434" s="2">
        <v>1012.53095</v>
      </c>
      <c r="Q434" s="2" t="s">
        <v>22</v>
      </c>
      <c r="R434" s="2">
        <v>2</v>
      </c>
      <c r="S434" s="2">
        <v>506.76943999999997</v>
      </c>
      <c r="T434" s="2">
        <v>18.7715</v>
      </c>
      <c r="U434" s="2">
        <v>6.3829999999999998E-3</v>
      </c>
      <c r="V434" s="2">
        <v>2.4080000000000001E-2</v>
      </c>
      <c r="W434" s="2">
        <v>1.8</v>
      </c>
    </row>
    <row r="435" spans="1:23">
      <c r="A435" s="2" t="b">
        <v>0</v>
      </c>
      <c r="B435" s="2" t="s">
        <v>22</v>
      </c>
      <c r="C435" s="2" t="s">
        <v>2125</v>
      </c>
      <c r="D435" s="2">
        <v>9</v>
      </c>
      <c r="E435" s="2" t="s">
        <v>2126</v>
      </c>
      <c r="F435" s="2" t="s">
        <v>25</v>
      </c>
      <c r="G435" s="2">
        <v>2.6100700000000001E-2</v>
      </c>
      <c r="H435" s="2">
        <v>5.4983899999999997E-3</v>
      </c>
      <c r="I435" s="2">
        <v>1</v>
      </c>
      <c r="J435" s="2">
        <v>1</v>
      </c>
      <c r="K435" s="2">
        <v>1</v>
      </c>
      <c r="L435" s="2" t="s">
        <v>2127</v>
      </c>
      <c r="M435" s="2" t="s">
        <v>2128</v>
      </c>
      <c r="N435" s="2" t="s">
        <v>2129</v>
      </c>
      <c r="O435" s="2">
        <v>0</v>
      </c>
      <c r="P435" s="2">
        <v>903.43528000000003</v>
      </c>
      <c r="Q435" s="2" t="s">
        <v>22</v>
      </c>
      <c r="R435" s="2">
        <v>2</v>
      </c>
      <c r="S435" s="2">
        <v>452.22136999999998</v>
      </c>
      <c r="T435" s="2">
        <v>20.213100000000001</v>
      </c>
      <c r="U435" s="2">
        <v>6.3829999999999998E-3</v>
      </c>
      <c r="V435" s="2">
        <v>2.3060000000000001E-2</v>
      </c>
      <c r="W435" s="2">
        <v>2.09</v>
      </c>
    </row>
    <row r="436" spans="1:23" hidden="1">
      <c r="A436" s="2" t="b">
        <v>0</v>
      </c>
      <c r="B436" s="2" t="s">
        <v>22</v>
      </c>
      <c r="C436" s="2" t="s">
        <v>1221</v>
      </c>
      <c r="D436" s="2">
        <v>9</v>
      </c>
      <c r="E436" s="2" t="s">
        <v>1222</v>
      </c>
      <c r="F436" s="2" t="s">
        <v>25</v>
      </c>
      <c r="G436" s="2">
        <v>2.66886E-2</v>
      </c>
      <c r="H436" s="2">
        <v>5.4983899999999997E-3</v>
      </c>
      <c r="I436" s="2">
        <v>1</v>
      </c>
      <c r="J436" s="2">
        <v>1</v>
      </c>
      <c r="K436" s="2">
        <v>1</v>
      </c>
      <c r="L436" s="2" t="s">
        <v>1224</v>
      </c>
      <c r="M436" s="2" t="s">
        <v>1225</v>
      </c>
      <c r="N436" s="2" t="s">
        <v>1226</v>
      </c>
      <c r="O436" s="2">
        <v>0</v>
      </c>
      <c r="P436" s="2">
        <v>1106.4822899999999</v>
      </c>
      <c r="Q436" s="2" t="s">
        <v>22</v>
      </c>
      <c r="R436" s="2">
        <v>2</v>
      </c>
      <c r="S436" s="2">
        <v>553.74597000000006</v>
      </c>
      <c r="T436" s="2">
        <v>33.769399999999997</v>
      </c>
      <c r="U436" s="2">
        <v>6.3829999999999998E-3</v>
      </c>
      <c r="V436" s="2">
        <v>2.3519999999999999E-2</v>
      </c>
      <c r="W436" s="2">
        <v>2.66</v>
      </c>
    </row>
    <row r="437" spans="1:23">
      <c r="A437" s="2" t="b">
        <v>0</v>
      </c>
      <c r="B437" s="2" t="s">
        <v>22</v>
      </c>
      <c r="C437" s="2" t="s">
        <v>2130</v>
      </c>
      <c r="D437" s="2">
        <v>8</v>
      </c>
      <c r="E437" s="2" t="s">
        <v>2131</v>
      </c>
      <c r="F437" s="2" t="s">
        <v>25</v>
      </c>
      <c r="G437" s="2">
        <v>2.5639100000000001E-2</v>
      </c>
      <c r="H437" s="2">
        <v>5.4983899999999997E-3</v>
      </c>
      <c r="I437" s="2">
        <v>1</v>
      </c>
      <c r="J437" s="2">
        <v>1</v>
      </c>
      <c r="K437" s="2">
        <v>1</v>
      </c>
      <c r="L437" s="2" t="s">
        <v>2132</v>
      </c>
      <c r="M437" s="2" t="s">
        <v>2133</v>
      </c>
      <c r="N437" s="2" t="s">
        <v>2134</v>
      </c>
      <c r="O437" s="2">
        <v>0</v>
      </c>
      <c r="P437" s="2">
        <v>835.46722999999997</v>
      </c>
      <c r="Q437" s="2" t="s">
        <v>22</v>
      </c>
      <c r="R437" s="2">
        <v>2</v>
      </c>
      <c r="S437" s="2">
        <v>418.23718000000002</v>
      </c>
      <c r="T437" s="2">
        <v>37.857399999999998</v>
      </c>
      <c r="U437" s="2">
        <v>6.3829999999999998E-3</v>
      </c>
      <c r="V437" s="2">
        <v>2.264E-2</v>
      </c>
      <c r="W437" s="2">
        <v>1.67</v>
      </c>
    </row>
    <row r="438" spans="1:23">
      <c r="A438" s="2" t="b">
        <v>0</v>
      </c>
      <c r="B438" s="2" t="s">
        <v>22</v>
      </c>
      <c r="C438" s="2" t="s">
        <v>2135</v>
      </c>
      <c r="D438" s="2">
        <v>9</v>
      </c>
      <c r="E438" s="2" t="s">
        <v>2136</v>
      </c>
      <c r="F438" s="2" t="s">
        <v>25</v>
      </c>
      <c r="G438" s="2">
        <v>2.2312499999999999E-2</v>
      </c>
      <c r="H438" s="2">
        <v>5.4983899999999997E-3</v>
      </c>
      <c r="I438" s="2">
        <v>1</v>
      </c>
      <c r="J438" s="2">
        <v>1</v>
      </c>
      <c r="K438" s="2">
        <v>1</v>
      </c>
      <c r="L438" s="2" t="s">
        <v>2137</v>
      </c>
      <c r="M438" s="2" t="s">
        <v>2138</v>
      </c>
      <c r="N438" s="2" t="s">
        <v>2139</v>
      </c>
      <c r="O438" s="2">
        <v>0</v>
      </c>
      <c r="P438" s="2">
        <v>989.52620000000002</v>
      </c>
      <c r="Q438" s="2" t="s">
        <v>22</v>
      </c>
      <c r="R438" s="2">
        <v>2</v>
      </c>
      <c r="S438" s="2">
        <v>495.26650999999998</v>
      </c>
      <c r="T438" s="2">
        <v>20.1448</v>
      </c>
      <c r="U438" s="2">
        <v>6.3829999999999998E-3</v>
      </c>
      <c r="V438" s="2">
        <v>1.976E-2</v>
      </c>
      <c r="W438" s="2">
        <v>2.02</v>
      </c>
    </row>
    <row r="439" spans="1:23">
      <c r="A439" s="2" t="b">
        <v>0</v>
      </c>
      <c r="B439" s="2" t="s">
        <v>22</v>
      </c>
      <c r="C439" s="2" t="s">
        <v>2140</v>
      </c>
      <c r="D439" s="2">
        <v>9</v>
      </c>
      <c r="E439" s="2" t="s">
        <v>2141</v>
      </c>
      <c r="F439" s="2" t="s">
        <v>25</v>
      </c>
      <c r="G439" s="2">
        <v>2.1717500000000001E-2</v>
      </c>
      <c r="H439" s="2">
        <v>5.4983899999999997E-3</v>
      </c>
      <c r="I439" s="2">
        <v>1</v>
      </c>
      <c r="J439" s="2">
        <v>1</v>
      </c>
      <c r="K439" s="2">
        <v>1</v>
      </c>
      <c r="L439" s="2" t="s">
        <v>2142</v>
      </c>
      <c r="M439" s="2" t="s">
        <v>2143</v>
      </c>
      <c r="N439" s="2" t="s">
        <v>2144</v>
      </c>
      <c r="O439" s="2">
        <v>0</v>
      </c>
      <c r="P439" s="2">
        <v>987.52178000000004</v>
      </c>
      <c r="Q439" s="2" t="s">
        <v>22</v>
      </c>
      <c r="R439" s="2">
        <v>2</v>
      </c>
      <c r="S439" s="2">
        <v>494.26459</v>
      </c>
      <c r="T439" s="2">
        <v>12.220599999999999</v>
      </c>
      <c r="U439" s="2">
        <v>6.3829999999999998E-3</v>
      </c>
      <c r="V439" s="2">
        <v>1.9269999999999999E-2</v>
      </c>
      <c r="W439" s="2">
        <v>1.78</v>
      </c>
    </row>
    <row r="440" spans="1:23">
      <c r="A440" s="2" t="b">
        <v>0</v>
      </c>
      <c r="B440" s="2" t="s">
        <v>22</v>
      </c>
      <c r="C440" s="2" t="s">
        <v>2145</v>
      </c>
      <c r="D440" s="2">
        <v>10</v>
      </c>
      <c r="E440" s="2" t="s">
        <v>2146</v>
      </c>
      <c r="F440" s="2" t="s">
        <v>2147</v>
      </c>
      <c r="G440" s="2">
        <v>2.36549E-2</v>
      </c>
      <c r="H440" s="2">
        <v>5.4983899999999997E-3</v>
      </c>
      <c r="I440" s="2">
        <v>1</v>
      </c>
      <c r="J440" s="2">
        <v>1</v>
      </c>
      <c r="K440" s="2">
        <v>1</v>
      </c>
      <c r="L440" s="2" t="s">
        <v>2148</v>
      </c>
      <c r="M440" s="2" t="s">
        <v>2149</v>
      </c>
      <c r="N440" s="2" t="s">
        <v>2150</v>
      </c>
      <c r="O440" s="2">
        <v>0</v>
      </c>
      <c r="P440" s="2">
        <v>1123.5663500000001</v>
      </c>
      <c r="Q440" s="2" t="s">
        <v>22</v>
      </c>
      <c r="R440" s="2">
        <v>2</v>
      </c>
      <c r="S440" s="2">
        <v>562.28656000000001</v>
      </c>
      <c r="T440" s="2">
        <v>33.751600000000003</v>
      </c>
      <c r="U440" s="2">
        <v>6.3829999999999998E-3</v>
      </c>
      <c r="V440" s="2">
        <v>2.0930000000000001E-2</v>
      </c>
      <c r="W440" s="2">
        <v>2.0699999999999998</v>
      </c>
    </row>
    <row r="441" spans="1:23">
      <c r="A441" s="2" t="b">
        <v>0</v>
      </c>
      <c r="B441" s="2" t="s">
        <v>22</v>
      </c>
      <c r="C441" s="2" t="s">
        <v>2151</v>
      </c>
      <c r="D441" s="2">
        <v>9</v>
      </c>
      <c r="E441" s="2" t="s">
        <v>2152</v>
      </c>
      <c r="F441" s="2" t="s">
        <v>25</v>
      </c>
      <c r="G441" s="2">
        <v>2.42997E-2</v>
      </c>
      <c r="H441" s="2">
        <v>5.4983899999999997E-3</v>
      </c>
      <c r="I441" s="2">
        <v>1</v>
      </c>
      <c r="J441" s="2">
        <v>1</v>
      </c>
      <c r="K441" s="2">
        <v>1</v>
      </c>
      <c r="L441" s="2" t="s">
        <v>439</v>
      </c>
      <c r="M441" s="2" t="s">
        <v>2153</v>
      </c>
      <c r="N441" s="2" t="s">
        <v>441</v>
      </c>
      <c r="O441" s="2">
        <v>0</v>
      </c>
      <c r="P441" s="2">
        <v>982.55677000000003</v>
      </c>
      <c r="Q441" s="2" t="s">
        <v>22</v>
      </c>
      <c r="R441" s="2">
        <v>2</v>
      </c>
      <c r="S441" s="2">
        <v>491.78223000000003</v>
      </c>
      <c r="T441" s="2">
        <v>27.893599999999999</v>
      </c>
      <c r="U441" s="2">
        <v>6.3829999999999998E-3</v>
      </c>
      <c r="V441" s="2">
        <v>2.1499999999999998E-2</v>
      </c>
      <c r="W441" s="2">
        <v>1.01</v>
      </c>
    </row>
    <row r="442" spans="1:23">
      <c r="A442" s="2" t="b">
        <v>0</v>
      </c>
      <c r="B442" s="2" t="s">
        <v>22</v>
      </c>
      <c r="C442" s="2" t="s">
        <v>2154</v>
      </c>
      <c r="D442" s="2">
        <v>9</v>
      </c>
      <c r="E442" s="2" t="s">
        <v>2155</v>
      </c>
      <c r="F442" s="2" t="s">
        <v>25</v>
      </c>
      <c r="G442" s="2">
        <v>2.0759099999999999E-2</v>
      </c>
      <c r="H442" s="2">
        <v>5.4983899999999997E-3</v>
      </c>
      <c r="I442" s="2">
        <v>1</v>
      </c>
      <c r="J442" s="2">
        <v>1</v>
      </c>
      <c r="K442" s="2">
        <v>1</v>
      </c>
      <c r="L442" s="2" t="s">
        <v>2156</v>
      </c>
      <c r="M442" s="2" t="s">
        <v>2157</v>
      </c>
      <c r="N442" s="2" t="s">
        <v>2158</v>
      </c>
      <c r="O442" s="2">
        <v>0</v>
      </c>
      <c r="P442" s="2">
        <v>926.57817999999997</v>
      </c>
      <c r="Q442" s="2" t="s">
        <v>22</v>
      </c>
      <c r="R442" s="2">
        <v>2</v>
      </c>
      <c r="S442" s="2">
        <v>463.79241999999999</v>
      </c>
      <c r="T442" s="2">
        <v>36.062399999999997</v>
      </c>
      <c r="U442" s="2">
        <v>6.3829999999999998E-3</v>
      </c>
      <c r="V442" s="2">
        <v>1.8380000000000001E-2</v>
      </c>
      <c r="W442" s="2">
        <v>2.04</v>
      </c>
    </row>
    <row r="443" spans="1:23">
      <c r="A443" s="2" t="b">
        <v>0</v>
      </c>
      <c r="B443" s="2" t="s">
        <v>22</v>
      </c>
      <c r="C443" s="2" t="s">
        <v>2159</v>
      </c>
      <c r="D443" s="2">
        <v>8</v>
      </c>
      <c r="E443" s="2" t="s">
        <v>2160</v>
      </c>
      <c r="F443" s="2" t="s">
        <v>25</v>
      </c>
      <c r="G443" s="2">
        <v>2.45183E-2</v>
      </c>
      <c r="H443" s="2">
        <v>5.4983899999999997E-3</v>
      </c>
      <c r="I443" s="2">
        <v>1</v>
      </c>
      <c r="J443" s="2">
        <v>1</v>
      </c>
      <c r="K443" s="2">
        <v>1</v>
      </c>
      <c r="L443" s="2" t="s">
        <v>2161</v>
      </c>
      <c r="M443" s="2" t="s">
        <v>2162</v>
      </c>
      <c r="N443" s="2" t="s">
        <v>2163</v>
      </c>
      <c r="O443" s="2">
        <v>0</v>
      </c>
      <c r="P443" s="2">
        <v>861.44246999999996</v>
      </c>
      <c r="Q443" s="2" t="s">
        <v>22</v>
      </c>
      <c r="R443" s="2">
        <v>2</v>
      </c>
      <c r="S443" s="2">
        <v>431.22458</v>
      </c>
      <c r="T443" s="2">
        <v>18.268000000000001</v>
      </c>
      <c r="U443" s="2">
        <v>6.3829999999999998E-3</v>
      </c>
      <c r="V443" s="2">
        <v>2.163E-2</v>
      </c>
      <c r="W443" s="2">
        <v>2.25</v>
      </c>
    </row>
    <row r="444" spans="1:23" hidden="1">
      <c r="A444" s="2" t="b">
        <v>0</v>
      </c>
      <c r="B444" s="2" t="s">
        <v>22</v>
      </c>
      <c r="C444" s="2" t="s">
        <v>1534</v>
      </c>
      <c r="D444" s="2">
        <v>9</v>
      </c>
      <c r="E444" s="2" t="s">
        <v>1535</v>
      </c>
      <c r="F444" s="2" t="s">
        <v>25</v>
      </c>
      <c r="G444" s="2">
        <v>2.0386999999999999E-2</v>
      </c>
      <c r="H444" s="2">
        <v>5.4983899999999997E-3</v>
      </c>
      <c r="I444" s="2">
        <v>1</v>
      </c>
      <c r="J444" s="2">
        <v>1</v>
      </c>
      <c r="K444" s="2">
        <v>1</v>
      </c>
      <c r="L444" s="2" t="s">
        <v>1536</v>
      </c>
      <c r="M444" s="2" t="s">
        <v>1537</v>
      </c>
      <c r="N444" s="2" t="s">
        <v>1538</v>
      </c>
      <c r="O444" s="2">
        <v>0</v>
      </c>
      <c r="P444" s="2">
        <v>987.45641000000001</v>
      </c>
      <c r="Q444" s="2" t="s">
        <v>22</v>
      </c>
      <c r="R444" s="2">
        <v>2</v>
      </c>
      <c r="S444" s="2">
        <v>494.23181</v>
      </c>
      <c r="T444" s="2">
        <v>16.800599999999999</v>
      </c>
      <c r="U444" s="2">
        <v>6.3829999999999998E-3</v>
      </c>
      <c r="V444" s="2">
        <v>1.804E-2</v>
      </c>
      <c r="W444" s="2">
        <v>2.21</v>
      </c>
    </row>
    <row r="445" spans="1:23">
      <c r="A445" s="2" t="b">
        <v>0</v>
      </c>
      <c r="B445" s="2" t="s">
        <v>22</v>
      </c>
      <c r="C445" s="2" t="s">
        <v>2164</v>
      </c>
      <c r="D445" s="2">
        <v>9</v>
      </c>
      <c r="E445" s="2" t="s">
        <v>2165</v>
      </c>
      <c r="F445" s="2" t="s">
        <v>25</v>
      </c>
      <c r="G445" s="2">
        <v>2.2413200000000001E-2</v>
      </c>
      <c r="H445" s="2">
        <v>5.4983899999999997E-3</v>
      </c>
      <c r="I445" s="2">
        <v>1</v>
      </c>
      <c r="J445" s="2">
        <v>1</v>
      </c>
      <c r="K445" s="2">
        <v>1</v>
      </c>
      <c r="L445" s="2" t="s">
        <v>2166</v>
      </c>
      <c r="M445" s="2" t="s">
        <v>2167</v>
      </c>
      <c r="N445" s="2" t="s">
        <v>2168</v>
      </c>
      <c r="O445" s="2">
        <v>0</v>
      </c>
      <c r="P445" s="2">
        <v>1076.5258699999999</v>
      </c>
      <c r="Q445" s="2" t="s">
        <v>22</v>
      </c>
      <c r="R445" s="2">
        <v>2</v>
      </c>
      <c r="S445" s="2">
        <v>538.76727000000005</v>
      </c>
      <c r="T445" s="2">
        <v>18.749600000000001</v>
      </c>
      <c r="U445" s="2">
        <v>6.3829999999999998E-3</v>
      </c>
      <c r="V445" s="2">
        <v>1.9869999999999999E-2</v>
      </c>
      <c r="W445" s="2">
        <v>1.86</v>
      </c>
    </row>
    <row r="446" spans="1:23">
      <c r="A446" s="2" t="b">
        <v>0</v>
      </c>
      <c r="B446" s="2" t="s">
        <v>22</v>
      </c>
      <c r="C446" s="2" t="s">
        <v>2169</v>
      </c>
      <c r="D446" s="2">
        <v>9</v>
      </c>
      <c r="E446" s="2" t="s">
        <v>2170</v>
      </c>
      <c r="F446" s="2" t="s">
        <v>25</v>
      </c>
      <c r="G446" s="2">
        <v>1.9840799999999999E-2</v>
      </c>
      <c r="H446" s="2">
        <v>5.4983899999999997E-3</v>
      </c>
      <c r="I446" s="2">
        <v>1</v>
      </c>
      <c r="J446" s="2">
        <v>1</v>
      </c>
      <c r="K446" s="2">
        <v>1</v>
      </c>
      <c r="L446" s="2" t="s">
        <v>2171</v>
      </c>
      <c r="M446" s="2" t="s">
        <v>2172</v>
      </c>
      <c r="N446" s="2" t="s">
        <v>2173</v>
      </c>
      <c r="O446" s="2">
        <v>0</v>
      </c>
      <c r="P446" s="2">
        <v>901.57168999999999</v>
      </c>
      <c r="Q446" s="2" t="s">
        <v>22</v>
      </c>
      <c r="R446" s="2">
        <v>2</v>
      </c>
      <c r="S446" s="2">
        <v>451.28931</v>
      </c>
      <c r="T446" s="2">
        <v>30.813600000000001</v>
      </c>
      <c r="U446" s="2">
        <v>6.3829999999999998E-3</v>
      </c>
      <c r="V446" s="2">
        <v>1.7579999999999998E-2</v>
      </c>
      <c r="W446" s="2">
        <v>1.65</v>
      </c>
    </row>
    <row r="447" spans="1:23">
      <c r="A447" s="2" t="b">
        <v>0</v>
      </c>
      <c r="B447" s="2" t="s">
        <v>22</v>
      </c>
      <c r="C447" s="2" t="s">
        <v>2174</v>
      </c>
      <c r="D447" s="2">
        <v>10</v>
      </c>
      <c r="E447" s="2" t="s">
        <v>2175</v>
      </c>
      <c r="F447" s="2" t="s">
        <v>217</v>
      </c>
      <c r="G447" s="2">
        <v>2.3443499999999999E-2</v>
      </c>
      <c r="H447" s="2">
        <v>5.4983899999999997E-3</v>
      </c>
      <c r="I447" s="2">
        <v>1</v>
      </c>
      <c r="J447" s="2">
        <v>1</v>
      </c>
      <c r="K447" s="2">
        <v>1</v>
      </c>
      <c r="L447" s="2" t="s">
        <v>2176</v>
      </c>
      <c r="M447" s="2" t="s">
        <v>2177</v>
      </c>
      <c r="N447" s="2" t="s">
        <v>2178</v>
      </c>
      <c r="O447" s="2">
        <v>0</v>
      </c>
      <c r="P447" s="2">
        <v>1165.62453</v>
      </c>
      <c r="Q447" s="2" t="s">
        <v>22</v>
      </c>
      <c r="R447" s="2">
        <v>2</v>
      </c>
      <c r="S447" s="2">
        <v>583.31628000000001</v>
      </c>
      <c r="T447" s="2">
        <v>21.365400000000001</v>
      </c>
      <c r="U447" s="2">
        <v>6.3829999999999998E-3</v>
      </c>
      <c r="V447" s="2">
        <v>2.0750000000000001E-2</v>
      </c>
      <c r="W447" s="2">
        <v>2.88</v>
      </c>
    </row>
    <row r="448" spans="1:23">
      <c r="A448" s="2" t="b">
        <v>0</v>
      </c>
      <c r="B448" s="2" t="s">
        <v>22</v>
      </c>
      <c r="C448" s="2" t="s">
        <v>2179</v>
      </c>
      <c r="D448" s="2">
        <v>9</v>
      </c>
      <c r="E448" s="2" t="s">
        <v>2180</v>
      </c>
      <c r="F448" s="2" t="s">
        <v>25</v>
      </c>
      <c r="G448" s="2">
        <v>2.1425699999999999E-2</v>
      </c>
      <c r="H448" s="2">
        <v>5.4983899999999997E-3</v>
      </c>
      <c r="I448" s="2">
        <v>1</v>
      </c>
      <c r="J448" s="2">
        <v>1</v>
      </c>
      <c r="K448" s="2">
        <v>1</v>
      </c>
      <c r="L448" s="2" t="s">
        <v>2181</v>
      </c>
      <c r="M448" s="2" t="s">
        <v>2182</v>
      </c>
      <c r="N448" s="2" t="s">
        <v>2183</v>
      </c>
      <c r="O448" s="2">
        <v>0</v>
      </c>
      <c r="P448" s="2">
        <v>981.49999000000003</v>
      </c>
      <c r="Q448" s="2" t="s">
        <v>22</v>
      </c>
      <c r="R448" s="2">
        <v>2</v>
      </c>
      <c r="S448" s="2">
        <v>491.25418000000002</v>
      </c>
      <c r="T448" s="2">
        <v>19.111799999999999</v>
      </c>
      <c r="U448" s="2">
        <v>6.3829999999999998E-3</v>
      </c>
      <c r="V448" s="2">
        <v>1.9019999999999999E-2</v>
      </c>
      <c r="W448" s="2">
        <v>1.77</v>
      </c>
    </row>
    <row r="449" spans="1:23">
      <c r="A449" s="2" t="b">
        <v>0</v>
      </c>
      <c r="B449" s="2" t="s">
        <v>22</v>
      </c>
      <c r="C449" s="2" t="s">
        <v>2184</v>
      </c>
      <c r="D449" s="2">
        <v>12</v>
      </c>
      <c r="E449" s="2" t="s">
        <v>2185</v>
      </c>
      <c r="F449" s="2" t="s">
        <v>25</v>
      </c>
      <c r="G449" s="2">
        <v>2.0947500000000001E-2</v>
      </c>
      <c r="H449" s="2">
        <v>5.4983899999999997E-3</v>
      </c>
      <c r="I449" s="2">
        <v>1</v>
      </c>
      <c r="J449" s="2">
        <v>1</v>
      </c>
      <c r="K449" s="2">
        <v>1</v>
      </c>
      <c r="L449" s="2" t="s">
        <v>1234</v>
      </c>
      <c r="M449" s="2" t="s">
        <v>2186</v>
      </c>
      <c r="N449" s="2" t="s">
        <v>1236</v>
      </c>
      <c r="O449" s="2">
        <v>0</v>
      </c>
      <c r="P449" s="2">
        <v>1240.72596</v>
      </c>
      <c r="Q449" s="2" t="s">
        <v>22</v>
      </c>
      <c r="R449" s="2">
        <v>2</v>
      </c>
      <c r="S449" s="2">
        <v>620.86699999999996</v>
      </c>
      <c r="T449" s="2">
        <v>27.642900000000001</v>
      </c>
      <c r="U449" s="2">
        <v>6.3829999999999998E-3</v>
      </c>
      <c r="V449" s="2">
        <v>1.8589999999999999E-2</v>
      </c>
      <c r="W449" s="2">
        <v>1.9</v>
      </c>
    </row>
    <row r="450" spans="1:23">
      <c r="A450" s="2" t="b">
        <v>0</v>
      </c>
      <c r="B450" s="2" t="s">
        <v>22</v>
      </c>
      <c r="C450" s="2" t="s">
        <v>2187</v>
      </c>
      <c r="D450" s="2">
        <v>9</v>
      </c>
      <c r="E450" s="2" t="s">
        <v>2188</v>
      </c>
      <c r="F450" s="2" t="s">
        <v>25</v>
      </c>
      <c r="G450" s="2">
        <v>2.55249E-2</v>
      </c>
      <c r="H450" s="2">
        <v>5.4983899999999997E-3</v>
      </c>
      <c r="I450" s="2">
        <v>1</v>
      </c>
      <c r="J450" s="2">
        <v>1</v>
      </c>
      <c r="K450" s="2">
        <v>1</v>
      </c>
      <c r="L450" s="2" t="s">
        <v>1931</v>
      </c>
      <c r="M450" s="2" t="s">
        <v>2189</v>
      </c>
      <c r="N450" s="2" t="s">
        <v>1933</v>
      </c>
      <c r="O450" s="2">
        <v>0</v>
      </c>
      <c r="P450" s="2">
        <v>1074.59422</v>
      </c>
      <c r="Q450" s="2" t="s">
        <v>22</v>
      </c>
      <c r="R450" s="2">
        <v>2</v>
      </c>
      <c r="S450" s="2">
        <v>537.80138999999997</v>
      </c>
      <c r="T450" s="2">
        <v>40.127800000000001</v>
      </c>
      <c r="U450" s="2">
        <v>6.3829999999999998E-3</v>
      </c>
      <c r="V450" s="2">
        <v>2.2530000000000001E-2</v>
      </c>
      <c r="W450" s="2">
        <v>2.83</v>
      </c>
    </row>
    <row r="451" spans="1:23">
      <c r="A451" s="2" t="b">
        <v>0</v>
      </c>
      <c r="B451" s="2" t="s">
        <v>22</v>
      </c>
      <c r="C451" s="2" t="s">
        <v>2190</v>
      </c>
      <c r="D451" s="2">
        <v>11</v>
      </c>
      <c r="E451" s="2" t="s">
        <v>2191</v>
      </c>
      <c r="F451" s="2" t="s">
        <v>25</v>
      </c>
      <c r="G451" s="2">
        <v>3.0887000000000001E-2</v>
      </c>
      <c r="H451" s="2">
        <v>6.8205000000000002E-3</v>
      </c>
      <c r="I451" s="2">
        <v>1</v>
      </c>
      <c r="J451" s="2">
        <v>1</v>
      </c>
      <c r="K451" s="2">
        <v>1</v>
      </c>
      <c r="L451" s="2" t="s">
        <v>2192</v>
      </c>
      <c r="M451" s="2" t="s">
        <v>2193</v>
      </c>
      <c r="N451" s="2" t="s">
        <v>2194</v>
      </c>
      <c r="O451" s="2">
        <v>0</v>
      </c>
      <c r="P451" s="2">
        <v>1263.63616</v>
      </c>
      <c r="Q451" s="2" t="s">
        <v>22</v>
      </c>
      <c r="R451" s="2">
        <v>2</v>
      </c>
      <c r="S451" s="2">
        <v>632.32153000000005</v>
      </c>
      <c r="T451" s="2">
        <v>21.743400000000001</v>
      </c>
      <c r="U451" s="2">
        <v>7.4910000000000003E-3</v>
      </c>
      <c r="V451" s="2">
        <v>2.7099999999999999E-2</v>
      </c>
      <c r="W451" s="2">
        <v>2.38</v>
      </c>
    </row>
    <row r="452" spans="1:23">
      <c r="A452" s="2" t="b">
        <v>0</v>
      </c>
      <c r="B452" s="2" t="s">
        <v>22</v>
      </c>
      <c r="C452" s="2" t="s">
        <v>2195</v>
      </c>
      <c r="D452" s="2">
        <v>10</v>
      </c>
      <c r="E452" s="2" t="s">
        <v>2196</v>
      </c>
      <c r="F452" s="2" t="s">
        <v>25</v>
      </c>
      <c r="G452" s="2">
        <v>3.1023200000000001E-2</v>
      </c>
      <c r="H452" s="2">
        <v>6.8205000000000002E-3</v>
      </c>
      <c r="I452" s="2">
        <v>1</v>
      </c>
      <c r="J452" s="2">
        <v>1</v>
      </c>
      <c r="K452" s="2">
        <v>1</v>
      </c>
      <c r="L452" s="2" t="s">
        <v>2197</v>
      </c>
      <c r="M452" s="2" t="s">
        <v>2198</v>
      </c>
      <c r="N452" s="2" t="s">
        <v>2199</v>
      </c>
      <c r="O452" s="2">
        <v>0</v>
      </c>
      <c r="P452" s="2">
        <v>1136.5946100000001</v>
      </c>
      <c r="Q452" s="2" t="s">
        <v>22</v>
      </c>
      <c r="R452" s="2">
        <v>2</v>
      </c>
      <c r="S452" s="2">
        <v>568.80053999999996</v>
      </c>
      <c r="T452" s="2">
        <v>32.356000000000002</v>
      </c>
      <c r="U452" s="2">
        <v>7.4910000000000003E-3</v>
      </c>
      <c r="V452" s="2">
        <v>2.7220000000000001E-2</v>
      </c>
      <c r="W452" s="2">
        <v>1.29</v>
      </c>
    </row>
    <row r="453" spans="1:23">
      <c r="A453" s="2" t="b">
        <v>0</v>
      </c>
      <c r="B453" s="2" t="s">
        <v>22</v>
      </c>
      <c r="C453" s="2" t="s">
        <v>2200</v>
      </c>
      <c r="D453" s="2">
        <v>8</v>
      </c>
      <c r="E453" s="2" t="s">
        <v>2201</v>
      </c>
      <c r="F453" s="2" t="s">
        <v>25</v>
      </c>
      <c r="G453" s="2">
        <v>3.1023200000000001E-2</v>
      </c>
      <c r="H453" s="2">
        <v>6.8205000000000002E-3</v>
      </c>
      <c r="I453" s="2">
        <v>1</v>
      </c>
      <c r="J453" s="2">
        <v>1</v>
      </c>
      <c r="K453" s="2">
        <v>1</v>
      </c>
      <c r="L453" s="2" t="s">
        <v>2202</v>
      </c>
      <c r="M453" s="2" t="s">
        <v>2203</v>
      </c>
      <c r="N453" s="2" t="s">
        <v>2204</v>
      </c>
      <c r="O453" s="2">
        <v>0</v>
      </c>
      <c r="P453" s="2">
        <v>940.52106000000003</v>
      </c>
      <c r="Q453" s="2" t="s">
        <v>22</v>
      </c>
      <c r="R453" s="2">
        <v>2</v>
      </c>
      <c r="S453" s="2">
        <v>470.76427999999999</v>
      </c>
      <c r="T453" s="2">
        <v>16.589300000000001</v>
      </c>
      <c r="U453" s="2">
        <v>7.4910000000000003E-3</v>
      </c>
      <c r="V453" s="2">
        <v>2.7269999999999999E-2</v>
      </c>
      <c r="W453" s="2">
        <v>1.41</v>
      </c>
    </row>
    <row r="454" spans="1:23">
      <c r="A454" s="2" t="b">
        <v>0</v>
      </c>
      <c r="B454" s="2" t="s">
        <v>22</v>
      </c>
      <c r="C454" s="2" t="s">
        <v>2205</v>
      </c>
      <c r="D454" s="2">
        <v>10</v>
      </c>
      <c r="E454" s="2" t="s">
        <v>2206</v>
      </c>
      <c r="F454" s="2" t="s">
        <v>25</v>
      </c>
      <c r="G454" s="2">
        <v>2.8653499999999998E-2</v>
      </c>
      <c r="H454" s="2">
        <v>6.8205000000000002E-3</v>
      </c>
      <c r="I454" s="2">
        <v>1</v>
      </c>
      <c r="J454" s="2">
        <v>1</v>
      </c>
      <c r="K454" s="2">
        <v>1</v>
      </c>
      <c r="L454" s="2" t="s">
        <v>2207</v>
      </c>
      <c r="M454" s="2" t="s">
        <v>2208</v>
      </c>
      <c r="N454" s="2" t="s">
        <v>2209</v>
      </c>
      <c r="O454" s="2">
        <v>0</v>
      </c>
      <c r="P454" s="2">
        <v>1125.66263</v>
      </c>
      <c r="Q454" s="2" t="s">
        <v>22</v>
      </c>
      <c r="R454" s="2">
        <v>3</v>
      </c>
      <c r="S454" s="2">
        <v>375.89240000000001</v>
      </c>
      <c r="T454" s="2">
        <v>26.005099999999999</v>
      </c>
      <c r="U454" s="2">
        <v>7.4910000000000003E-3</v>
      </c>
      <c r="V454" s="2">
        <v>2.5270000000000001E-2</v>
      </c>
      <c r="W454" s="2">
        <v>1.87</v>
      </c>
    </row>
    <row r="455" spans="1:23">
      <c r="A455" s="2" t="b">
        <v>0</v>
      </c>
      <c r="B455" s="2" t="s">
        <v>22</v>
      </c>
      <c r="C455" s="2" t="s">
        <v>2210</v>
      </c>
      <c r="D455" s="2">
        <v>10</v>
      </c>
      <c r="E455" s="2" t="s">
        <v>2211</v>
      </c>
      <c r="F455" s="2" t="s">
        <v>25</v>
      </c>
      <c r="G455" s="2">
        <v>2.9948599999999999E-2</v>
      </c>
      <c r="H455" s="2">
        <v>6.8205000000000002E-3</v>
      </c>
      <c r="I455" s="2">
        <v>1</v>
      </c>
      <c r="J455" s="2">
        <v>1</v>
      </c>
      <c r="K455" s="2">
        <v>1</v>
      </c>
      <c r="L455" s="2" t="s">
        <v>142</v>
      </c>
      <c r="M455" s="2" t="s">
        <v>2212</v>
      </c>
      <c r="N455" s="2" t="s">
        <v>144</v>
      </c>
      <c r="O455" s="2">
        <v>0</v>
      </c>
      <c r="P455" s="2">
        <v>914.56694000000005</v>
      </c>
      <c r="Q455" s="2" t="s">
        <v>22</v>
      </c>
      <c r="R455" s="2">
        <v>2</v>
      </c>
      <c r="S455" s="2">
        <v>457.78687000000002</v>
      </c>
      <c r="T455" s="2">
        <v>32.864699999999999</v>
      </c>
      <c r="U455" s="2">
        <v>7.4910000000000003E-3</v>
      </c>
      <c r="V455" s="2">
        <v>2.6339999999999999E-2</v>
      </c>
      <c r="W455" s="2">
        <v>2.78</v>
      </c>
    </row>
    <row r="456" spans="1:23">
      <c r="A456" s="2" t="b">
        <v>0</v>
      </c>
      <c r="B456" s="2" t="s">
        <v>22</v>
      </c>
      <c r="C456" s="2" t="s">
        <v>2213</v>
      </c>
      <c r="D456" s="2">
        <v>9</v>
      </c>
      <c r="E456" s="2" t="s">
        <v>2214</v>
      </c>
      <c r="F456" s="2" t="s">
        <v>25</v>
      </c>
      <c r="G456" s="2">
        <v>3.0214000000000001E-2</v>
      </c>
      <c r="H456" s="2">
        <v>6.8205000000000002E-3</v>
      </c>
      <c r="I456" s="2">
        <v>1</v>
      </c>
      <c r="J456" s="2">
        <v>12</v>
      </c>
      <c r="K456" s="2">
        <v>1</v>
      </c>
      <c r="L456" s="2" t="s">
        <v>2215</v>
      </c>
      <c r="M456" s="2" t="s">
        <v>2216</v>
      </c>
      <c r="N456" s="2" t="s">
        <v>2217</v>
      </c>
      <c r="O456" s="2">
        <v>0</v>
      </c>
      <c r="P456" s="2">
        <v>984.53603999999996</v>
      </c>
      <c r="Q456" s="2" t="s">
        <v>22</v>
      </c>
      <c r="R456" s="2">
        <v>2</v>
      </c>
      <c r="S456" s="2">
        <v>492.77136000000002</v>
      </c>
      <c r="T456" s="2">
        <v>15.338200000000001</v>
      </c>
      <c r="U456" s="2">
        <v>7.4910000000000003E-3</v>
      </c>
      <c r="V456" s="2">
        <v>2.6550000000000001E-2</v>
      </c>
      <c r="W456" s="2">
        <v>2.66</v>
      </c>
    </row>
    <row r="457" spans="1:23">
      <c r="A457" s="2" t="b">
        <v>0</v>
      </c>
      <c r="B457" s="2" t="s">
        <v>22</v>
      </c>
      <c r="C457" s="2" t="s">
        <v>2221</v>
      </c>
      <c r="D457" s="2">
        <v>9</v>
      </c>
      <c r="E457" s="2" t="s">
        <v>2222</v>
      </c>
      <c r="F457" s="2" t="s">
        <v>25</v>
      </c>
      <c r="G457" s="2">
        <v>2.8150100000000001E-2</v>
      </c>
      <c r="H457" s="2">
        <v>6.8205000000000002E-3</v>
      </c>
      <c r="I457" s="2">
        <v>1</v>
      </c>
      <c r="J457" s="2">
        <v>1</v>
      </c>
      <c r="K457" s="2">
        <v>1</v>
      </c>
      <c r="L457" s="2" t="s">
        <v>2223</v>
      </c>
      <c r="M457" s="2" t="s">
        <v>2224</v>
      </c>
      <c r="N457" s="2" t="s">
        <v>2225</v>
      </c>
      <c r="O457" s="2">
        <v>0</v>
      </c>
      <c r="P457" s="2">
        <v>1060.5057999999999</v>
      </c>
      <c r="Q457" s="2" t="s">
        <v>22</v>
      </c>
      <c r="R457" s="2">
        <v>2</v>
      </c>
      <c r="S457" s="2">
        <v>530.75658999999996</v>
      </c>
      <c r="T457" s="2">
        <v>36.249600000000001</v>
      </c>
      <c r="U457" s="2">
        <v>7.4910000000000003E-3</v>
      </c>
      <c r="V457" s="2">
        <v>2.4799999999999999E-2</v>
      </c>
      <c r="W457" s="2">
        <v>2.67</v>
      </c>
    </row>
    <row r="458" spans="1:23">
      <c r="A458" s="2" t="b">
        <v>0</v>
      </c>
      <c r="B458" s="2" t="s">
        <v>22</v>
      </c>
      <c r="C458" s="2" t="s">
        <v>2226</v>
      </c>
      <c r="D458" s="2">
        <v>10</v>
      </c>
      <c r="E458" s="2" t="s">
        <v>2227</v>
      </c>
      <c r="F458" s="2" t="s">
        <v>2147</v>
      </c>
      <c r="G458" s="2">
        <v>2.9685400000000001E-2</v>
      </c>
      <c r="H458" s="2">
        <v>6.8205000000000002E-3</v>
      </c>
      <c r="I458" s="2">
        <v>1</v>
      </c>
      <c r="J458" s="2">
        <v>2</v>
      </c>
      <c r="K458" s="2">
        <v>1</v>
      </c>
      <c r="L458" s="2" t="s">
        <v>2228</v>
      </c>
      <c r="M458" s="2" t="s">
        <v>2229</v>
      </c>
      <c r="N458" s="2" t="s">
        <v>2230</v>
      </c>
      <c r="O458" s="2">
        <v>0</v>
      </c>
      <c r="P458" s="2">
        <v>1066.46559</v>
      </c>
      <c r="Q458" s="2" t="s">
        <v>22</v>
      </c>
      <c r="R458" s="2">
        <v>2</v>
      </c>
      <c r="S458" s="2">
        <v>533.7373</v>
      </c>
      <c r="T458" s="2">
        <v>18.173200000000001</v>
      </c>
      <c r="U458" s="2">
        <v>7.4910000000000003E-3</v>
      </c>
      <c r="V458" s="2">
        <v>2.613E-2</v>
      </c>
      <c r="W458" s="2">
        <v>2.64</v>
      </c>
    </row>
    <row r="459" spans="1:23">
      <c r="A459" s="2" t="b">
        <v>0</v>
      </c>
      <c r="B459" s="2" t="s">
        <v>22</v>
      </c>
      <c r="C459" s="2" t="s">
        <v>2231</v>
      </c>
      <c r="D459" s="2">
        <v>9</v>
      </c>
      <c r="E459" s="2" t="s">
        <v>2232</v>
      </c>
      <c r="F459" s="2" t="s">
        <v>25</v>
      </c>
      <c r="G459" s="2">
        <v>3.0214000000000001E-2</v>
      </c>
      <c r="H459" s="2">
        <v>6.8205000000000002E-3</v>
      </c>
      <c r="I459" s="2">
        <v>1</v>
      </c>
      <c r="J459" s="2">
        <v>1</v>
      </c>
      <c r="K459" s="2">
        <v>1</v>
      </c>
      <c r="L459" s="2" t="s">
        <v>2233</v>
      </c>
      <c r="M459" s="2" t="s">
        <v>2234</v>
      </c>
      <c r="N459" s="2" t="s">
        <v>2235</v>
      </c>
      <c r="O459" s="2">
        <v>0</v>
      </c>
      <c r="P459" s="2">
        <v>1052.64626</v>
      </c>
      <c r="Q459" s="2" t="s">
        <v>22</v>
      </c>
      <c r="R459" s="2">
        <v>2</v>
      </c>
      <c r="S459" s="2">
        <v>526.82825000000003</v>
      </c>
      <c r="T459" s="2">
        <v>13.716699999999999</v>
      </c>
      <c r="U459" s="2">
        <v>7.4910000000000003E-3</v>
      </c>
      <c r="V459" s="2">
        <v>2.6589999999999999E-2</v>
      </c>
      <c r="W459" s="2">
        <v>1.53</v>
      </c>
    </row>
    <row r="460" spans="1:23">
      <c r="A460" s="2" t="b">
        <v>0</v>
      </c>
      <c r="B460" s="2" t="s">
        <v>22</v>
      </c>
      <c r="C460" s="2" t="s">
        <v>2236</v>
      </c>
      <c r="D460" s="2">
        <v>9</v>
      </c>
      <c r="E460" s="2" t="s">
        <v>2237</v>
      </c>
      <c r="F460" s="2" t="s">
        <v>25</v>
      </c>
      <c r="G460" s="2">
        <v>2.7778000000000001E-2</v>
      </c>
      <c r="H460" s="2">
        <v>6.8205000000000002E-3</v>
      </c>
      <c r="I460" s="2">
        <v>1</v>
      </c>
      <c r="J460" s="2">
        <v>1</v>
      </c>
      <c r="K460" s="2">
        <v>1</v>
      </c>
      <c r="L460" s="2" t="s">
        <v>2238</v>
      </c>
      <c r="M460" s="2" t="s">
        <v>2239</v>
      </c>
      <c r="N460" s="2" t="s">
        <v>2240</v>
      </c>
      <c r="O460" s="2">
        <v>0</v>
      </c>
      <c r="P460" s="2">
        <v>1086.6306099999999</v>
      </c>
      <c r="Q460" s="2" t="s">
        <v>22</v>
      </c>
      <c r="R460" s="2">
        <v>3</v>
      </c>
      <c r="S460" s="2">
        <v>362.88162</v>
      </c>
      <c r="T460" s="2">
        <v>27.795400000000001</v>
      </c>
      <c r="U460" s="2">
        <v>7.4910000000000003E-3</v>
      </c>
      <c r="V460" s="2">
        <v>2.4479999999999998E-2</v>
      </c>
      <c r="W460" s="2">
        <v>1.41</v>
      </c>
    </row>
    <row r="461" spans="1:23">
      <c r="A461" s="2" t="b">
        <v>0</v>
      </c>
      <c r="B461" s="2" t="s">
        <v>22</v>
      </c>
      <c r="C461" s="2" t="s">
        <v>2241</v>
      </c>
      <c r="D461" s="2">
        <v>8</v>
      </c>
      <c r="E461" s="2" t="s">
        <v>2242</v>
      </c>
      <c r="F461" s="2" t="s">
        <v>25</v>
      </c>
      <c r="G461" s="2">
        <v>2.8653499999999998E-2</v>
      </c>
      <c r="H461" s="2">
        <v>6.8205000000000002E-3</v>
      </c>
      <c r="I461" s="2">
        <v>1</v>
      </c>
      <c r="J461" s="2">
        <v>1</v>
      </c>
      <c r="K461" s="2">
        <v>1</v>
      </c>
      <c r="L461" s="2" t="s">
        <v>2072</v>
      </c>
      <c r="M461" s="2" t="s">
        <v>2243</v>
      </c>
      <c r="N461" s="2" t="s">
        <v>2074</v>
      </c>
      <c r="O461" s="2">
        <v>0</v>
      </c>
      <c r="P461" s="2">
        <v>844.41994</v>
      </c>
      <c r="Q461" s="2" t="s">
        <v>22</v>
      </c>
      <c r="R461" s="2">
        <v>2</v>
      </c>
      <c r="S461" s="2">
        <v>422.71364999999997</v>
      </c>
      <c r="T461" s="2">
        <v>24.378699999999998</v>
      </c>
      <c r="U461" s="2">
        <v>7.4910000000000003E-3</v>
      </c>
      <c r="V461" s="2">
        <v>2.5219999999999999E-2</v>
      </c>
      <c r="W461" s="2">
        <v>1.72</v>
      </c>
    </row>
    <row r="462" spans="1:23">
      <c r="A462" s="2" t="b">
        <v>0</v>
      </c>
      <c r="B462" s="2" t="s">
        <v>22</v>
      </c>
      <c r="C462" s="2" t="s">
        <v>2244</v>
      </c>
      <c r="D462" s="2">
        <v>9</v>
      </c>
      <c r="E462" s="2" t="s">
        <v>2245</v>
      </c>
      <c r="F462" s="2" t="s">
        <v>25</v>
      </c>
      <c r="G462" s="2">
        <v>3.06161E-2</v>
      </c>
      <c r="H462" s="2">
        <v>6.8205000000000002E-3</v>
      </c>
      <c r="I462" s="2">
        <v>1</v>
      </c>
      <c r="J462" s="2">
        <v>1</v>
      </c>
      <c r="K462" s="2">
        <v>1</v>
      </c>
      <c r="L462" s="2" t="s">
        <v>2246</v>
      </c>
      <c r="M462" s="2" t="s">
        <v>2247</v>
      </c>
      <c r="N462" s="2" t="s">
        <v>2248</v>
      </c>
      <c r="O462" s="2">
        <v>0</v>
      </c>
      <c r="P462" s="2">
        <v>1137.57997</v>
      </c>
      <c r="Q462" s="2" t="s">
        <v>22</v>
      </c>
      <c r="R462" s="2">
        <v>3</v>
      </c>
      <c r="S462" s="2">
        <v>379.86478</v>
      </c>
      <c r="T462" s="2">
        <v>21.397600000000001</v>
      </c>
      <c r="U462" s="2">
        <v>7.4910000000000003E-3</v>
      </c>
      <c r="V462" s="2">
        <v>2.6939999999999999E-2</v>
      </c>
      <c r="W462" s="2">
        <v>1.9</v>
      </c>
    </row>
    <row r="463" spans="1:23">
      <c r="A463" s="2" t="b">
        <v>0</v>
      </c>
      <c r="B463" s="2" t="s">
        <v>22</v>
      </c>
      <c r="C463" s="2" t="s">
        <v>2255</v>
      </c>
      <c r="D463" s="2">
        <v>9</v>
      </c>
      <c r="E463" s="2" t="s">
        <v>2256</v>
      </c>
      <c r="F463" s="2" t="s">
        <v>25</v>
      </c>
      <c r="G463" s="2">
        <v>3.0347499999999999E-2</v>
      </c>
      <c r="H463" s="2">
        <v>6.8205000000000002E-3</v>
      </c>
      <c r="I463" s="2">
        <v>1</v>
      </c>
      <c r="J463" s="2">
        <v>1</v>
      </c>
      <c r="K463" s="2">
        <v>1</v>
      </c>
      <c r="L463" s="2" t="s">
        <v>696</v>
      </c>
      <c r="M463" s="2" t="s">
        <v>2257</v>
      </c>
      <c r="N463" s="2" t="s">
        <v>698</v>
      </c>
      <c r="O463" s="2">
        <v>0</v>
      </c>
      <c r="P463" s="2">
        <v>1017.6051200000001</v>
      </c>
      <c r="Q463" s="2" t="s">
        <v>22</v>
      </c>
      <c r="R463" s="2">
        <v>2</v>
      </c>
      <c r="S463" s="2">
        <v>509.30637000000002</v>
      </c>
      <c r="T463" s="2">
        <v>14.145899999999999</v>
      </c>
      <c r="U463" s="2">
        <v>7.4910000000000003E-3</v>
      </c>
      <c r="V463" s="2">
        <v>2.6689999999999998E-2</v>
      </c>
      <c r="W463" s="2">
        <v>2.41</v>
      </c>
    </row>
    <row r="464" spans="1:23">
      <c r="A464" s="2" t="b">
        <v>0</v>
      </c>
      <c r="B464" s="2" t="s">
        <v>22</v>
      </c>
      <c r="C464" s="2" t="s">
        <v>2258</v>
      </c>
      <c r="D464" s="2">
        <v>9</v>
      </c>
      <c r="E464" s="2" t="s">
        <v>2259</v>
      </c>
      <c r="F464" s="2" t="s">
        <v>25</v>
      </c>
      <c r="G464" s="2">
        <v>2.76549E-2</v>
      </c>
      <c r="H464" s="2">
        <v>6.8205000000000002E-3</v>
      </c>
      <c r="I464" s="2">
        <v>1</v>
      </c>
      <c r="J464" s="2">
        <v>1</v>
      </c>
      <c r="K464" s="2">
        <v>1</v>
      </c>
      <c r="L464" s="2" t="s">
        <v>2260</v>
      </c>
      <c r="M464" s="2" t="s">
        <v>2261</v>
      </c>
      <c r="N464" s="2" t="s">
        <v>2262</v>
      </c>
      <c r="O464" s="2">
        <v>0</v>
      </c>
      <c r="P464" s="2">
        <v>1009.56767</v>
      </c>
      <c r="Q464" s="2" t="s">
        <v>22</v>
      </c>
      <c r="R464" s="2">
        <v>2</v>
      </c>
      <c r="S464" s="2">
        <v>505.28757000000002</v>
      </c>
      <c r="T464" s="2">
        <v>14.7171</v>
      </c>
      <c r="U464" s="2">
        <v>7.4910000000000003E-3</v>
      </c>
      <c r="V464" s="2">
        <v>2.4389999999999998E-2</v>
      </c>
      <c r="W464" s="2">
        <v>2.75</v>
      </c>
    </row>
    <row r="465" spans="1:23">
      <c r="A465" s="2" t="b">
        <v>0</v>
      </c>
      <c r="B465" s="2" t="s">
        <v>22</v>
      </c>
      <c r="C465" s="2" t="s">
        <v>2263</v>
      </c>
      <c r="D465" s="2">
        <v>9</v>
      </c>
      <c r="E465" s="2" t="s">
        <v>2264</v>
      </c>
      <c r="F465" s="2" t="s">
        <v>25</v>
      </c>
      <c r="G465" s="2">
        <v>2.8908300000000001E-2</v>
      </c>
      <c r="H465" s="2">
        <v>6.8205000000000002E-3</v>
      </c>
      <c r="I465" s="2">
        <v>1</v>
      </c>
      <c r="J465" s="2">
        <v>1</v>
      </c>
      <c r="K465" s="2">
        <v>1</v>
      </c>
      <c r="L465" s="2" t="s">
        <v>2265</v>
      </c>
      <c r="M465" s="2" t="s">
        <v>2266</v>
      </c>
      <c r="N465" s="2" t="s">
        <v>2267</v>
      </c>
      <c r="O465" s="2">
        <v>0</v>
      </c>
      <c r="P465" s="2">
        <v>1019.56325</v>
      </c>
      <c r="Q465" s="2" t="s">
        <v>22</v>
      </c>
      <c r="R465" s="2">
        <v>2</v>
      </c>
      <c r="S465" s="2">
        <v>510.28426999999999</v>
      </c>
      <c r="T465" s="2">
        <v>31.119900000000001</v>
      </c>
      <c r="U465" s="2">
        <v>7.4910000000000003E-3</v>
      </c>
      <c r="V465" s="2">
        <v>2.546E-2</v>
      </c>
      <c r="W465" s="2">
        <v>2.5299999999999998</v>
      </c>
    </row>
    <row r="466" spans="1:23">
      <c r="A466" s="2" t="b">
        <v>0</v>
      </c>
      <c r="B466" s="2" t="s">
        <v>22</v>
      </c>
      <c r="C466" s="2" t="s">
        <v>2268</v>
      </c>
      <c r="D466" s="2">
        <v>9</v>
      </c>
      <c r="E466" s="2" t="s">
        <v>2269</v>
      </c>
      <c r="F466" s="2" t="s">
        <v>25</v>
      </c>
      <c r="G466" s="2">
        <v>2.8780699999999999E-2</v>
      </c>
      <c r="H466" s="2">
        <v>6.8205000000000002E-3</v>
      </c>
      <c r="I466" s="2">
        <v>1</v>
      </c>
      <c r="J466" s="2">
        <v>1</v>
      </c>
      <c r="K466" s="2">
        <v>1</v>
      </c>
      <c r="L466" s="2" t="s">
        <v>2270</v>
      </c>
      <c r="M466" s="2" t="s">
        <v>2271</v>
      </c>
      <c r="N466" s="2" t="s">
        <v>2272</v>
      </c>
      <c r="O466" s="2">
        <v>0</v>
      </c>
      <c r="P466" s="2">
        <v>992.54111999999998</v>
      </c>
      <c r="Q466" s="2" t="s">
        <v>22</v>
      </c>
      <c r="R466" s="2">
        <v>2</v>
      </c>
      <c r="S466" s="2">
        <v>496.77382999999998</v>
      </c>
      <c r="T466" s="2">
        <v>41.328800000000001</v>
      </c>
      <c r="U466" s="2">
        <v>7.4910000000000003E-3</v>
      </c>
      <c r="V466" s="2">
        <v>2.5350000000000001E-2</v>
      </c>
      <c r="W466" s="2">
        <v>2.2000000000000002</v>
      </c>
    </row>
    <row r="467" spans="1:23">
      <c r="A467" s="2" t="b">
        <v>0</v>
      </c>
      <c r="B467" s="2" t="s">
        <v>22</v>
      </c>
      <c r="C467" s="2" t="s">
        <v>2273</v>
      </c>
      <c r="D467" s="2">
        <v>9</v>
      </c>
      <c r="E467" s="2" t="s">
        <v>2274</v>
      </c>
      <c r="F467" s="2" t="s">
        <v>25</v>
      </c>
      <c r="G467" s="2">
        <v>3.12973E-2</v>
      </c>
      <c r="H467" s="2">
        <v>6.8205000000000002E-3</v>
      </c>
      <c r="I467" s="2">
        <v>1</v>
      </c>
      <c r="J467" s="2">
        <v>1</v>
      </c>
      <c r="K467" s="2">
        <v>1</v>
      </c>
      <c r="L467" s="2" t="s">
        <v>2275</v>
      </c>
      <c r="M467" s="2" t="s">
        <v>2276</v>
      </c>
      <c r="N467" s="2" t="s">
        <v>2277</v>
      </c>
      <c r="O467" s="2">
        <v>0</v>
      </c>
      <c r="P467" s="2">
        <v>900.52614000000005</v>
      </c>
      <c r="Q467" s="2" t="s">
        <v>22</v>
      </c>
      <c r="R467" s="2">
        <v>2</v>
      </c>
      <c r="S467" s="2">
        <v>450.76672000000002</v>
      </c>
      <c r="T467" s="2">
        <v>18.181899999999999</v>
      </c>
      <c r="U467" s="2">
        <v>7.4910000000000003E-3</v>
      </c>
      <c r="V467" s="2">
        <v>2.7459999999999998E-2</v>
      </c>
      <c r="W467" s="2">
        <v>2.11</v>
      </c>
    </row>
    <row r="468" spans="1:23">
      <c r="A468" s="2" t="b">
        <v>0</v>
      </c>
      <c r="B468" s="2" t="s">
        <v>22</v>
      </c>
      <c r="C468" s="2" t="s">
        <v>2278</v>
      </c>
      <c r="D468" s="2">
        <v>9</v>
      </c>
      <c r="E468" s="2" t="s">
        <v>2279</v>
      </c>
      <c r="F468" s="2" t="s">
        <v>25</v>
      </c>
      <c r="G468" s="2">
        <v>2.8908300000000001E-2</v>
      </c>
      <c r="H468" s="2">
        <v>6.8205000000000002E-3</v>
      </c>
      <c r="I468" s="2">
        <v>1</v>
      </c>
      <c r="J468" s="2">
        <v>1</v>
      </c>
      <c r="K468" s="2">
        <v>1</v>
      </c>
      <c r="L468" s="2" t="s">
        <v>2280</v>
      </c>
      <c r="M468" s="2" t="s">
        <v>2281</v>
      </c>
      <c r="N468" s="2" t="s">
        <v>2282</v>
      </c>
      <c r="O468" s="2">
        <v>0</v>
      </c>
      <c r="P468" s="2">
        <v>1072.6295600000001</v>
      </c>
      <c r="Q468" s="2" t="s">
        <v>22</v>
      </c>
      <c r="R468" s="2">
        <v>2</v>
      </c>
      <c r="S468" s="2">
        <v>536.81872999999996</v>
      </c>
      <c r="T468" s="2">
        <v>15.7781</v>
      </c>
      <c r="U468" s="2">
        <v>7.4910000000000003E-3</v>
      </c>
      <c r="V468" s="2">
        <v>2.538E-2</v>
      </c>
      <c r="W468" s="2">
        <v>1.59</v>
      </c>
    </row>
    <row r="469" spans="1:23">
      <c r="A469" s="2" t="b">
        <v>0</v>
      </c>
      <c r="B469" s="2" t="s">
        <v>22</v>
      </c>
      <c r="C469" s="2" t="s">
        <v>2283</v>
      </c>
      <c r="D469" s="2">
        <v>11</v>
      </c>
      <c r="E469" s="2" t="s">
        <v>2284</v>
      </c>
      <c r="F469" s="2" t="s">
        <v>25</v>
      </c>
      <c r="G469" s="2">
        <v>2.9948599999999999E-2</v>
      </c>
      <c r="H469" s="2">
        <v>6.8205000000000002E-3</v>
      </c>
      <c r="I469" s="2">
        <v>1</v>
      </c>
      <c r="J469" s="2">
        <v>1</v>
      </c>
      <c r="K469" s="2">
        <v>1</v>
      </c>
      <c r="L469" s="2" t="s">
        <v>2285</v>
      </c>
      <c r="M469" s="2" t="s">
        <v>2286</v>
      </c>
      <c r="N469" s="2" t="s">
        <v>2287</v>
      </c>
      <c r="O469" s="2">
        <v>0</v>
      </c>
      <c r="P469" s="2">
        <v>1135.57421</v>
      </c>
      <c r="Q469" s="2" t="s">
        <v>22</v>
      </c>
      <c r="R469" s="2">
        <v>2</v>
      </c>
      <c r="S469" s="2">
        <v>568.29114000000004</v>
      </c>
      <c r="T469" s="2">
        <v>29.264800000000001</v>
      </c>
      <c r="U469" s="2">
        <v>7.4910000000000003E-3</v>
      </c>
      <c r="V469" s="2">
        <v>2.6360000000000001E-2</v>
      </c>
      <c r="W469" s="2">
        <v>1.83</v>
      </c>
    </row>
    <row r="470" spans="1:23">
      <c r="A470" s="2" t="b">
        <v>0</v>
      </c>
      <c r="B470" s="2" t="s">
        <v>22</v>
      </c>
      <c r="C470" s="2" t="s">
        <v>2288</v>
      </c>
      <c r="D470" s="2">
        <v>8</v>
      </c>
      <c r="E470" s="2" t="s">
        <v>2289</v>
      </c>
      <c r="F470" s="2" t="s">
        <v>2290</v>
      </c>
      <c r="G470" s="2">
        <v>2.9424200000000001E-2</v>
      </c>
      <c r="H470" s="2">
        <v>6.8205000000000002E-3</v>
      </c>
      <c r="I470" s="2">
        <v>1</v>
      </c>
      <c r="J470" s="2">
        <v>1</v>
      </c>
      <c r="K470" s="2">
        <v>1</v>
      </c>
      <c r="L470" s="2" t="s">
        <v>2291</v>
      </c>
      <c r="M470" s="2" t="s">
        <v>2292</v>
      </c>
      <c r="N470" s="2" t="s">
        <v>2293</v>
      </c>
      <c r="O470" s="2">
        <v>0</v>
      </c>
      <c r="P470" s="2">
        <v>900.41314</v>
      </c>
      <c r="Q470" s="2" t="s">
        <v>22</v>
      </c>
      <c r="R470" s="2">
        <v>2</v>
      </c>
      <c r="S470" s="2">
        <v>450.70938000000001</v>
      </c>
      <c r="T470" s="2">
        <v>19.6873</v>
      </c>
      <c r="U470" s="2">
        <v>7.4910000000000003E-3</v>
      </c>
      <c r="V470" s="2">
        <v>2.5860000000000001E-2</v>
      </c>
      <c r="W470" s="2">
        <v>1.7</v>
      </c>
    </row>
    <row r="471" spans="1:23">
      <c r="A471" s="2" t="b">
        <v>0</v>
      </c>
      <c r="B471" s="2" t="s">
        <v>22</v>
      </c>
      <c r="C471" s="2" t="s">
        <v>2294</v>
      </c>
      <c r="D471" s="2">
        <v>10</v>
      </c>
      <c r="E471" s="2" t="s">
        <v>2295</v>
      </c>
      <c r="F471" s="2" t="s">
        <v>116</v>
      </c>
      <c r="G471" s="2">
        <v>3.0751299999999999E-2</v>
      </c>
      <c r="H471" s="2">
        <v>6.8205000000000002E-3</v>
      </c>
      <c r="I471" s="2">
        <v>1</v>
      </c>
      <c r="J471" s="2">
        <v>2</v>
      </c>
      <c r="K471" s="2">
        <v>1</v>
      </c>
      <c r="L471" s="2" t="s">
        <v>2296</v>
      </c>
      <c r="M471" s="2" t="s">
        <v>2297</v>
      </c>
      <c r="N471" s="2" t="s">
        <v>2298</v>
      </c>
      <c r="O471" s="2">
        <v>0</v>
      </c>
      <c r="P471" s="2">
        <v>1019.55539</v>
      </c>
      <c r="Q471" s="2" t="s">
        <v>22</v>
      </c>
      <c r="R471" s="2">
        <v>2</v>
      </c>
      <c r="S471" s="2">
        <v>510.28176999999999</v>
      </c>
      <c r="T471" s="2">
        <v>33.172400000000003</v>
      </c>
      <c r="U471" s="2">
        <v>7.4910000000000003E-3</v>
      </c>
      <c r="V471" s="2">
        <v>2.7040000000000002E-2</v>
      </c>
      <c r="W471" s="2">
        <v>2.72</v>
      </c>
    </row>
    <row r="472" spans="1:23">
      <c r="A472" s="2" t="b">
        <v>0</v>
      </c>
      <c r="B472" s="2" t="s">
        <v>22</v>
      </c>
      <c r="C472" s="2" t="s">
        <v>2299</v>
      </c>
      <c r="D472" s="2">
        <v>11</v>
      </c>
      <c r="E472" s="2" t="s">
        <v>2300</v>
      </c>
      <c r="F472" s="2" t="s">
        <v>25</v>
      </c>
      <c r="G472" s="2">
        <v>2.8526900000000001E-2</v>
      </c>
      <c r="H472" s="2">
        <v>6.8205000000000002E-3</v>
      </c>
      <c r="I472" s="2">
        <v>1</v>
      </c>
      <c r="J472" s="2">
        <v>1</v>
      </c>
      <c r="K472" s="2">
        <v>1</v>
      </c>
      <c r="L472" s="2" t="s">
        <v>2301</v>
      </c>
      <c r="M472" s="2" t="s">
        <v>2302</v>
      </c>
      <c r="N472" s="2" t="s">
        <v>2303</v>
      </c>
      <c r="O472" s="2">
        <v>0</v>
      </c>
      <c r="P472" s="2">
        <v>1035.5316800000001</v>
      </c>
      <c r="Q472" s="2" t="s">
        <v>22</v>
      </c>
      <c r="R472" s="2">
        <v>2</v>
      </c>
      <c r="S472" s="2">
        <v>518.26946999999996</v>
      </c>
      <c r="T472" s="2">
        <v>22.542000000000002</v>
      </c>
      <c r="U472" s="2">
        <v>7.4910000000000003E-3</v>
      </c>
      <c r="V472" s="2">
        <v>2.5100000000000001E-2</v>
      </c>
      <c r="W472" s="2">
        <v>2.44</v>
      </c>
    </row>
    <row r="473" spans="1:23">
      <c r="A473" s="2" t="b">
        <v>0</v>
      </c>
      <c r="B473" s="2" t="s">
        <v>22</v>
      </c>
      <c r="C473" s="2" t="s">
        <v>2304</v>
      </c>
      <c r="D473" s="2">
        <v>10</v>
      </c>
      <c r="E473" s="2" t="s">
        <v>2305</v>
      </c>
      <c r="F473" s="2" t="s">
        <v>25</v>
      </c>
      <c r="G473" s="2">
        <v>2.8150100000000001E-2</v>
      </c>
      <c r="H473" s="2">
        <v>6.8205000000000002E-3</v>
      </c>
      <c r="I473" s="2">
        <v>1</v>
      </c>
      <c r="J473" s="2">
        <v>1</v>
      </c>
      <c r="K473" s="2">
        <v>1</v>
      </c>
      <c r="L473" s="2" t="s">
        <v>2306</v>
      </c>
      <c r="M473" s="2" t="s">
        <v>2307</v>
      </c>
      <c r="N473" s="2" t="s">
        <v>2308</v>
      </c>
      <c r="O473" s="2">
        <v>0</v>
      </c>
      <c r="P473" s="2">
        <v>1138.5738799999999</v>
      </c>
      <c r="Q473" s="2" t="s">
        <v>22</v>
      </c>
      <c r="R473" s="2">
        <v>2</v>
      </c>
      <c r="S473" s="2">
        <v>569.79169000000002</v>
      </c>
      <c r="T473" s="2">
        <v>33.69</v>
      </c>
      <c r="U473" s="2">
        <v>7.4910000000000003E-3</v>
      </c>
      <c r="V473" s="2">
        <v>2.478E-2</v>
      </c>
      <c r="W473" s="2">
        <v>2.57</v>
      </c>
    </row>
    <row r="474" spans="1:23">
      <c r="A474" s="2" t="b">
        <v>0</v>
      </c>
      <c r="B474" s="2" t="s">
        <v>22</v>
      </c>
      <c r="C474" s="2" t="s">
        <v>2309</v>
      </c>
      <c r="D474" s="2">
        <v>9</v>
      </c>
      <c r="E474" s="2" t="s">
        <v>2310</v>
      </c>
      <c r="F474" s="2" t="s">
        <v>25</v>
      </c>
      <c r="G474" s="2">
        <v>2.76549E-2</v>
      </c>
      <c r="H474" s="2">
        <v>6.8205000000000002E-3</v>
      </c>
      <c r="I474" s="2">
        <v>1</v>
      </c>
      <c r="J474" s="2">
        <v>1</v>
      </c>
      <c r="K474" s="2">
        <v>1</v>
      </c>
      <c r="L474" s="2" t="s">
        <v>2311</v>
      </c>
      <c r="M474" s="2" t="s">
        <v>2312</v>
      </c>
      <c r="N474" s="2" t="s">
        <v>2313</v>
      </c>
      <c r="O474" s="2">
        <v>0</v>
      </c>
      <c r="P474" s="2">
        <v>1148.5986399999999</v>
      </c>
      <c r="Q474" s="2" t="s">
        <v>22</v>
      </c>
      <c r="R474" s="2">
        <v>2</v>
      </c>
      <c r="S474" s="2">
        <v>574.80462999999997</v>
      </c>
      <c r="T474" s="2">
        <v>39.9876</v>
      </c>
      <c r="U474" s="2">
        <v>7.4910000000000003E-3</v>
      </c>
      <c r="V474" s="2">
        <v>2.4400000000000002E-2</v>
      </c>
      <c r="W474" s="2">
        <v>2.75</v>
      </c>
    </row>
    <row r="475" spans="1:23">
      <c r="A475" s="2" t="b">
        <v>0</v>
      </c>
      <c r="B475" s="2" t="s">
        <v>22</v>
      </c>
      <c r="C475" s="2" t="s">
        <v>2314</v>
      </c>
      <c r="D475" s="2">
        <v>9</v>
      </c>
      <c r="E475" s="2" t="s">
        <v>2315</v>
      </c>
      <c r="F475" s="2" t="s">
        <v>217</v>
      </c>
      <c r="G475" s="2">
        <v>3.28448E-2</v>
      </c>
      <c r="H475" s="2">
        <v>6.8205000000000002E-3</v>
      </c>
      <c r="I475" s="2">
        <v>1</v>
      </c>
      <c r="J475" s="2">
        <v>1</v>
      </c>
      <c r="K475" s="2">
        <v>1</v>
      </c>
      <c r="L475" s="2" t="s">
        <v>2316</v>
      </c>
      <c r="M475" s="2" t="s">
        <v>2317</v>
      </c>
      <c r="N475" s="2" t="s">
        <v>2318</v>
      </c>
      <c r="O475" s="2">
        <v>0</v>
      </c>
      <c r="P475" s="2">
        <v>1058.52991</v>
      </c>
      <c r="Q475" s="2" t="s">
        <v>22</v>
      </c>
      <c r="R475" s="2">
        <v>2</v>
      </c>
      <c r="S475" s="2">
        <v>529.76898000000006</v>
      </c>
      <c r="T475" s="2">
        <v>21.327300000000001</v>
      </c>
      <c r="U475" s="2">
        <v>7.4910000000000003E-3</v>
      </c>
      <c r="V475" s="2">
        <v>2.8750000000000001E-2</v>
      </c>
      <c r="W475" s="2">
        <v>2.29</v>
      </c>
    </row>
    <row r="476" spans="1:23">
      <c r="A476" s="2" t="b">
        <v>0</v>
      </c>
      <c r="B476" s="2" t="s">
        <v>22</v>
      </c>
      <c r="C476" s="2" t="s">
        <v>2319</v>
      </c>
      <c r="D476" s="2">
        <v>9</v>
      </c>
      <c r="E476" s="2" t="s">
        <v>2320</v>
      </c>
      <c r="F476" s="2" t="s">
        <v>25</v>
      </c>
      <c r="G476" s="2">
        <v>2.8025600000000001E-2</v>
      </c>
      <c r="H476" s="2">
        <v>6.8205000000000002E-3</v>
      </c>
      <c r="I476" s="2">
        <v>1</v>
      </c>
      <c r="J476" s="2">
        <v>1</v>
      </c>
      <c r="K476" s="2">
        <v>1</v>
      </c>
      <c r="L476" s="2" t="s">
        <v>2321</v>
      </c>
      <c r="M476" s="2" t="s">
        <v>2322</v>
      </c>
      <c r="N476" s="2" t="s">
        <v>2323</v>
      </c>
      <c r="O476" s="2">
        <v>0</v>
      </c>
      <c r="P476" s="2">
        <v>988.54218000000003</v>
      </c>
      <c r="Q476" s="2" t="s">
        <v>22</v>
      </c>
      <c r="R476" s="2">
        <v>2</v>
      </c>
      <c r="S476" s="2">
        <v>494.77429000000001</v>
      </c>
      <c r="T476" s="2">
        <v>25.066400000000002</v>
      </c>
      <c r="U476" s="2">
        <v>7.4910000000000003E-3</v>
      </c>
      <c r="V476" s="2">
        <v>2.47E-2</v>
      </c>
      <c r="W476" s="2">
        <v>2.66</v>
      </c>
    </row>
    <row r="477" spans="1:23">
      <c r="A477" s="2" t="b">
        <v>0</v>
      </c>
      <c r="B477" s="2" t="s">
        <v>22</v>
      </c>
      <c r="C477" s="2" t="s">
        <v>2324</v>
      </c>
      <c r="D477" s="2">
        <v>10</v>
      </c>
      <c r="E477" s="2" t="s">
        <v>2325</v>
      </c>
      <c r="F477" s="2" t="s">
        <v>25</v>
      </c>
      <c r="G477" s="2">
        <v>2.9165199999999999E-2</v>
      </c>
      <c r="H477" s="2">
        <v>6.8205000000000002E-3</v>
      </c>
      <c r="I477" s="2">
        <v>1</v>
      </c>
      <c r="J477" s="2">
        <v>1</v>
      </c>
      <c r="K477" s="2">
        <v>1</v>
      </c>
      <c r="L477" s="2" t="s">
        <v>2326</v>
      </c>
      <c r="M477" s="2" t="s">
        <v>2327</v>
      </c>
      <c r="N477" s="2" t="s">
        <v>2328</v>
      </c>
      <c r="O477" s="2">
        <v>0</v>
      </c>
      <c r="P477" s="2">
        <v>1099.64698</v>
      </c>
      <c r="Q477" s="2" t="s">
        <v>22</v>
      </c>
      <c r="R477" s="2">
        <v>2</v>
      </c>
      <c r="S477" s="2">
        <v>550.32696999999996</v>
      </c>
      <c r="T477" s="2">
        <v>17.5791</v>
      </c>
      <c r="U477" s="2">
        <v>7.4910000000000003E-3</v>
      </c>
      <c r="V477" s="2">
        <v>2.5680000000000001E-2</v>
      </c>
      <c r="W477" s="2">
        <v>2</v>
      </c>
    </row>
    <row r="478" spans="1:23">
      <c r="A478" s="2" t="b">
        <v>0</v>
      </c>
      <c r="B478" s="2" t="s">
        <v>22</v>
      </c>
      <c r="C478" s="2" t="s">
        <v>2329</v>
      </c>
      <c r="D478" s="2">
        <v>10</v>
      </c>
      <c r="E478" s="2" t="s">
        <v>2330</v>
      </c>
      <c r="F478" s="2" t="s">
        <v>25</v>
      </c>
      <c r="G478" s="2">
        <v>3.0481600000000001E-2</v>
      </c>
      <c r="H478" s="2">
        <v>6.8205000000000002E-3</v>
      </c>
      <c r="I478" s="2">
        <v>1</v>
      </c>
      <c r="J478" s="2">
        <v>1</v>
      </c>
      <c r="K478" s="2">
        <v>1</v>
      </c>
      <c r="L478" s="2" t="s">
        <v>2331</v>
      </c>
      <c r="M478" s="2" t="s">
        <v>2332</v>
      </c>
      <c r="N478" s="2" t="s">
        <v>2333</v>
      </c>
      <c r="O478" s="2">
        <v>0</v>
      </c>
      <c r="P478" s="2">
        <v>956.50473999999997</v>
      </c>
      <c r="Q478" s="2" t="s">
        <v>22</v>
      </c>
      <c r="R478" s="2">
        <v>2</v>
      </c>
      <c r="S478" s="2">
        <v>478.75594999999998</v>
      </c>
      <c r="T478" s="2">
        <v>14.3687</v>
      </c>
      <c r="U478" s="2">
        <v>7.4910000000000003E-3</v>
      </c>
      <c r="V478" s="2">
        <v>2.6800000000000001E-2</v>
      </c>
      <c r="W478" s="2">
        <v>2.12</v>
      </c>
    </row>
    <row r="479" spans="1:23">
      <c r="A479" s="2" t="b">
        <v>0</v>
      </c>
      <c r="B479" s="2" t="s">
        <v>22</v>
      </c>
      <c r="C479" s="2" t="s">
        <v>2334</v>
      </c>
      <c r="D479" s="2">
        <v>9</v>
      </c>
      <c r="E479" s="2" t="s">
        <v>2335</v>
      </c>
      <c r="F479" s="2" t="s">
        <v>25</v>
      </c>
      <c r="G479" s="2">
        <v>3.2988900000000002E-2</v>
      </c>
      <c r="H479" s="2">
        <v>6.8205000000000002E-3</v>
      </c>
      <c r="I479" s="2">
        <v>1</v>
      </c>
      <c r="J479" s="2">
        <v>3</v>
      </c>
      <c r="K479" s="2">
        <v>1</v>
      </c>
      <c r="L479" s="2" t="s">
        <v>1035</v>
      </c>
      <c r="M479" s="2" t="s">
        <v>2336</v>
      </c>
      <c r="N479" s="2" t="s">
        <v>1037</v>
      </c>
      <c r="O479" s="2">
        <v>0</v>
      </c>
      <c r="P479" s="2">
        <v>1024.5309500000001</v>
      </c>
      <c r="Q479" s="2" t="s">
        <v>22</v>
      </c>
      <c r="R479" s="2">
        <v>3</v>
      </c>
      <c r="S479" s="2">
        <v>342.18178999999998</v>
      </c>
      <c r="T479" s="2">
        <v>18.410599999999999</v>
      </c>
      <c r="U479" s="2">
        <v>7.4910000000000003E-3</v>
      </c>
      <c r="V479" s="2">
        <v>2.8930000000000001E-2</v>
      </c>
      <c r="W479" s="2">
        <v>2.63</v>
      </c>
    </row>
    <row r="480" spans="1:23">
      <c r="A480" s="2" t="b">
        <v>0</v>
      </c>
      <c r="B480" s="2" t="s">
        <v>22</v>
      </c>
      <c r="C480" s="2" t="s">
        <v>2337</v>
      </c>
      <c r="D480" s="2">
        <v>9</v>
      </c>
      <c r="E480" s="2" t="s">
        <v>2338</v>
      </c>
      <c r="F480" s="2" t="s">
        <v>25</v>
      </c>
      <c r="G480" s="2">
        <v>3.0481600000000001E-2</v>
      </c>
      <c r="H480" s="2">
        <v>6.8205000000000002E-3</v>
      </c>
      <c r="I480" s="2">
        <v>1</v>
      </c>
      <c r="J480" s="2">
        <v>1</v>
      </c>
      <c r="K480" s="2">
        <v>1</v>
      </c>
      <c r="L480" s="2" t="s">
        <v>2339</v>
      </c>
      <c r="M480" s="2" t="s">
        <v>2340</v>
      </c>
      <c r="N480" s="2" t="s">
        <v>2341</v>
      </c>
      <c r="O480" s="2">
        <v>0</v>
      </c>
      <c r="P480" s="2">
        <v>919.49172999999996</v>
      </c>
      <c r="Q480" s="2" t="s">
        <v>22</v>
      </c>
      <c r="R480" s="2">
        <v>2</v>
      </c>
      <c r="S480" s="2">
        <v>460.24921000000001</v>
      </c>
      <c r="T480" s="2">
        <v>30.7727</v>
      </c>
      <c r="U480" s="2">
        <v>7.4910000000000003E-3</v>
      </c>
      <c r="V480" s="2">
        <v>2.683E-2</v>
      </c>
      <c r="W480" s="2">
        <v>2.29</v>
      </c>
    </row>
    <row r="481" spans="1:23">
      <c r="A481" s="2" t="b">
        <v>0</v>
      </c>
      <c r="B481" s="2" t="s">
        <v>22</v>
      </c>
      <c r="C481" s="2" t="s">
        <v>2342</v>
      </c>
      <c r="D481" s="2">
        <v>9</v>
      </c>
      <c r="E481" s="2" t="s">
        <v>2343</v>
      </c>
      <c r="F481" s="2" t="s">
        <v>25</v>
      </c>
      <c r="G481" s="2">
        <v>2.8908300000000001E-2</v>
      </c>
      <c r="H481" s="2">
        <v>6.8205000000000002E-3</v>
      </c>
      <c r="I481" s="2">
        <v>1</v>
      </c>
      <c r="J481" s="2">
        <v>1</v>
      </c>
      <c r="K481" s="2">
        <v>1</v>
      </c>
      <c r="L481" s="2" t="s">
        <v>1481</v>
      </c>
      <c r="M481" s="2" t="s">
        <v>2344</v>
      </c>
      <c r="N481" s="2" t="s">
        <v>1483</v>
      </c>
      <c r="O481" s="2">
        <v>0</v>
      </c>
      <c r="P481" s="2">
        <v>956.51597000000004</v>
      </c>
      <c r="Q481" s="2" t="s">
        <v>22</v>
      </c>
      <c r="R481" s="2">
        <v>2</v>
      </c>
      <c r="S481" s="2">
        <v>478.76137999999997</v>
      </c>
      <c r="T481" s="2">
        <v>29.180299999999999</v>
      </c>
      <c r="U481" s="2">
        <v>7.4910000000000003E-3</v>
      </c>
      <c r="V481" s="2">
        <v>2.5440000000000001E-2</v>
      </c>
      <c r="W481" s="2">
        <v>2.17</v>
      </c>
    </row>
    <row r="482" spans="1:23">
      <c r="A482" s="2" t="b">
        <v>0</v>
      </c>
      <c r="B482" s="2" t="s">
        <v>22</v>
      </c>
      <c r="C482" s="2" t="s">
        <v>2345</v>
      </c>
      <c r="D482" s="2">
        <v>9</v>
      </c>
      <c r="E482" s="2" t="s">
        <v>2346</v>
      </c>
      <c r="F482" s="2" t="s">
        <v>25</v>
      </c>
      <c r="G482" s="2">
        <v>3.15736E-2</v>
      </c>
      <c r="H482" s="2">
        <v>6.8205000000000002E-3</v>
      </c>
      <c r="I482" s="2">
        <v>1</v>
      </c>
      <c r="J482" s="2">
        <v>1</v>
      </c>
      <c r="K482" s="2">
        <v>1</v>
      </c>
      <c r="L482" s="2" t="s">
        <v>1397</v>
      </c>
      <c r="M482" s="2" t="s">
        <v>2347</v>
      </c>
      <c r="N482" s="2" t="s">
        <v>1399</v>
      </c>
      <c r="O482" s="2">
        <v>0</v>
      </c>
      <c r="P482" s="2">
        <v>953.50507000000005</v>
      </c>
      <c r="Q482" s="2" t="s">
        <v>22</v>
      </c>
      <c r="R482" s="2">
        <v>2</v>
      </c>
      <c r="S482" s="2">
        <v>477.25589000000002</v>
      </c>
      <c r="T482" s="2">
        <v>31.588799999999999</v>
      </c>
      <c r="U482" s="2">
        <v>7.4910000000000003E-3</v>
      </c>
      <c r="V482" s="2">
        <v>2.7689999999999999E-2</v>
      </c>
      <c r="W482" s="2">
        <v>2.65</v>
      </c>
    </row>
    <row r="483" spans="1:23">
      <c r="A483" s="2" t="b">
        <v>0</v>
      </c>
      <c r="B483" s="2" t="s">
        <v>22</v>
      </c>
      <c r="C483" s="2" t="s">
        <v>2348</v>
      </c>
      <c r="D483" s="2">
        <v>9</v>
      </c>
      <c r="E483" s="2" t="s">
        <v>2349</v>
      </c>
      <c r="F483" s="2" t="s">
        <v>25</v>
      </c>
      <c r="G483" s="2">
        <v>3.2133000000000002E-2</v>
      </c>
      <c r="H483" s="2">
        <v>6.8205000000000002E-3</v>
      </c>
      <c r="I483" s="2">
        <v>1</v>
      </c>
      <c r="J483" s="2">
        <v>1</v>
      </c>
      <c r="K483" s="2">
        <v>1</v>
      </c>
      <c r="L483" s="2" t="s">
        <v>2350</v>
      </c>
      <c r="M483" s="2" t="s">
        <v>2351</v>
      </c>
      <c r="N483" s="2" t="s">
        <v>2352</v>
      </c>
      <c r="O483" s="2">
        <v>0</v>
      </c>
      <c r="P483" s="2">
        <v>977.50843999999995</v>
      </c>
      <c r="Q483" s="2" t="s">
        <v>22</v>
      </c>
      <c r="R483" s="2">
        <v>2</v>
      </c>
      <c r="S483" s="2">
        <v>489.25835999999998</v>
      </c>
      <c r="T483" s="2">
        <v>17.1968</v>
      </c>
      <c r="U483" s="2">
        <v>7.4910000000000003E-3</v>
      </c>
      <c r="V483" s="2">
        <v>2.8139999999999998E-2</v>
      </c>
      <c r="W483" s="2">
        <v>2.11</v>
      </c>
    </row>
    <row r="484" spans="1:23">
      <c r="A484" s="2" t="b">
        <v>0</v>
      </c>
      <c r="B484" s="2" t="s">
        <v>22</v>
      </c>
      <c r="C484" s="2" t="s">
        <v>2353</v>
      </c>
      <c r="D484" s="2">
        <v>9</v>
      </c>
      <c r="E484" s="2" t="s">
        <v>2354</v>
      </c>
      <c r="F484" s="2" t="s">
        <v>25</v>
      </c>
      <c r="G484" s="2">
        <v>3.1992300000000001E-2</v>
      </c>
      <c r="H484" s="2">
        <v>6.8205000000000002E-3</v>
      </c>
      <c r="I484" s="2">
        <v>1</v>
      </c>
      <c r="J484" s="2">
        <v>1</v>
      </c>
      <c r="K484" s="2">
        <v>1</v>
      </c>
      <c r="L484" s="2" t="s">
        <v>2355</v>
      </c>
      <c r="M484" s="2" t="s">
        <v>2356</v>
      </c>
      <c r="N484" s="2" t="s">
        <v>2357</v>
      </c>
      <c r="O484" s="2">
        <v>0</v>
      </c>
      <c r="P484" s="2">
        <v>935.49788000000001</v>
      </c>
      <c r="Q484" s="2" t="s">
        <v>22</v>
      </c>
      <c r="R484" s="2">
        <v>2</v>
      </c>
      <c r="S484" s="2">
        <v>468.25243999999998</v>
      </c>
      <c r="T484" s="2">
        <v>29.35</v>
      </c>
      <c r="U484" s="2">
        <v>7.4910000000000003E-3</v>
      </c>
      <c r="V484" s="2">
        <v>2.8080000000000001E-2</v>
      </c>
      <c r="W484" s="2">
        <v>2.5</v>
      </c>
    </row>
    <row r="485" spans="1:23">
      <c r="A485" s="2" t="b">
        <v>0</v>
      </c>
      <c r="B485" s="2" t="s">
        <v>22</v>
      </c>
      <c r="C485" s="2" t="s">
        <v>2358</v>
      </c>
      <c r="D485" s="2">
        <v>9</v>
      </c>
      <c r="E485" s="2" t="s">
        <v>2359</v>
      </c>
      <c r="F485" s="2" t="s">
        <v>25</v>
      </c>
      <c r="G485" s="2">
        <v>2.9816700000000002E-2</v>
      </c>
      <c r="H485" s="2">
        <v>6.8205000000000002E-3</v>
      </c>
      <c r="I485" s="2">
        <v>1</v>
      </c>
      <c r="J485" s="2">
        <v>1</v>
      </c>
      <c r="K485" s="2">
        <v>1</v>
      </c>
      <c r="L485" s="2" t="s">
        <v>2360</v>
      </c>
      <c r="M485" s="2" t="s">
        <v>2361</v>
      </c>
      <c r="N485" s="2" t="s">
        <v>2362</v>
      </c>
      <c r="O485" s="2">
        <v>0</v>
      </c>
      <c r="P485" s="2">
        <v>984.64518999999996</v>
      </c>
      <c r="Q485" s="2" t="s">
        <v>22</v>
      </c>
      <c r="R485" s="2">
        <v>2</v>
      </c>
      <c r="S485" s="2">
        <v>492.82659999999998</v>
      </c>
      <c r="T485" s="2">
        <v>46.260300000000001</v>
      </c>
      <c r="U485" s="2">
        <v>7.4910000000000003E-3</v>
      </c>
      <c r="V485" s="2">
        <v>2.622E-2</v>
      </c>
      <c r="W485" s="2">
        <v>2.4900000000000002</v>
      </c>
    </row>
    <row r="486" spans="1:23">
      <c r="A486" s="2" t="b">
        <v>0</v>
      </c>
      <c r="B486" s="2" t="s">
        <v>22</v>
      </c>
      <c r="C486" s="2" t="s">
        <v>2363</v>
      </c>
      <c r="D486" s="2">
        <v>9</v>
      </c>
      <c r="E486" s="2" t="s">
        <v>2364</v>
      </c>
      <c r="F486" s="2" t="s">
        <v>25</v>
      </c>
      <c r="G486" s="2">
        <v>3.2274200000000003E-2</v>
      </c>
      <c r="H486" s="2">
        <v>6.8205000000000002E-3</v>
      </c>
      <c r="I486" s="2">
        <v>1</v>
      </c>
      <c r="J486" s="2">
        <v>2</v>
      </c>
      <c r="K486" s="2">
        <v>1</v>
      </c>
      <c r="L486" s="2" t="s">
        <v>2365</v>
      </c>
      <c r="M486" s="2" t="s">
        <v>2366</v>
      </c>
      <c r="N486" s="2" t="s">
        <v>2367</v>
      </c>
      <c r="O486" s="2">
        <v>0</v>
      </c>
      <c r="P486" s="2">
        <v>994.55677000000003</v>
      </c>
      <c r="Q486" s="2" t="s">
        <v>22</v>
      </c>
      <c r="R486" s="2">
        <v>2</v>
      </c>
      <c r="S486" s="2">
        <v>497.78232000000003</v>
      </c>
      <c r="T486" s="2">
        <v>30.711099999999998</v>
      </c>
      <c r="U486" s="2">
        <v>7.4910000000000003E-3</v>
      </c>
      <c r="V486" s="2">
        <v>2.826E-2</v>
      </c>
      <c r="W486" s="2">
        <v>1.64</v>
      </c>
    </row>
    <row r="487" spans="1:23">
      <c r="A487" s="2" t="b">
        <v>0</v>
      </c>
      <c r="B487" s="2" t="s">
        <v>22</v>
      </c>
      <c r="C487" s="2" t="s">
        <v>2368</v>
      </c>
      <c r="D487" s="2">
        <v>9</v>
      </c>
      <c r="E487" s="2" t="s">
        <v>2369</v>
      </c>
      <c r="F487" s="2" t="s">
        <v>25</v>
      </c>
      <c r="G487" s="2">
        <v>3.2416E-2</v>
      </c>
      <c r="H487" s="2">
        <v>6.8205000000000002E-3</v>
      </c>
      <c r="I487" s="2">
        <v>1</v>
      </c>
      <c r="J487" s="2">
        <v>1</v>
      </c>
      <c r="K487" s="2">
        <v>1</v>
      </c>
      <c r="L487" s="2" t="s">
        <v>2370</v>
      </c>
      <c r="M487" s="2" t="s">
        <v>2371</v>
      </c>
      <c r="N487" s="2" t="s">
        <v>2372</v>
      </c>
      <c r="O487" s="2">
        <v>0</v>
      </c>
      <c r="P487" s="2">
        <v>929.40331000000003</v>
      </c>
      <c r="Q487" s="2" t="s">
        <v>22</v>
      </c>
      <c r="R487" s="2">
        <v>2</v>
      </c>
      <c r="S487" s="2">
        <v>465.20517000000001</v>
      </c>
      <c r="T487" s="2">
        <v>23.710799999999999</v>
      </c>
      <c r="U487" s="2">
        <v>7.4910000000000003E-3</v>
      </c>
      <c r="V487" s="2">
        <v>2.8400000000000002E-2</v>
      </c>
      <c r="W487" s="2">
        <v>2.13</v>
      </c>
    </row>
    <row r="488" spans="1:23">
      <c r="A488" s="2" t="b">
        <v>0</v>
      </c>
      <c r="B488" s="2" t="s">
        <v>22</v>
      </c>
      <c r="C488" s="2" t="s">
        <v>2373</v>
      </c>
      <c r="D488" s="2">
        <v>9</v>
      </c>
      <c r="E488" s="2" t="s">
        <v>2374</v>
      </c>
      <c r="F488" s="2" t="s">
        <v>25</v>
      </c>
      <c r="G488" s="2">
        <v>3.1435200000000003E-2</v>
      </c>
      <c r="H488" s="2">
        <v>6.8205000000000002E-3</v>
      </c>
      <c r="I488" s="2">
        <v>1</v>
      </c>
      <c r="J488" s="2">
        <v>1</v>
      </c>
      <c r="K488" s="2">
        <v>1</v>
      </c>
      <c r="L488" s="2" t="s">
        <v>2375</v>
      </c>
      <c r="M488" s="2" t="s">
        <v>2376</v>
      </c>
      <c r="N488" s="2" t="s">
        <v>2377</v>
      </c>
      <c r="O488" s="2">
        <v>0</v>
      </c>
      <c r="P488" s="2">
        <v>961.51016000000004</v>
      </c>
      <c r="Q488" s="2" t="s">
        <v>22</v>
      </c>
      <c r="R488" s="2">
        <v>2</v>
      </c>
      <c r="S488" s="2">
        <v>481.25826999999998</v>
      </c>
      <c r="T488" s="2">
        <v>22.284099999999999</v>
      </c>
      <c r="U488" s="2">
        <v>7.4910000000000003E-3</v>
      </c>
      <c r="V488" s="2">
        <v>2.759E-2</v>
      </c>
      <c r="W488" s="2">
        <v>2.4300000000000002</v>
      </c>
    </row>
    <row r="489" spans="1:23">
      <c r="A489" s="2" t="b">
        <v>0</v>
      </c>
      <c r="B489" s="2" t="s">
        <v>22</v>
      </c>
      <c r="C489" s="2" t="s">
        <v>2378</v>
      </c>
      <c r="D489" s="2">
        <v>9</v>
      </c>
      <c r="E489" s="2" t="s">
        <v>2379</v>
      </c>
      <c r="F489" s="2" t="s">
        <v>25</v>
      </c>
      <c r="G489" s="2">
        <v>3.0347499999999999E-2</v>
      </c>
      <c r="H489" s="2">
        <v>6.8205000000000002E-3</v>
      </c>
      <c r="I489" s="2">
        <v>1</v>
      </c>
      <c r="J489" s="2">
        <v>1</v>
      </c>
      <c r="K489" s="2">
        <v>1</v>
      </c>
      <c r="L489" s="2" t="s">
        <v>1094</v>
      </c>
      <c r="M489" s="2" t="s">
        <v>2380</v>
      </c>
      <c r="N489" s="2" t="s">
        <v>1096</v>
      </c>
      <c r="O489" s="2">
        <v>0</v>
      </c>
      <c r="P489" s="2">
        <v>939.47819000000004</v>
      </c>
      <c r="Q489" s="2" t="s">
        <v>22</v>
      </c>
      <c r="R489" s="2">
        <v>2</v>
      </c>
      <c r="S489" s="2">
        <v>470.24292000000003</v>
      </c>
      <c r="T489" s="2">
        <v>27.1068</v>
      </c>
      <c r="U489" s="2">
        <v>7.4910000000000003E-3</v>
      </c>
      <c r="V489" s="2">
        <v>2.6669999999999999E-2</v>
      </c>
      <c r="W489" s="2">
        <v>2.71</v>
      </c>
    </row>
    <row r="490" spans="1:23">
      <c r="A490" s="2" t="b">
        <v>0</v>
      </c>
      <c r="B490" s="2" t="s">
        <v>22</v>
      </c>
      <c r="C490" s="2" t="s">
        <v>2381</v>
      </c>
      <c r="D490" s="2">
        <v>10</v>
      </c>
      <c r="E490" s="2" t="s">
        <v>2382</v>
      </c>
      <c r="F490" s="2" t="s">
        <v>25</v>
      </c>
      <c r="G490" s="2">
        <v>3.15736E-2</v>
      </c>
      <c r="H490" s="2">
        <v>6.8205000000000002E-3</v>
      </c>
      <c r="I490" s="2">
        <v>1</v>
      </c>
      <c r="J490" s="2">
        <v>1</v>
      </c>
      <c r="K490" s="2">
        <v>1</v>
      </c>
      <c r="L490" s="2" t="s">
        <v>2383</v>
      </c>
      <c r="M490" s="2" t="s">
        <v>2384</v>
      </c>
      <c r="N490" s="2" t="s">
        <v>2385</v>
      </c>
      <c r="O490" s="2">
        <v>0</v>
      </c>
      <c r="P490" s="2">
        <v>961.49490000000003</v>
      </c>
      <c r="Q490" s="2" t="s">
        <v>22</v>
      </c>
      <c r="R490" s="2">
        <v>2</v>
      </c>
      <c r="S490" s="2">
        <v>481.25072999999998</v>
      </c>
      <c r="T490" s="2">
        <v>15.9613</v>
      </c>
      <c r="U490" s="2">
        <v>7.4910000000000003E-3</v>
      </c>
      <c r="V490" s="2">
        <v>2.767E-2</v>
      </c>
      <c r="W490" s="2">
        <v>2.4500000000000002</v>
      </c>
    </row>
    <row r="491" spans="1:23">
      <c r="A491" s="2" t="b">
        <v>0</v>
      </c>
      <c r="B491" s="2" t="s">
        <v>22</v>
      </c>
      <c r="C491" s="2" t="s">
        <v>2386</v>
      </c>
      <c r="D491" s="2">
        <v>9</v>
      </c>
      <c r="E491" s="2" t="s">
        <v>2387</v>
      </c>
      <c r="F491" s="2" t="s">
        <v>25</v>
      </c>
      <c r="G491" s="2">
        <v>2.8025600000000001E-2</v>
      </c>
      <c r="H491" s="2">
        <v>6.8205000000000002E-3</v>
      </c>
      <c r="I491" s="2">
        <v>1</v>
      </c>
      <c r="J491" s="2">
        <v>1</v>
      </c>
      <c r="K491" s="2">
        <v>1</v>
      </c>
      <c r="L491" s="2" t="s">
        <v>2388</v>
      </c>
      <c r="M491" s="2" t="s">
        <v>2389</v>
      </c>
      <c r="N491" s="2" t="s">
        <v>2390</v>
      </c>
      <c r="O491" s="2">
        <v>0</v>
      </c>
      <c r="P491" s="2">
        <v>883.56113000000005</v>
      </c>
      <c r="Q491" s="2" t="s">
        <v>22</v>
      </c>
      <c r="R491" s="2">
        <v>2</v>
      </c>
      <c r="S491" s="2">
        <v>442.28426999999999</v>
      </c>
      <c r="T491" s="2">
        <v>28.837499999999999</v>
      </c>
      <c r="U491" s="2">
        <v>7.4910000000000003E-3</v>
      </c>
      <c r="V491" s="2">
        <v>2.47E-2</v>
      </c>
      <c r="W491" s="2">
        <v>1.86</v>
      </c>
    </row>
    <row r="492" spans="1:23">
      <c r="A492" s="2" t="b">
        <v>0</v>
      </c>
      <c r="B492" s="2" t="s">
        <v>22</v>
      </c>
      <c r="C492" s="2" t="s">
        <v>2391</v>
      </c>
      <c r="D492" s="2">
        <v>9</v>
      </c>
      <c r="E492" s="2" t="s">
        <v>2392</v>
      </c>
      <c r="F492" s="2" t="s">
        <v>25</v>
      </c>
      <c r="G492" s="2">
        <v>3.0081E-2</v>
      </c>
      <c r="H492" s="2">
        <v>6.8205000000000002E-3</v>
      </c>
      <c r="I492" s="2">
        <v>1</v>
      </c>
      <c r="J492" s="2">
        <v>1</v>
      </c>
      <c r="K492" s="2">
        <v>1</v>
      </c>
      <c r="L492" s="2" t="s">
        <v>2393</v>
      </c>
      <c r="M492" s="2" t="s">
        <v>2394</v>
      </c>
      <c r="N492" s="2" t="s">
        <v>2395</v>
      </c>
      <c r="O492" s="2">
        <v>0</v>
      </c>
      <c r="P492" s="2">
        <v>1114.5779</v>
      </c>
      <c r="Q492" s="2" t="s">
        <v>22</v>
      </c>
      <c r="R492" s="2">
        <v>2</v>
      </c>
      <c r="S492" s="2">
        <v>557.79321000000004</v>
      </c>
      <c r="T492" s="2">
        <v>28.329499999999999</v>
      </c>
      <c r="U492" s="2">
        <v>7.4910000000000003E-3</v>
      </c>
      <c r="V492" s="2">
        <v>2.6460000000000001E-2</v>
      </c>
      <c r="W492" s="2">
        <v>2.27</v>
      </c>
    </row>
    <row r="493" spans="1:23">
      <c r="A493" s="2" t="b">
        <v>0</v>
      </c>
      <c r="B493" s="2" t="s">
        <v>22</v>
      </c>
      <c r="C493" s="2" t="s">
        <v>2396</v>
      </c>
      <c r="D493" s="2">
        <v>9</v>
      </c>
      <c r="E493" s="2" t="s">
        <v>2397</v>
      </c>
      <c r="F493" s="2" t="s">
        <v>25</v>
      </c>
      <c r="G493" s="2">
        <v>2.8526900000000001E-2</v>
      </c>
      <c r="H493" s="2">
        <v>6.8205000000000002E-3</v>
      </c>
      <c r="I493" s="2">
        <v>1</v>
      </c>
      <c r="J493" s="2">
        <v>1</v>
      </c>
      <c r="K493" s="2">
        <v>1</v>
      </c>
      <c r="L493" s="2" t="s">
        <v>2398</v>
      </c>
      <c r="M493" s="2" t="s">
        <v>2399</v>
      </c>
      <c r="N493" s="2" t="s">
        <v>2400</v>
      </c>
      <c r="O493" s="2">
        <v>0</v>
      </c>
      <c r="P493" s="2">
        <v>900.51490999999999</v>
      </c>
      <c r="Q493" s="2" t="s">
        <v>22</v>
      </c>
      <c r="R493" s="2">
        <v>2</v>
      </c>
      <c r="S493" s="2">
        <v>450.76083</v>
      </c>
      <c r="T493" s="2">
        <v>28.738700000000001</v>
      </c>
      <c r="U493" s="2">
        <v>7.4910000000000003E-3</v>
      </c>
      <c r="V493" s="2">
        <v>2.5149999999999999E-2</v>
      </c>
      <c r="W493" s="2">
        <v>2.64</v>
      </c>
    </row>
    <row r="494" spans="1:23">
      <c r="A494" s="2" t="b">
        <v>0</v>
      </c>
      <c r="B494" s="2" t="s">
        <v>22</v>
      </c>
      <c r="C494" s="2" t="s">
        <v>2401</v>
      </c>
      <c r="D494" s="2">
        <v>9</v>
      </c>
      <c r="E494" s="2" t="s">
        <v>2402</v>
      </c>
      <c r="F494" s="2" t="s">
        <v>25</v>
      </c>
      <c r="G494" s="2">
        <v>2.7778000000000001E-2</v>
      </c>
      <c r="H494" s="2">
        <v>6.8205000000000002E-3</v>
      </c>
      <c r="I494" s="2">
        <v>1</v>
      </c>
      <c r="J494" s="2">
        <v>1</v>
      </c>
      <c r="K494" s="2">
        <v>1</v>
      </c>
      <c r="L494" s="2" t="s">
        <v>2403</v>
      </c>
      <c r="M494" s="2" t="s">
        <v>2404</v>
      </c>
      <c r="N494" s="2" t="s">
        <v>2405</v>
      </c>
      <c r="O494" s="2">
        <v>0</v>
      </c>
      <c r="P494" s="2">
        <v>1004.51597</v>
      </c>
      <c r="Q494" s="2" t="s">
        <v>22</v>
      </c>
      <c r="R494" s="2">
        <v>3</v>
      </c>
      <c r="S494" s="2">
        <v>335.50997999999998</v>
      </c>
      <c r="T494" s="2">
        <v>17.595500000000001</v>
      </c>
      <c r="U494" s="2">
        <v>7.4910000000000003E-3</v>
      </c>
      <c r="V494" s="2">
        <v>2.4469999999999999E-2</v>
      </c>
      <c r="W494" s="2">
        <v>2.11</v>
      </c>
    </row>
    <row r="495" spans="1:23">
      <c r="A495" s="2" t="b">
        <v>0</v>
      </c>
      <c r="B495" s="2" t="s">
        <v>22</v>
      </c>
      <c r="C495" s="2" t="s">
        <v>2406</v>
      </c>
      <c r="D495" s="2">
        <v>9</v>
      </c>
      <c r="E495" s="2" t="s">
        <v>2407</v>
      </c>
      <c r="F495" s="2" t="s">
        <v>25</v>
      </c>
      <c r="G495" s="2">
        <v>3.2988900000000002E-2</v>
      </c>
      <c r="H495" s="2">
        <v>6.8205000000000002E-3</v>
      </c>
      <c r="I495" s="2">
        <v>1</v>
      </c>
      <c r="J495" s="2">
        <v>1</v>
      </c>
      <c r="K495" s="2">
        <v>1</v>
      </c>
      <c r="L495" s="2" t="s">
        <v>2408</v>
      </c>
      <c r="M495" s="2" t="s">
        <v>2409</v>
      </c>
      <c r="N495" s="2" t="s">
        <v>2410</v>
      </c>
      <c r="O495" s="2">
        <v>0</v>
      </c>
      <c r="P495" s="2">
        <v>985.56767000000002</v>
      </c>
      <c r="Q495" s="2" t="s">
        <v>22</v>
      </c>
      <c r="R495" s="2">
        <v>2</v>
      </c>
      <c r="S495" s="2">
        <v>493.28741000000002</v>
      </c>
      <c r="T495" s="2">
        <v>32.930599999999998</v>
      </c>
      <c r="U495" s="2">
        <v>7.4910000000000003E-3</v>
      </c>
      <c r="V495" s="2">
        <v>2.8930000000000001E-2</v>
      </c>
      <c r="W495" s="2">
        <v>1.1499999999999999</v>
      </c>
    </row>
    <row r="496" spans="1:23">
      <c r="A496" s="2" t="b">
        <v>0</v>
      </c>
      <c r="B496" s="2" t="s">
        <v>22</v>
      </c>
      <c r="C496" s="2" t="s">
        <v>2411</v>
      </c>
      <c r="D496" s="2">
        <v>9</v>
      </c>
      <c r="E496" s="2" t="s">
        <v>2412</v>
      </c>
      <c r="F496" s="2" t="s">
        <v>25</v>
      </c>
      <c r="G496" s="2">
        <v>3.0751299999999999E-2</v>
      </c>
      <c r="H496" s="2">
        <v>6.8205000000000002E-3</v>
      </c>
      <c r="I496" s="2">
        <v>1</v>
      </c>
      <c r="J496" s="2">
        <v>1</v>
      </c>
      <c r="K496" s="2">
        <v>1</v>
      </c>
      <c r="L496" s="2" t="s">
        <v>2413</v>
      </c>
      <c r="M496" s="2" t="s">
        <v>2414</v>
      </c>
      <c r="N496" s="2" t="s">
        <v>2415</v>
      </c>
      <c r="O496" s="2">
        <v>0</v>
      </c>
      <c r="P496" s="2">
        <v>1176.59087</v>
      </c>
      <c r="Q496" s="2" t="s">
        <v>22</v>
      </c>
      <c r="R496" s="2">
        <v>2</v>
      </c>
      <c r="S496" s="2">
        <v>588.79882999999995</v>
      </c>
      <c r="T496" s="2">
        <v>17.2898</v>
      </c>
      <c r="U496" s="2">
        <v>7.4910000000000003E-3</v>
      </c>
      <c r="V496" s="2">
        <v>2.6970000000000001E-2</v>
      </c>
      <c r="W496" s="2">
        <v>1.92</v>
      </c>
    </row>
    <row r="497" spans="1:23">
      <c r="A497" s="2" t="b">
        <v>0</v>
      </c>
      <c r="B497" s="2" t="s">
        <v>22</v>
      </c>
      <c r="C497" s="2" t="s">
        <v>2416</v>
      </c>
      <c r="D497" s="2">
        <v>9</v>
      </c>
      <c r="E497" s="2" t="s">
        <v>2417</v>
      </c>
      <c r="F497" s="2" t="s">
        <v>25</v>
      </c>
      <c r="G497" s="2">
        <v>2.9165199999999999E-2</v>
      </c>
      <c r="H497" s="2">
        <v>6.8205000000000002E-3</v>
      </c>
      <c r="I497" s="2">
        <v>1</v>
      </c>
      <c r="J497" s="2">
        <v>3</v>
      </c>
      <c r="K497" s="2">
        <v>1</v>
      </c>
      <c r="L497" s="2" t="s">
        <v>2418</v>
      </c>
      <c r="M497" s="2" t="s">
        <v>2419</v>
      </c>
      <c r="N497" s="2" t="s">
        <v>2420</v>
      </c>
      <c r="O497" s="2">
        <v>0</v>
      </c>
      <c r="P497" s="2">
        <v>962.46115999999995</v>
      </c>
      <c r="Q497" s="2" t="s">
        <v>22</v>
      </c>
      <c r="R497" s="2">
        <v>2</v>
      </c>
      <c r="S497" s="2">
        <v>481.73446999999999</v>
      </c>
      <c r="T497" s="2">
        <v>39.156599999999997</v>
      </c>
      <c r="U497" s="2">
        <v>7.4910000000000003E-3</v>
      </c>
      <c r="V497" s="2">
        <v>2.5649999999999999E-2</v>
      </c>
      <c r="W497" s="2">
        <v>2.11</v>
      </c>
    </row>
    <row r="498" spans="1:23">
      <c r="A498" s="2" t="b">
        <v>0</v>
      </c>
      <c r="B498" s="2" t="s">
        <v>22</v>
      </c>
      <c r="C498" s="2" t="s">
        <v>2421</v>
      </c>
      <c r="D498" s="2">
        <v>9</v>
      </c>
      <c r="E498" s="2" t="s">
        <v>2422</v>
      </c>
      <c r="F498" s="2" t="s">
        <v>25</v>
      </c>
      <c r="G498" s="2">
        <v>3.12973E-2</v>
      </c>
      <c r="H498" s="2">
        <v>6.8205000000000002E-3</v>
      </c>
      <c r="I498" s="2">
        <v>1</v>
      </c>
      <c r="J498" s="2">
        <v>1</v>
      </c>
      <c r="K498" s="2">
        <v>1</v>
      </c>
      <c r="L498" s="2" t="s">
        <v>2423</v>
      </c>
      <c r="M498" s="2" t="s">
        <v>2424</v>
      </c>
      <c r="N498" s="2" t="s">
        <v>2425</v>
      </c>
      <c r="O498" s="2">
        <v>0</v>
      </c>
      <c r="P498" s="2">
        <v>966.53670999999997</v>
      </c>
      <c r="Q498" s="2" t="s">
        <v>22</v>
      </c>
      <c r="R498" s="2">
        <v>2</v>
      </c>
      <c r="S498" s="2">
        <v>483.77219000000002</v>
      </c>
      <c r="T498" s="2">
        <v>20.680099999999999</v>
      </c>
      <c r="U498" s="2">
        <v>7.4910000000000003E-3</v>
      </c>
      <c r="V498" s="2">
        <v>2.7480000000000001E-2</v>
      </c>
      <c r="W498" s="2">
        <v>2.31</v>
      </c>
    </row>
    <row r="499" spans="1:23">
      <c r="A499" s="2" t="b">
        <v>0</v>
      </c>
      <c r="B499" s="2" t="s">
        <v>22</v>
      </c>
      <c r="C499" s="2" t="s">
        <v>2426</v>
      </c>
      <c r="D499" s="2">
        <v>9</v>
      </c>
      <c r="E499" s="2" t="s">
        <v>2427</v>
      </c>
      <c r="F499" s="2" t="s">
        <v>25</v>
      </c>
      <c r="G499" s="2">
        <v>3.06161E-2</v>
      </c>
      <c r="H499" s="2">
        <v>6.8205000000000002E-3</v>
      </c>
      <c r="I499" s="2">
        <v>1</v>
      </c>
      <c r="J499" s="2">
        <v>1</v>
      </c>
      <c r="K499" s="2">
        <v>1</v>
      </c>
      <c r="L499" s="2" t="s">
        <v>2428</v>
      </c>
      <c r="M499" s="2" t="s">
        <v>2429</v>
      </c>
      <c r="N499" s="2" t="s">
        <v>2430</v>
      </c>
      <c r="O499" s="2">
        <v>0</v>
      </c>
      <c r="P499" s="2">
        <v>930.52547000000004</v>
      </c>
      <c r="Q499" s="2" t="s">
        <v>22</v>
      </c>
      <c r="R499" s="2">
        <v>2</v>
      </c>
      <c r="S499" s="2">
        <v>465.76602000000003</v>
      </c>
      <c r="T499" s="2">
        <v>24.063300000000002</v>
      </c>
      <c r="U499" s="2">
        <v>7.4910000000000003E-3</v>
      </c>
      <c r="V499" s="2">
        <v>2.691E-2</v>
      </c>
      <c r="W499" s="2">
        <v>1.83</v>
      </c>
    </row>
    <row r="500" spans="1:23">
      <c r="A500" s="2" t="b">
        <v>0</v>
      </c>
      <c r="B500" s="2" t="s">
        <v>22</v>
      </c>
      <c r="C500" s="2" t="s">
        <v>2431</v>
      </c>
      <c r="D500" s="2">
        <v>9</v>
      </c>
      <c r="E500" s="2" t="s">
        <v>2432</v>
      </c>
      <c r="F500" s="2" t="s">
        <v>25</v>
      </c>
      <c r="G500" s="2">
        <v>3.2988900000000002E-2</v>
      </c>
      <c r="H500" s="2">
        <v>6.8205000000000002E-3</v>
      </c>
      <c r="I500" s="2">
        <v>1</v>
      </c>
      <c r="J500" s="2">
        <v>1</v>
      </c>
      <c r="K500" s="2">
        <v>1</v>
      </c>
      <c r="L500" s="2" t="s">
        <v>2433</v>
      </c>
      <c r="M500" s="2" t="s">
        <v>2434</v>
      </c>
      <c r="N500" s="2" t="s">
        <v>2435</v>
      </c>
      <c r="O500" s="2">
        <v>0</v>
      </c>
      <c r="P500" s="2">
        <v>1097.5473300000001</v>
      </c>
      <c r="Q500" s="2" t="s">
        <v>22</v>
      </c>
      <c r="R500" s="2">
        <v>2</v>
      </c>
      <c r="S500" s="2">
        <v>549.27814000000001</v>
      </c>
      <c r="T500" s="2">
        <v>16.503799999999998</v>
      </c>
      <c r="U500" s="2">
        <v>7.4910000000000003E-3</v>
      </c>
      <c r="V500" s="2">
        <v>2.8930000000000001E-2</v>
      </c>
      <c r="W500" s="2">
        <v>2.31</v>
      </c>
    </row>
    <row r="501" spans="1:23">
      <c r="A501" s="2" t="b">
        <v>0</v>
      </c>
      <c r="B501" s="2" t="s">
        <v>22</v>
      </c>
      <c r="C501" s="2" t="s">
        <v>2436</v>
      </c>
      <c r="D501" s="2">
        <v>9</v>
      </c>
      <c r="E501" s="2" t="s">
        <v>2437</v>
      </c>
      <c r="F501" s="2" t="s">
        <v>217</v>
      </c>
      <c r="G501" s="2">
        <v>3.116E-2</v>
      </c>
      <c r="H501" s="2">
        <v>6.8205000000000002E-3</v>
      </c>
      <c r="I501" s="2">
        <v>1</v>
      </c>
      <c r="J501" s="2">
        <v>1</v>
      </c>
      <c r="K501" s="2">
        <v>1</v>
      </c>
      <c r="L501" s="2" t="s">
        <v>2438</v>
      </c>
      <c r="M501" s="2" t="s">
        <v>2439</v>
      </c>
      <c r="N501" s="2" t="s">
        <v>2440</v>
      </c>
      <c r="O501" s="2">
        <v>0</v>
      </c>
      <c r="P501" s="2">
        <v>1021.57104</v>
      </c>
      <c r="Q501" s="2" t="s">
        <v>22</v>
      </c>
      <c r="R501" s="2">
        <v>2</v>
      </c>
      <c r="S501" s="2">
        <v>511.28885000000002</v>
      </c>
      <c r="T501" s="2">
        <v>19.934699999999999</v>
      </c>
      <c r="U501" s="2">
        <v>7.4910000000000003E-3</v>
      </c>
      <c r="V501" s="2">
        <v>2.7349999999999999E-2</v>
      </c>
      <c r="W501" s="2">
        <v>1.51</v>
      </c>
    </row>
    <row r="502" spans="1:23">
      <c r="A502" s="2" t="b">
        <v>0</v>
      </c>
      <c r="B502" s="2" t="s">
        <v>22</v>
      </c>
      <c r="C502" s="2" t="s">
        <v>2441</v>
      </c>
      <c r="D502" s="2">
        <v>9</v>
      </c>
      <c r="E502" s="2" t="s">
        <v>2442</v>
      </c>
      <c r="F502" s="2" t="s">
        <v>25</v>
      </c>
      <c r="G502" s="2">
        <v>3.0751299999999999E-2</v>
      </c>
      <c r="H502" s="2">
        <v>6.8205000000000002E-3</v>
      </c>
      <c r="I502" s="2">
        <v>1</v>
      </c>
      <c r="J502" s="2">
        <v>1</v>
      </c>
      <c r="K502" s="2">
        <v>1</v>
      </c>
      <c r="L502" s="2" t="s">
        <v>2443</v>
      </c>
      <c r="M502" s="2" t="s">
        <v>2444</v>
      </c>
      <c r="N502" s="2" t="s">
        <v>2445</v>
      </c>
      <c r="O502" s="2">
        <v>0</v>
      </c>
      <c r="P502" s="2">
        <v>960.57241999999997</v>
      </c>
      <c r="Q502" s="2" t="s">
        <v>22</v>
      </c>
      <c r="R502" s="2">
        <v>2</v>
      </c>
      <c r="S502" s="2">
        <v>480.78960999999998</v>
      </c>
      <c r="T502" s="2">
        <v>21.339700000000001</v>
      </c>
      <c r="U502" s="2">
        <v>7.4910000000000003E-3</v>
      </c>
      <c r="V502" s="2">
        <v>2.699E-2</v>
      </c>
      <c r="W502" s="2">
        <v>1.71</v>
      </c>
    </row>
    <row r="503" spans="1:23">
      <c r="A503" s="2" t="b">
        <v>0</v>
      </c>
      <c r="B503" s="2" t="s">
        <v>22</v>
      </c>
      <c r="C503" s="2" t="s">
        <v>2446</v>
      </c>
      <c r="D503" s="2">
        <v>10</v>
      </c>
      <c r="E503" s="2" t="s">
        <v>2447</v>
      </c>
      <c r="F503" s="2" t="s">
        <v>25</v>
      </c>
      <c r="G503" s="2">
        <v>3.0081E-2</v>
      </c>
      <c r="H503" s="2">
        <v>6.8205000000000002E-3</v>
      </c>
      <c r="I503" s="2">
        <v>1</v>
      </c>
      <c r="J503" s="2">
        <v>1</v>
      </c>
      <c r="K503" s="2">
        <v>1</v>
      </c>
      <c r="L503" s="2" t="s">
        <v>964</v>
      </c>
      <c r="M503" s="2" t="s">
        <v>2448</v>
      </c>
      <c r="N503" s="2" t="s">
        <v>966</v>
      </c>
      <c r="O503" s="2">
        <v>0</v>
      </c>
      <c r="P503" s="2">
        <v>1050.5652299999999</v>
      </c>
      <c r="Q503" s="2" t="s">
        <v>22</v>
      </c>
      <c r="R503" s="2">
        <v>2</v>
      </c>
      <c r="S503" s="2">
        <v>525.78656000000001</v>
      </c>
      <c r="T503" s="2">
        <v>40.823</v>
      </c>
      <c r="U503" s="2">
        <v>7.4910000000000003E-3</v>
      </c>
      <c r="V503" s="2">
        <v>2.64E-2</v>
      </c>
      <c r="W503" s="2">
        <v>2.38</v>
      </c>
    </row>
    <row r="504" spans="1:23">
      <c r="A504" s="2" t="b">
        <v>0</v>
      </c>
      <c r="B504" s="2" t="s">
        <v>22</v>
      </c>
      <c r="C504" s="2" t="s">
        <v>2449</v>
      </c>
      <c r="D504" s="2">
        <v>9</v>
      </c>
      <c r="E504" s="2" t="s">
        <v>2450</v>
      </c>
      <c r="F504" s="2" t="s">
        <v>25</v>
      </c>
      <c r="G504" s="2">
        <v>3.1852199999999997E-2</v>
      </c>
      <c r="H504" s="2">
        <v>6.8205000000000002E-3</v>
      </c>
      <c r="I504" s="2">
        <v>1</v>
      </c>
      <c r="J504" s="2">
        <v>1</v>
      </c>
      <c r="K504" s="2">
        <v>1</v>
      </c>
      <c r="L504" s="2" t="s">
        <v>2451</v>
      </c>
      <c r="M504" s="2" t="s">
        <v>2452</v>
      </c>
      <c r="N504" s="2" t="s">
        <v>2453</v>
      </c>
      <c r="O504" s="2">
        <v>0</v>
      </c>
      <c r="P504" s="2">
        <v>915.51457000000005</v>
      </c>
      <c r="Q504" s="2" t="s">
        <v>22</v>
      </c>
      <c r="R504" s="2">
        <v>2</v>
      </c>
      <c r="S504" s="2">
        <v>458.26110999999997</v>
      </c>
      <c r="T504" s="2">
        <v>25.9849</v>
      </c>
      <c r="U504" s="2">
        <v>7.4910000000000003E-3</v>
      </c>
      <c r="V504" s="2">
        <v>2.7959999999999999E-2</v>
      </c>
      <c r="W504" s="2">
        <v>2.2599999999999998</v>
      </c>
    </row>
    <row r="505" spans="1:23">
      <c r="A505" s="2" t="b">
        <v>0</v>
      </c>
      <c r="B505" s="2" t="s">
        <v>22</v>
      </c>
      <c r="C505" s="2" t="s">
        <v>2454</v>
      </c>
      <c r="D505" s="2">
        <v>9</v>
      </c>
      <c r="E505" s="2" t="s">
        <v>2455</v>
      </c>
      <c r="F505" s="2" t="s">
        <v>25</v>
      </c>
      <c r="G505" s="2">
        <v>3.0081E-2</v>
      </c>
      <c r="H505" s="2">
        <v>6.8205000000000002E-3</v>
      </c>
      <c r="I505" s="2">
        <v>1</v>
      </c>
      <c r="J505" s="2">
        <v>1</v>
      </c>
      <c r="K505" s="2">
        <v>1</v>
      </c>
      <c r="L505" s="2" t="s">
        <v>2456</v>
      </c>
      <c r="M505" s="2" t="s">
        <v>2457</v>
      </c>
      <c r="N505" s="2" t="s">
        <v>2458</v>
      </c>
      <c r="O505" s="2">
        <v>0</v>
      </c>
      <c r="P505" s="2">
        <v>905.51246000000003</v>
      </c>
      <c r="Q505" s="2" t="s">
        <v>22</v>
      </c>
      <c r="R505" s="2">
        <v>2</v>
      </c>
      <c r="S505" s="2">
        <v>453.25967000000003</v>
      </c>
      <c r="T505" s="2">
        <v>30.485800000000001</v>
      </c>
      <c r="U505" s="2">
        <v>7.4910000000000003E-3</v>
      </c>
      <c r="V505" s="2">
        <v>2.647E-2</v>
      </c>
      <c r="W505" s="2">
        <v>2.33</v>
      </c>
    </row>
    <row r="506" spans="1:23">
      <c r="A506" s="2" t="b">
        <v>0</v>
      </c>
      <c r="B506" s="2" t="s">
        <v>22</v>
      </c>
      <c r="C506" s="2" t="s">
        <v>2459</v>
      </c>
      <c r="D506" s="2">
        <v>9</v>
      </c>
      <c r="E506" s="2" t="s">
        <v>2460</v>
      </c>
      <c r="F506" s="2" t="s">
        <v>25</v>
      </c>
      <c r="G506" s="2">
        <v>2.9816700000000002E-2</v>
      </c>
      <c r="H506" s="2">
        <v>6.8205000000000002E-3</v>
      </c>
      <c r="I506" s="2">
        <v>1</v>
      </c>
      <c r="J506" s="2">
        <v>2</v>
      </c>
      <c r="K506" s="2">
        <v>1</v>
      </c>
      <c r="L506" s="2" t="s">
        <v>2461</v>
      </c>
      <c r="M506" s="2" t="s">
        <v>2462</v>
      </c>
      <c r="N506" s="2" t="s">
        <v>2463</v>
      </c>
      <c r="O506" s="2">
        <v>0</v>
      </c>
      <c r="P506" s="2">
        <v>902.54917999999998</v>
      </c>
      <c r="Q506" s="2" t="s">
        <v>22</v>
      </c>
      <c r="R506" s="2">
        <v>2</v>
      </c>
      <c r="S506" s="2">
        <v>451.77758999999998</v>
      </c>
      <c r="T506" s="2">
        <v>21.101500000000001</v>
      </c>
      <c r="U506" s="2">
        <v>7.4910000000000003E-3</v>
      </c>
      <c r="V506" s="2">
        <v>2.6259999999999999E-2</v>
      </c>
      <c r="W506" s="2">
        <v>2.54</v>
      </c>
    </row>
    <row r="507" spans="1:23">
      <c r="A507" s="2" t="b">
        <v>0</v>
      </c>
      <c r="B507" s="2" t="s">
        <v>22</v>
      </c>
      <c r="C507" s="2" t="s">
        <v>2464</v>
      </c>
      <c r="D507" s="2">
        <v>8</v>
      </c>
      <c r="E507" s="2" t="s">
        <v>2465</v>
      </c>
      <c r="F507" s="2" t="s">
        <v>25</v>
      </c>
      <c r="G507" s="2">
        <v>3.2988900000000002E-2</v>
      </c>
      <c r="H507" s="2">
        <v>6.8205000000000002E-3</v>
      </c>
      <c r="I507" s="2">
        <v>1</v>
      </c>
      <c r="J507" s="2">
        <v>1</v>
      </c>
      <c r="K507" s="2">
        <v>1</v>
      </c>
      <c r="L507" s="2" t="s">
        <v>2466</v>
      </c>
      <c r="M507" s="2" t="s">
        <v>2467</v>
      </c>
      <c r="N507" s="2" t="s">
        <v>2468</v>
      </c>
      <c r="O507" s="2">
        <v>0</v>
      </c>
      <c r="P507" s="2">
        <v>997.61931000000004</v>
      </c>
      <c r="Q507" s="2" t="s">
        <v>22</v>
      </c>
      <c r="R507" s="2">
        <v>2</v>
      </c>
      <c r="S507" s="2">
        <v>499.31378000000001</v>
      </c>
      <c r="T507" s="2">
        <v>39.266500000000001</v>
      </c>
      <c r="U507" s="2">
        <v>7.4910000000000003E-3</v>
      </c>
      <c r="V507" s="2">
        <v>2.8899999999999999E-2</v>
      </c>
      <c r="W507" s="2">
        <v>1.45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PeptideGroups(511)</vt:lpstr>
      <vt:lpstr>8-15aa(506)</vt:lpstr>
      <vt:lpstr>Dedupe(502)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200727_Lumos_FAIMS_CID_IT_CVSet2_1ul_84T.pdResult using Thermo Proteome Discoverer 2.4.0.305</dc:description>
  <cp:lastModifiedBy>Microsoft Office User</cp:lastModifiedBy>
  <dcterms:modified xsi:type="dcterms:W3CDTF">2020-08-12T02:28:05Z</dcterms:modified>
</cp:coreProperties>
</file>