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78NT-1ul/78T-1ul-Custom/"/>
    </mc:Choice>
  </mc:AlternateContent>
  <xr:revisionPtr revIDLastSave="0" documentId="13_ncr:1_{778EFC8F-266F-9C47-8CFB-4F005A1B9CF9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452)" sheetId="1" r:id="rId1"/>
    <sheet name="8-15aa(446)" sheetId="2" r:id="rId2"/>
    <sheet name="Dedupe(439)" sheetId="3" r:id="rId3"/>
  </sheets>
  <definedNames>
    <definedName name="_xlnm._FilterDatabase" localSheetId="1" hidden="1">'8-15aa(446)'!$D$1:$D$453</definedName>
    <definedName name="_xlnm._FilterDatabase" localSheetId="2" hidden="1">'Dedupe(439)'!$C$1:$C$447</definedName>
  </definedNames>
  <calcPr calcId="181029"/>
</workbook>
</file>

<file path=xl/calcChain.xml><?xml version="1.0" encoding="utf-8"?>
<calcChain xmlns="http://schemas.openxmlformats.org/spreadsheetml/2006/main">
  <c r="D453" i="2" l="1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2" i="1"/>
</calcChain>
</file>

<file path=xl/sharedStrings.xml><?xml version="1.0" encoding="utf-8"?>
<sst xmlns="http://schemas.openxmlformats.org/spreadsheetml/2006/main" count="10869" uniqueCount="2146">
  <si>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</si>
  <si>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</si>
  <si>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</si>
  <si>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</si>
  <si>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</si>
  <si>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</si>
  <si>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</si>
  <si>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</si>
  <si>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</si>
  <si>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</si>
  <si>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</si>
  <si>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</si>
  <si>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</si>
  <si>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</si>
  <si>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</si>
  <si>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</si>
  <si>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</si>
  <si>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</si>
  <si>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</si>
  <si>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</si>
  <si>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</si>
  <si>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</si>
  <si>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</si>
  <si>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LMAHAMEEV</t>
  </si>
  <si>
    <t>[A].LMAHAMEEV.[K]</t>
  </si>
  <si>
    <t/>
  </si>
  <si>
    <t>Q07666</t>
  </si>
  <si>
    <t>Q07666 [243-251]</t>
  </si>
  <si>
    <t>KH domain-containing, RNA-binding, signal transduction-associated protein 1 OS=Homo sapiens GN=KHDRBS1 PE=1 SV=1</t>
  </si>
  <si>
    <t>SYRQSSATSSF</t>
  </si>
  <si>
    <t>[Y].SYRQSSATSSF.[G]</t>
  </si>
  <si>
    <t>P08727</t>
  </si>
  <si>
    <t>P08727 [5-15]</t>
  </si>
  <si>
    <t>Keratin, type I cytoskeletal 19 OS=Homo sapiens GN=KRT19 PE=1 SV=4</t>
  </si>
  <si>
    <t>KEEEVQQQKL</t>
  </si>
  <si>
    <t>[R].KEEEVQQQKL.[A]</t>
  </si>
  <si>
    <t>Q96CS3</t>
  </si>
  <si>
    <t>Q96CS3 [321-330]</t>
  </si>
  <si>
    <t>FAS-associated factor 2 OS=Homo sapiens GN=FAF2 PE=1 SV=2</t>
  </si>
  <si>
    <t>KEEQMDGTVTL</t>
  </si>
  <si>
    <t>[E].KEEQMDGTVTL.[K]</t>
  </si>
  <si>
    <t>Q16531</t>
  </si>
  <si>
    <t>Q16531 [287-297]</t>
  </si>
  <si>
    <t>DNA damage-binding protein 1 OS=Homo sapiens GN=DDB1 PE=1 SV=1</t>
  </si>
  <si>
    <t>KEESAATQAL</t>
  </si>
  <si>
    <t>[F].KEESAATQAL.[K]</t>
  </si>
  <si>
    <t>P42696</t>
  </si>
  <si>
    <t>P42696 [251-260]</t>
  </si>
  <si>
    <t>RNA-binding protein 34 OS=Homo sapiens GN=RBM34 PE=1 SV=2</t>
  </si>
  <si>
    <t>KEFNEDGAL</t>
  </si>
  <si>
    <t>[L].KEFNEDGAL.[A]</t>
  </si>
  <si>
    <t>O60506</t>
  </si>
  <si>
    <t>O60506 [66-74]</t>
  </si>
  <si>
    <t>Heterogeneous nuclear ribonucleoprotein Q OS=Homo sapiens GN=SYNCRIP PE=1 SV=2</t>
  </si>
  <si>
    <t>KEKYIDQEEL</t>
  </si>
  <si>
    <t>[IT].KEKYIDQEEL.[N]</t>
  </si>
  <si>
    <t>P07900</t>
  </si>
  <si>
    <t>P07900 [281-290]</t>
  </si>
  <si>
    <t>Heat shock protein HSP 90-alpha OS=Homo sapiens GN=HSP90AA1 PE=1 SV=5</t>
  </si>
  <si>
    <t>KEIDKEEHL</t>
  </si>
  <si>
    <t>[L].KEIDKEEHL.[Y]</t>
  </si>
  <si>
    <t>Q9Y5V3</t>
  </si>
  <si>
    <t>Q9Y5V3 [529-537]</t>
  </si>
  <si>
    <t>Melanoma-associated antigen D1 OS=Homo sapiens GN=MAGED1 PE=1 SV=3</t>
  </si>
  <si>
    <t>KELESQVSGL</t>
  </si>
  <si>
    <t>[L].KELESQVSGL.[E]</t>
  </si>
  <si>
    <t>Q9P2E9</t>
  </si>
  <si>
    <t>Q9P2E9 [990-999]</t>
  </si>
  <si>
    <t>Ribosome-binding protein 1 OS=Homo sapiens GN=RRBP1 PE=1 SV=4</t>
  </si>
  <si>
    <t>KELIEKNSQL</t>
  </si>
  <si>
    <t>[I].KELIEKNSQL.[E]</t>
  </si>
  <si>
    <t>Q15714</t>
  </si>
  <si>
    <t>Q15714 [1011-1020]</t>
  </si>
  <si>
    <t>TSC22 domain family protein 1 OS=Homo sapiens GN=TSC22D1 PE=1 SV=3</t>
  </si>
  <si>
    <t>SSSKGSLGGGFSSGGFSGG</t>
  </si>
  <si>
    <t>[I].SSSKGSLGGGFSSGGFSGG.[S]</t>
  </si>
  <si>
    <t>P13645</t>
  </si>
  <si>
    <t>P13645 [37-55]</t>
  </si>
  <si>
    <t>Keratin, type I cytoskeletal 10 OS=Homo sapiens GN=KRT10 PE=1 SV=6</t>
  </si>
  <si>
    <t>KEDEDDKTVL</t>
  </si>
  <si>
    <t>[I].KEDEDDKTVL.[D]</t>
  </si>
  <si>
    <t>P14625</t>
  </si>
  <si>
    <t>P14625 [702-711]</t>
  </si>
  <si>
    <t>Endoplasmin OS=Homo sapiens GN=HSP90B1 PE=1 SV=1</t>
  </si>
  <si>
    <t>KEITQEMQTL</t>
  </si>
  <si>
    <t>[I].KEITQEMQTL.[K]</t>
  </si>
  <si>
    <t>Q96JI7</t>
  </si>
  <si>
    <t>Q96JI7 [1706-1715]</t>
  </si>
  <si>
    <t>Spatacsin OS=Homo sapiens GN=SPG11 PE=1 SV=3</t>
  </si>
  <si>
    <t>SSSKGSLGGGFSSG</t>
  </si>
  <si>
    <t>[I].SSSKGSLGGGFSSG.[G]</t>
  </si>
  <si>
    <t>P13645 [37-50]</t>
  </si>
  <si>
    <t>KESAEFQTQL</t>
  </si>
  <si>
    <t>[L].KESAEFQTQL.[E]</t>
  </si>
  <si>
    <t>P12270</t>
  </si>
  <si>
    <t>P12270 [995-1004]</t>
  </si>
  <si>
    <t>Nucleoprotein TPR OS=Homo sapiens GN=TPR PE=1 SV=3</t>
  </si>
  <si>
    <t>KESGAINTSL</t>
  </si>
  <si>
    <t>[L].KESGAINTSL.[F]</t>
  </si>
  <si>
    <t>Q14807</t>
  </si>
  <si>
    <t>Q14807 [292-301]</t>
  </si>
  <si>
    <t>Kinesin-like protein KIF22 OS=Homo sapiens GN=KIF22 PE=1 SV=5</t>
  </si>
  <si>
    <t>KETIMNQEKL</t>
  </si>
  <si>
    <t>[M].KETIMNQEKL.[A]</t>
  </si>
  <si>
    <t>P20290</t>
  </si>
  <si>
    <t>P20290 [46-55]</t>
  </si>
  <si>
    <t>Transcription factor BTF3 OS=Homo sapiens GN=BTF3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</si>
  <si>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</si>
  <si>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</si>
  <si>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</si>
  <si>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</si>
  <si>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</si>
  <si>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</si>
  <si>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</si>
  <si>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</si>
  <si>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</si>
  <si>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</si>
  <si>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</si>
  <si>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</si>
  <si>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</si>
  <si>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</si>
  <si>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</si>
  <si>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KEVDEKSSL</t>
  </si>
  <si>
    <t>[S].KEVDEKSSL.[K]</t>
  </si>
  <si>
    <t>Q8WXH0</t>
  </si>
  <si>
    <t>Q8WXH0 [4996-5004]</t>
  </si>
  <si>
    <t>Nesprin-2 OS=Homo sapiens GN=SYNE2 PE=1 SV=3</t>
  </si>
  <si>
    <t>KFIDTTSKF</t>
  </si>
  <si>
    <t>[L].KFIDTTSKF.[G]</t>
  </si>
  <si>
    <t>P39023</t>
  </si>
  <si>
    <t>P39023 [366-374]</t>
  </si>
  <si>
    <t>60S ribosomal protein L3 OS=Homo sapiens GN=RPL3 PE=1 SV=2</t>
  </si>
  <si>
    <t>SQMIVKEI</t>
  </si>
  <si>
    <t>[Q].SQMIVKEI.[S]</t>
  </si>
  <si>
    <t>Q9HCK1</t>
  </si>
  <si>
    <t>Q9HCK1 [465-472]</t>
  </si>
  <si>
    <t>DBF4-type zinc finger-containing protein 2 OS=Homo sapiens GN=ZDBF2 PE=1 SV=3</t>
  </si>
  <si>
    <t>KEPEINTTL</t>
  </si>
  <si>
    <t>[V].KEPEINTTL.[Q]</t>
  </si>
  <si>
    <t>Q8IYU8</t>
  </si>
  <si>
    <t>Q8IYU8 [226-234]</t>
  </si>
  <si>
    <t>Calcium uptake protein 2, mitochondrial OS=Homo sapiens GN=MICU2 PE=1 SV=2</t>
  </si>
  <si>
    <t>SYSQSSNLF</t>
  </si>
  <si>
    <t>[K].SYSQSSNLF.[R]</t>
  </si>
  <si>
    <t>P17028</t>
  </si>
  <si>
    <t>P17028 [343-351]</t>
  </si>
  <si>
    <t>Zinc finger protein 24 OS=Homo sapiens GN=ZNF24 PE=1 SV=4</t>
  </si>
  <si>
    <t>HQRSFTETM</t>
  </si>
  <si>
    <t>[H].HQRSFTETM.[S]</t>
  </si>
  <si>
    <t>1xOxidation [M9]</t>
  </si>
  <si>
    <t>Q9HB07</t>
  </si>
  <si>
    <t>Q9HB07 [108-116]</t>
  </si>
  <si>
    <t>UPF0160 protein MYG1, mitochondrial OS=Homo sapiens GN=C12orf10 PE=1 SV=2</t>
  </si>
  <si>
    <t>TEAQANQISL</t>
  </si>
  <si>
    <t>[R].TEAQANQISL.[P]</t>
  </si>
  <si>
    <t>Q9P000</t>
  </si>
  <si>
    <t>Q9P000 [111-120]</t>
  </si>
  <si>
    <t>COMM domain-containing protein 9 OS=Homo sapiens GN=COMMD9 PE=1 SV=2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</si>
  <si>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</si>
  <si>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</si>
  <si>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</si>
  <si>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</si>
  <si>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</si>
  <si>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GEEVEVHNL</t>
  </si>
  <si>
    <t>[F].GEEVEVHNL.[L]</t>
  </si>
  <si>
    <t>Q16531 [783-791]</t>
  </si>
  <si>
    <t>VAKASGANY</t>
  </si>
  <si>
    <t>[K].VAKASGANY.[S]</t>
  </si>
  <si>
    <t>Q9UJU6</t>
  </si>
  <si>
    <t>Q9UJU6 [132-140]</t>
  </si>
  <si>
    <t>Drebrin-like protein OS=Homo sapiens GN=DBNL PE=1 SV=1</t>
  </si>
  <si>
    <t>GEIASFDKAKL</t>
  </si>
  <si>
    <t>[M].GEIASFDKAKL.[K]</t>
  </si>
  <si>
    <t>P63313</t>
  </si>
  <si>
    <t>P63313 [8-18]</t>
  </si>
  <si>
    <t>Thymosin beta-10 OS=Homo sapiens GN=TMSB10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</si>
  <si>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</si>
  <si>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</si>
  <si>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</si>
  <si>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</si>
  <si>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</si>
  <si>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</si>
  <si>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</si>
  <si>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</si>
  <si>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</si>
  <si>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</si>
  <si>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</si>
  <si>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</si>
  <si>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</si>
  <si>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</si>
  <si>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</si>
  <si>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</si>
  <si>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</si>
  <si>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</si>
  <si>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</si>
  <si>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</si>
  <si>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GELTGEVRM</t>
  </si>
  <si>
    <t>[K].GELTGEVRM.[P]</t>
  </si>
  <si>
    <t>GENADSQIKL</t>
  </si>
  <si>
    <t>[V].GENADSQIKL.[S]</t>
  </si>
  <si>
    <t>P07305</t>
  </si>
  <si>
    <t>P07305 [61-70]</t>
  </si>
  <si>
    <t>Histone H1.0 OS=Homo sapiens GN=H1F0 PE=1 SV=3</t>
  </si>
  <si>
    <t>GENTSNMTHL</t>
  </si>
  <si>
    <t>[D].GENTSNMTHL.[E]</t>
  </si>
  <si>
    <t>O00151</t>
  </si>
  <si>
    <t>O00151 [55-64]</t>
  </si>
  <si>
    <t>PDZ and LIM domain protein 1 OS=Homo sapiens GN=PDLIM1 PE=1 SV=4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</si>
  <si>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</si>
  <si>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</si>
  <si>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</si>
  <si>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</si>
  <si>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</si>
  <si>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GESGLGKSTL</t>
  </si>
  <si>
    <t>[AV].GESGLGKSTL.[IV]</t>
  </si>
  <si>
    <t>Q15019</t>
  </si>
  <si>
    <t>Q15019 [44-53]</t>
  </si>
  <si>
    <t>Septin-2 OS=Homo sapiens GN=SEPT2 PE=1 SV=1</t>
  </si>
  <si>
    <t>GEVDVEQHTL</t>
  </si>
  <si>
    <t>[AI].GEVDVEQHTL.[A]</t>
  </si>
  <si>
    <t>O95067</t>
  </si>
  <si>
    <t>O95067 [277-286]</t>
  </si>
  <si>
    <t>G2/mitotic-specific cyclin-B2 OS=Homo sapiens GN=CCNB2 PE=1 SV=1</t>
  </si>
  <si>
    <t>TETQEKNTL</t>
  </si>
  <si>
    <t>[K].TETQEKNTL.[P]</t>
  </si>
  <si>
    <t>P63313 [21-29]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</si>
  <si>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</si>
  <si>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</si>
  <si>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</si>
  <si>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</si>
  <si>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</si>
  <si>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</si>
  <si>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</si>
  <si>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</si>
  <si>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</si>
  <si>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</si>
  <si>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HAFIQPEI</t>
  </si>
  <si>
    <t>[L].HAFIQPEI.[L]</t>
  </si>
  <si>
    <t>Q96K76</t>
  </si>
  <si>
    <t>Q96K76 [348-355]</t>
  </si>
  <si>
    <t>Ubiquitin carboxyl-terminal hydrolase 47 OS=Homo sapiens GN=USP47 PE=1 SV=3</t>
  </si>
  <si>
    <t>HEAEEGSKL</t>
  </si>
  <si>
    <t>[V].HEAEEGSKL.[K]</t>
  </si>
  <si>
    <t>Q9P2M4</t>
  </si>
  <si>
    <t>Q9P2M4 [221-229]</t>
  </si>
  <si>
    <t>TBC1 domain family member 14 OS=Homo sapiens GN=TBC1D14 PE=1 SV=3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</si>
  <si>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</si>
  <si>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</si>
  <si>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</si>
  <si>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</si>
  <si>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</si>
  <si>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</si>
  <si>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</si>
  <si>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</si>
  <si>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</si>
  <si>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</si>
  <si>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TEDGGNGIKL</t>
  </si>
  <si>
    <t>[C].TEDGGNGIKL.[I]</t>
  </si>
  <si>
    <t>P23458</t>
  </si>
  <si>
    <t>P23458 [945-954]</t>
  </si>
  <si>
    <t>Tyrosine-protein kinase JAK1 OS=Homo sapiens GN=JAK1 PE=1 SV=2</t>
  </si>
  <si>
    <t>HGPEGLRV</t>
  </si>
  <si>
    <t>[M].HGPEGLRV.[G]</t>
  </si>
  <si>
    <t>P01023</t>
  </si>
  <si>
    <t>P01023 [698-705]</t>
  </si>
  <si>
    <t>Alpha-2-macroglobulin OS=Homo sapiens GN=A2M PE=1 SV=3</t>
  </si>
  <si>
    <t>SIREAGGAF</t>
  </si>
  <si>
    <t>[G].SIREAGGAF.[G]</t>
  </si>
  <si>
    <t>Q9UII2</t>
  </si>
  <si>
    <t>Q9UII2 [39-47]</t>
  </si>
  <si>
    <t>ATPase inhibitor, mitochondrial OS=Homo sapiens GN=ATPIF1 PE=1 SV=1</t>
  </si>
  <si>
    <t>KVKEAGSSM</t>
  </si>
  <si>
    <t>[E].KVKEAGSSM.[R]</t>
  </si>
  <si>
    <t>Q9Y3B9</t>
  </si>
  <si>
    <t>Q9Y3B9 [187-195]</t>
  </si>
  <si>
    <t>RRP15-like protein OS=Homo sapiens GN=RRP15 PE=1 SV=2</t>
  </si>
  <si>
    <t>SLDNLKASV</t>
  </si>
  <si>
    <t>[S].SLDNLKASV.[S]</t>
  </si>
  <si>
    <t>Q07065</t>
  </si>
  <si>
    <t>Q07065 [535-543]</t>
  </si>
  <si>
    <t>Cytoskeleton-associated protein 4 OS=Homo sapiens GN=CKAP4 PE=1 SV=2</t>
  </si>
  <si>
    <t>KYSLIKGNF</t>
  </si>
  <si>
    <t>[H].KYSLIKGNF.[H]</t>
  </si>
  <si>
    <t>P05109</t>
  </si>
  <si>
    <t>P05109 [18-26]</t>
  </si>
  <si>
    <t>Protein S100-A8 OS=Homo sapiens GN=S100A8 PE=1 SV=1</t>
  </si>
  <si>
    <t>SEEINVAHL</t>
  </si>
  <si>
    <t>[L].SEEINVAHL.[K]</t>
  </si>
  <si>
    <t>Q8IWI9</t>
  </si>
  <si>
    <t>Q8IWI9 [2320-2328]</t>
  </si>
  <si>
    <t>MAX gene-associated protein OS=Homo sapiens GN=MGA PE=1 SV=3</t>
  </si>
  <si>
    <t>SEEGITKSTL</t>
  </si>
  <si>
    <t>[I].SEEGITKSTL.[T]</t>
  </si>
  <si>
    <t>P17480</t>
  </si>
  <si>
    <t>P17480 [273-282]</t>
  </si>
  <si>
    <t>Nucleolar transcription factor 1 OS=Homo sapiens GN=UBTF PE=1 SV=1</t>
  </si>
  <si>
    <t>NETVAIHSL</t>
  </si>
  <si>
    <t>[D].NETVAIHSL.[N]</t>
  </si>
  <si>
    <t>Q9P2D6</t>
  </si>
  <si>
    <t>Q9P2D6 [905-913]</t>
  </si>
  <si>
    <t>Protein FAM135A OS=Homo sapiens GN=FAM135A PE=1 SV=2</t>
  </si>
  <si>
    <t>NMVAKVDEV</t>
  </si>
  <si>
    <t>[E].NMVAKVDEV.[K]</t>
  </si>
  <si>
    <t>P62906</t>
  </si>
  <si>
    <t>P62906 [143-151]</t>
  </si>
  <si>
    <t>60S ribosomal protein L10a OS=Homo sapiens GN=RPL10A PE=1 SV=2</t>
  </si>
  <si>
    <t>SEDPGTKVLL</t>
  </si>
  <si>
    <t>[P].SEDPGTKVLL.[V]</t>
  </si>
  <si>
    <t>Q5TA45</t>
  </si>
  <si>
    <t>Q5TA45 [564-573]</t>
  </si>
  <si>
    <t>Integrator complex subunit 11 OS=Homo sapiens GN=INTS11 PE=1 SV=2</t>
  </si>
  <si>
    <t>NMYGKVVTV</t>
  </si>
  <si>
    <t>[L].NMYGKVVTV.[R]</t>
  </si>
  <si>
    <t>1xOxidation [M2]</t>
  </si>
  <si>
    <t>O00267 [562-570]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</si>
  <si>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</si>
  <si>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</si>
  <si>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</si>
  <si>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</si>
  <si>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</si>
  <si>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SEDGAIHVI</t>
  </si>
  <si>
    <t>[K].SEDGAIHVI.[E]</t>
  </si>
  <si>
    <t>Q92503</t>
  </si>
  <si>
    <t>Q92503 [47-55]</t>
  </si>
  <si>
    <t>SEC14-like protein 1 OS=Homo sapiens GN=SEC14L1 PE=1 SV=2</t>
  </si>
  <si>
    <t>SEDEPTRSL</t>
  </si>
  <si>
    <t>[K].SEDEPTRSL.[S]</t>
  </si>
  <si>
    <t>Q92973</t>
  </si>
  <si>
    <t>Q92973 [67-75]</t>
  </si>
  <si>
    <t>Transportin-1 OS=Homo sapiens GN=TNPO1 PE=1 SV=2</t>
  </si>
  <si>
    <t>SEDAEKKVL</t>
  </si>
  <si>
    <t>[G].SEDAEKKVL.[A]</t>
  </si>
  <si>
    <t>P16989</t>
  </si>
  <si>
    <t>P16989 [79-87]</t>
  </si>
  <si>
    <t>Y-box-binding protein 3 OS=Homo sapiens GN=YBX3 PE=1 SV=4</t>
  </si>
  <si>
    <t>SEATDVKSTL</t>
  </si>
  <si>
    <t>[R].SEATDVKSTL.[A]</t>
  </si>
  <si>
    <t>Q9NZM1</t>
  </si>
  <si>
    <t>Q9NZM1 [742-751]</t>
  </si>
  <si>
    <t>Myoferlin OS=Homo sapiens GN=MYOF PE=1 SV=1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</si>
  <si>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</si>
  <si>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</si>
  <si>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</si>
  <si>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</si>
  <si>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</si>
  <si>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</si>
  <si>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</si>
  <si>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</si>
  <si>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</si>
  <si>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</si>
  <si>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QEETGAKISVL</t>
  </si>
  <si>
    <t>[L].QEETGAKISVL.[G]</t>
  </si>
  <si>
    <t>Q07666 [188-198]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</si>
  <si>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</si>
  <si>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</si>
  <si>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</si>
  <si>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</si>
  <si>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</si>
  <si>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REAEETQSTL</t>
  </si>
  <si>
    <t>[L].REAEETQSTL.[Q]</t>
  </si>
  <si>
    <t>Q9P2E9 [1115-1124]</t>
  </si>
  <si>
    <t>REKLQEEML</t>
  </si>
  <si>
    <t>[L].REKLQEEML.[Q]</t>
  </si>
  <si>
    <t>P08670</t>
  </si>
  <si>
    <t>P08670 [186-194]</t>
  </si>
  <si>
    <t>Vimentin OS=Homo sapiens GN=VIM PE=1 SV=4</t>
  </si>
  <si>
    <t>RELEETNQKL</t>
  </si>
  <si>
    <t>[A].RELEETNQKL.[V]</t>
  </si>
  <si>
    <t>Q01850</t>
  </si>
  <si>
    <t>Q01850 [92-101]</t>
  </si>
  <si>
    <t>Cerebellar degeneration-related protein 2 OS=Homo sapiens GN=CDR2 PE=1 SV=2</t>
  </si>
  <si>
    <t>SEAEHQRAYL</t>
  </si>
  <si>
    <t>[A].SEAEHQRAYL.[E]</t>
  </si>
  <si>
    <t>P13747</t>
  </si>
  <si>
    <t>P13747 [172-181]</t>
  </si>
  <si>
    <t>HLA class I histocompatibility antigen, alpha chain E OS=Homo sapiens GN=HLA-E PE=1 SV=3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</si>
  <si>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</si>
  <si>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</si>
  <si>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</si>
  <si>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</si>
  <si>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</si>
  <si>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SEAANRNNDAL</t>
  </si>
  <si>
    <t>[L].SEAANRNNDAL.[R]</t>
  </si>
  <si>
    <t>P08670 [299-309]</t>
  </si>
  <si>
    <t>SDVSLTACKV</t>
  </si>
  <si>
    <t>[G].SDVSLTACKV.[-]</t>
  </si>
  <si>
    <t>1xCarbamidomethyl [C8]</t>
  </si>
  <si>
    <t>P01891</t>
  </si>
  <si>
    <t>P01891 [356-365]</t>
  </si>
  <si>
    <t>HLA class I histocompatibility antigen, A-68 alpha chain OS=Homo sapiens GN=HLA-A PE=1 SV=4</t>
  </si>
  <si>
    <t>SAQGSDVSLTACKV</t>
  </si>
  <si>
    <t>[D].SAQGSDVSLTACKV.[-]</t>
  </si>
  <si>
    <t>1xCarbamidomethyl [C12]</t>
  </si>
  <si>
    <t>P01891 [352-365]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</si>
  <si>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</si>
  <si>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</si>
  <si>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</si>
  <si>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</si>
  <si>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</si>
  <si>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VAKVTGGAA</t>
  </si>
  <si>
    <t>[R].VAKVTGGAA.[S]</t>
  </si>
  <si>
    <t>P42766</t>
  </si>
  <si>
    <t>P42766 [33-41]</t>
  </si>
  <si>
    <t>60S ribosomal protein L35 OS=Homo sapiens GN=RPL35 PE=1 SV=2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</si>
  <si>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</si>
  <si>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</si>
  <si>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</si>
  <si>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</si>
  <si>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</si>
  <si>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MQKEITAL</t>
  </si>
  <si>
    <t>[R].MQKEITAL.[A]</t>
  </si>
  <si>
    <t>P63267</t>
  </si>
  <si>
    <t>P63267 [314-321]</t>
  </si>
  <si>
    <t>Actin, gamma-enteric smooth muscle OS=Homo sapiens GN=ACTG2 PE=1 SV=1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</si>
  <si>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</si>
  <si>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</si>
  <si>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</si>
  <si>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</si>
  <si>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</si>
  <si>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LAKEVGTSY</t>
  </si>
  <si>
    <t>[RK].LAKEVGTSY.[G]</t>
  </si>
  <si>
    <t>Q14410</t>
  </si>
  <si>
    <t>Q14410 [348-356]</t>
  </si>
  <si>
    <t>Glycerol kinase 2 OS=Homo sapiens GN=GK2 PE=2 SV=2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</si>
  <si>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</si>
  <si>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</si>
  <si>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</si>
  <si>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</si>
  <si>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</si>
  <si>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SLANETHQL</t>
  </si>
  <si>
    <t>[R].SLANETHQL.[R]</t>
  </si>
  <si>
    <t>Q8NFZ5</t>
  </si>
  <si>
    <t>Q8NFZ5 [146-154]</t>
  </si>
  <si>
    <t>TNFAIP3-interacting protein 2 OS=Homo sapiens GN=TNIP2 PE=1 SV=1</t>
  </si>
  <si>
    <t>SLAEGRLYL</t>
  </si>
  <si>
    <t>[A].SLAEGRLYL.[A]</t>
  </si>
  <si>
    <t>Q7Z3E5</t>
  </si>
  <si>
    <t>Q7Z3E5 [400-408]</t>
  </si>
  <si>
    <t>LisH domain-containing protein ARMC9 OS=Homo sapiens GN=ARMC9 PE=1 SV=2</t>
  </si>
  <si>
    <t>IEESGEHII</t>
  </si>
  <si>
    <t>[I].IEESGEHII.[A]</t>
  </si>
  <si>
    <t>P13639</t>
  </si>
  <si>
    <t>P13639 [538-546]</t>
  </si>
  <si>
    <t>Elongation factor 2 OS=Homo sapiens GN=EEF2 PE=1 SV=4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</si>
  <si>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</si>
  <si>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</si>
  <si>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</si>
  <si>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</si>
  <si>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</si>
  <si>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</si>
  <si>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IEVDGKQVEL</t>
  </si>
  <si>
    <t>[D].IEVDGKQVEL.[A]</t>
  </si>
  <si>
    <t>P61586</t>
  </si>
  <si>
    <t>P61586 [46-55]</t>
  </si>
  <si>
    <t>Transforming protein RhoA OS=Homo sapiens GN=RHOA PE=1 SV=1</t>
  </si>
  <si>
    <t>LEYEARQI</t>
  </si>
  <si>
    <t>[Q].LEYEARQI.[R]</t>
  </si>
  <si>
    <t>P25054</t>
  </si>
  <si>
    <t>P25054 [189-196]</t>
  </si>
  <si>
    <t>Adenomatous polyposis coli protein OS=Homo sapiens GN=APC PE=1 SV=2</t>
  </si>
  <si>
    <t>SEVILENGKL</t>
  </si>
  <si>
    <t>[S].SEVILENGKL.[S]</t>
  </si>
  <si>
    <t>P05556</t>
  </si>
  <si>
    <t>P05556 [380-389]</t>
  </si>
  <si>
    <t>Integrin beta-1 OS=Homo sapiens GN=ITGB1 PE=1 SV=2</t>
  </si>
  <si>
    <t>LLDVTCKTV</t>
  </si>
  <si>
    <t>[G].LLDVTCKTV.[A]</t>
  </si>
  <si>
    <t>1xCarbamidomethyl [C6]</t>
  </si>
  <si>
    <t>P63208</t>
  </si>
  <si>
    <t>P63208 [115-123]</t>
  </si>
  <si>
    <t>S-phase kinase-associated protein 1 OS=Homo sapiens GN=SKP1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</si>
  <si>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</si>
  <si>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</si>
  <si>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</si>
  <si>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</si>
  <si>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</si>
  <si>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</si>
  <si>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</si>
  <si>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</si>
  <si>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</si>
  <si>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</si>
  <si>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LMAEMGVHSV</t>
  </si>
  <si>
    <t>[L].LMAEMGVHSV.[A]</t>
  </si>
  <si>
    <t>Q9NWZ5</t>
  </si>
  <si>
    <t>Q9NWZ5 [485-494]</t>
  </si>
  <si>
    <t>Uridine-cytidine kinase-like 1 OS=Homo sapiens GN=UCKL1 PE=1 SV=2</t>
  </si>
  <si>
    <t>YVTTSTRTY</t>
  </si>
  <si>
    <t>[S].YVTTSTRTY.[S]</t>
  </si>
  <si>
    <t>P08670 [30-38]</t>
  </si>
  <si>
    <t>SESEAHLL</t>
  </si>
  <si>
    <t>[D].SESEAHLL.[D]</t>
  </si>
  <si>
    <t>P16144</t>
  </si>
  <si>
    <t>P16144 [1167-1174]</t>
  </si>
  <si>
    <t>Integrin beta-4 OS=Homo sapiens GN=ITGB4 PE=1 SV=5</t>
  </si>
  <si>
    <t>ISKSTGQEY</t>
  </si>
  <si>
    <t>[C].ISKSTGQEY.[A]</t>
  </si>
  <si>
    <t>O94768</t>
  </si>
  <si>
    <t>O94768 [51-59]</t>
  </si>
  <si>
    <t>Serine/threonine-protein kinase 17B OS=Homo sapiens GN=STK17B PE=1 SV=1</t>
  </si>
  <si>
    <t>SEIDTNQNSL</t>
  </si>
  <si>
    <t>[N].SEIDTNQNSL.[R]</t>
  </si>
  <si>
    <t>P98082</t>
  </si>
  <si>
    <t>P98082 [241-250]</t>
  </si>
  <si>
    <t>Disabled homolog 2 OS=Homo sapiens GN=DAB2 PE=1 SV=3</t>
  </si>
  <si>
    <t>IYQQVRDEL</t>
  </si>
  <si>
    <t>[D].IYQQVRDEL.[K]</t>
  </si>
  <si>
    <t>Q9UPW6</t>
  </si>
  <si>
    <t>Q9UPW6 [364-372]</t>
  </si>
  <si>
    <t>DNA-binding protein SATB2 OS=Homo sapiens GN=SATB2 PE=1 SV=2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</si>
  <si>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</si>
  <si>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</si>
  <si>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</si>
  <si>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</si>
  <si>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</si>
  <si>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SEEVSRSEL</t>
  </si>
  <si>
    <t>[I].SEEVSRSEL.[R]</t>
  </si>
  <si>
    <t>Q14790</t>
  </si>
  <si>
    <t>Q14790 [109-117]</t>
  </si>
  <si>
    <t>Caspase-8 OS=Homo sapiens GN=CASP8 PE=1 SV=1</t>
  </si>
  <si>
    <t>SEEVSKQLL</t>
  </si>
  <si>
    <t>[V].SEEVSKQLL.[Q]</t>
  </si>
  <si>
    <t>Q02952</t>
  </si>
  <si>
    <t>Q02952 [1367-1375]</t>
  </si>
  <si>
    <t>A-kinase anchor protein 12 OS=Homo sapiens GN=AKAP12 PE=1 SV=4</t>
  </si>
  <si>
    <t>MLGQVHEV</t>
  </si>
  <si>
    <t>[A].MLGQVHEV.[P]</t>
  </si>
  <si>
    <t>P39060</t>
  </si>
  <si>
    <t>P39060 [1454-1461]</t>
  </si>
  <si>
    <t>Collagen alpha-1(XVIII) chain OS=Homo sapiens GN=COL18A1 PE=1 SV=5</t>
  </si>
  <si>
    <t>SEEQGGSSRAL</t>
  </si>
  <si>
    <t>[S].SEEQGGSSRAL.[V]</t>
  </si>
  <si>
    <t>P01833</t>
  </si>
  <si>
    <t>P01833 [630-640]</t>
  </si>
  <si>
    <t>Polymeric immunoglobulin receptor OS=Homo sapiens GN=PIGR PE=1 SV=4</t>
  </si>
  <si>
    <t>GEEKEAATL</t>
  </si>
  <si>
    <t>[E].GEEKEAATL.[E]</t>
  </si>
  <si>
    <t>P51858</t>
  </si>
  <si>
    <t>P51858 [177-185]</t>
  </si>
  <si>
    <t>Hepatoma-derived growth factor OS=Homo sapiens GN=HDGF PE=1 SV=1</t>
  </si>
  <si>
    <t>TEVDEAGSQL</t>
  </si>
  <si>
    <t>[D].TEVDEAGSQL.[S]</t>
  </si>
  <si>
    <t>Q03518</t>
  </si>
  <si>
    <t>Q03518 [694-703]</t>
  </si>
  <si>
    <t>Antigen peptide transporter 1 OS=Homo sapiens GN=TAP1 PE=1 SV=2</t>
  </si>
  <si>
    <t>AEMAQNAVRL</t>
  </si>
  <si>
    <t>[E].AEMAQNAVRL.[H]</t>
  </si>
  <si>
    <t>P35222</t>
  </si>
  <si>
    <t>P35222 [478-487]</t>
  </si>
  <si>
    <t>Catenin beta-1 OS=Homo sapiens GN=CTNNB1 PE=1 SV=1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</si>
  <si>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</si>
  <si>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</si>
  <si>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</si>
  <si>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</si>
  <si>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</si>
  <si>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</si>
  <si>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</si>
  <si>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</si>
  <si>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</si>
  <si>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</si>
  <si>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</si>
  <si>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</si>
  <si>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</si>
  <si>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</si>
  <si>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</si>
  <si>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</si>
  <si>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</si>
  <si>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</si>
  <si>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</si>
  <si>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</si>
  <si>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</si>
  <si>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VYTSGVYHI</t>
  </si>
  <si>
    <t>[L].VYTSGVYHI.[A]</t>
  </si>
  <si>
    <t>Q63HR2</t>
  </si>
  <si>
    <t>Q63HR2 [334-342]</t>
  </si>
  <si>
    <t>Tensin-2 OS=Homo sapiens GN=TNS2 PE=1 SV=2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</si>
  <si>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</si>
  <si>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</si>
  <si>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</si>
  <si>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</si>
  <si>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</si>
  <si>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VYTTMAEHF</t>
  </si>
  <si>
    <t>[L].VYTTMAEHF.[L]</t>
  </si>
  <si>
    <t>O60635</t>
  </si>
  <si>
    <t>O60635 [109-117]</t>
  </si>
  <si>
    <t>Tetraspanin-1 OS=Homo sapiens GN=TSPAN1 PE=1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</si>
  <si>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</si>
  <si>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</si>
  <si>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</si>
  <si>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</si>
  <si>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</si>
  <si>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</si>
  <si>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</si>
  <si>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</si>
  <si>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</si>
  <si>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</si>
  <si>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VEVAEESGRL</t>
  </si>
  <si>
    <t>[G].VEVAEESGRL.[W]</t>
  </si>
  <si>
    <t>Q96J42</t>
  </si>
  <si>
    <t>Q96J42 [33-42]</t>
  </si>
  <si>
    <t>Thioredoxin domain-containing protein 15 OS=Homo sapiens GN=TXNDC15 PE=1 SV=1</t>
  </si>
  <si>
    <t>AEIAAKDKL</t>
  </si>
  <si>
    <t>[Y].AEIAAKDKL.[S]</t>
  </si>
  <si>
    <t>Q9BVK6</t>
  </si>
  <si>
    <t>Q9BVK6 [153-161]</t>
  </si>
  <si>
    <t>Transmembrane emp24 domain-containing protein 9 OS=Homo sapiens GN=TMED9 PE=1 SV=2</t>
  </si>
  <si>
    <t>FEEKSIIKM</t>
  </si>
  <si>
    <t>[S].FEEKSIIKM.[V]</t>
  </si>
  <si>
    <t>P22307</t>
  </si>
  <si>
    <t>P22307 [267-275]</t>
  </si>
  <si>
    <t>Non-specific lipid-transfer protein OS=Homo sapiens GN=SCP2 PE=1 SV=2</t>
  </si>
  <si>
    <t>FEGPDAKL</t>
  </si>
  <si>
    <t>[D].FEGPDAKL.[S]</t>
  </si>
  <si>
    <t>Q09666</t>
  </si>
  <si>
    <t>Q09666 [4892-4899]</t>
  </si>
  <si>
    <t>Neuroblast differentiation-associated protein AHNAK OS=Homo sapiens GN=AHNAK PE=1 SV=2</t>
  </si>
  <si>
    <t>FEMATRAAL</t>
  </si>
  <si>
    <t>[V].FEMATRAAL.[Q]</t>
  </si>
  <si>
    <t>P61586 [171-179]</t>
  </si>
  <si>
    <t>YAVSELAGH</t>
  </si>
  <si>
    <t>[P].YAVSELAGH.[Q]</t>
  </si>
  <si>
    <t>P36578</t>
  </si>
  <si>
    <t>P36578 [52-60]</t>
  </si>
  <si>
    <t>60S ribosomal protein L4 OS=Homo sapiens GN=RPL4 PE=1 SV=5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</si>
  <si>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</si>
  <si>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</si>
  <si>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</si>
  <si>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</si>
  <si>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</si>
  <si>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</si>
  <si>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</si>
  <si>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</si>
  <si>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</si>
  <si>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</si>
  <si>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AEPEADKGTVL</t>
  </si>
  <si>
    <t>[A].AEPEADKGTVL.[A]</t>
  </si>
  <si>
    <t>Q8NBS9</t>
  </si>
  <si>
    <t>Q8NBS9 [315-325]</t>
  </si>
  <si>
    <t>Thioredoxin domain-containing protein 5 OS=Homo sapiens GN=TXNDC5 PE=1 SV=2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</si>
  <si>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</si>
  <si>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</si>
  <si>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</si>
  <si>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</si>
  <si>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</si>
  <si>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</si>
  <si>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</si>
  <si>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</si>
  <si>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</si>
  <si>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</si>
  <si>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</si>
  <si>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</si>
  <si>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</si>
  <si>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</si>
  <si>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</si>
  <si>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AQVTLQSV</t>
  </si>
  <si>
    <t>[V].AQVTLQSV.[Q]</t>
  </si>
  <si>
    <t>Q15149</t>
  </si>
  <si>
    <t>Q15149 [641-648]</t>
  </si>
  <si>
    <t>Plectin OS=Homo sapiens GN=PLEC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</si>
  <si>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</si>
  <si>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</si>
  <si>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</si>
  <si>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</si>
  <si>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</si>
  <si>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AHLSSQQASGQSYSSR</t>
  </si>
  <si>
    <t>[D].AHLSSQQASGQSYSSR.[E]</t>
  </si>
  <si>
    <t>P08779</t>
  </si>
  <si>
    <t>P08779 [426-441]</t>
  </si>
  <si>
    <t>Keratin, type I cytoskeletal 16 OS=Homo sapiens GN=KRT16 PE=1 SV=4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</si>
  <si>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</si>
  <si>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</si>
  <si>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</si>
  <si>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</si>
  <si>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</si>
  <si>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ATYVFLHTV</t>
  </si>
  <si>
    <t>[L].ATYVFLHTV.[K]</t>
  </si>
  <si>
    <t>Q53FV1</t>
  </si>
  <si>
    <t>Q53FV1 [59-67]</t>
  </si>
  <si>
    <t>ORM1-like protein 2 OS=Homo sapiens GN=ORMDL2 PE=1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</si>
  <si>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</si>
  <si>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</si>
  <si>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</si>
  <si>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</si>
  <si>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</si>
  <si>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VLDGKLACV</t>
  </si>
  <si>
    <t>[D].VLDGKLACV.[N]</t>
  </si>
  <si>
    <t>Q9UKN1</t>
  </si>
  <si>
    <t>Q9UKN1 [5320-5328]</t>
  </si>
  <si>
    <t>Mucin-12 OS=Homo sapiens GN=MUC12 PE=1 SV=2</t>
  </si>
  <si>
    <t>VLAEKLAAI</t>
  </si>
  <si>
    <t>[R].VLAEKLAAI.[G]</t>
  </si>
  <si>
    <t>Q15149 [1971-1979]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</si>
  <si>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</si>
  <si>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</si>
  <si>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</si>
  <si>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</si>
  <si>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</si>
  <si>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AEVEAQKAQQL</t>
  </si>
  <si>
    <t>[M].AEVEAQKAQQL.[E]</t>
  </si>
  <si>
    <t>Q9ULW0</t>
  </si>
  <si>
    <t>Q9ULW0 [679-689]</t>
  </si>
  <si>
    <t>Targeting protein for Xklp2 OS=Homo sapiens GN=TPX2 PE=1 SV=2</t>
  </si>
  <si>
    <t>AYNNVKACL</t>
  </si>
  <si>
    <t>[S].AYNNVKACL.[R]</t>
  </si>
  <si>
    <t>Q96S55</t>
  </si>
  <si>
    <t>Q96S55 [596-604]</t>
  </si>
  <si>
    <t>ATPase WRNIP1 OS=Homo sapiens GN=WRNIP1 PE=1 SV=2</t>
  </si>
  <si>
    <t>ALCEENMRGV</t>
  </si>
  <si>
    <t>[G].ALCEENMRGV.[R]</t>
  </si>
  <si>
    <t>1xCarbamidomethyl [C3]</t>
  </si>
  <si>
    <t>P13639 [691-700]</t>
  </si>
  <si>
    <t>AYNPNTQTF</t>
  </si>
  <si>
    <t>[M].AYNPNTQTF.[M]</t>
  </si>
  <si>
    <t>P49917</t>
  </si>
  <si>
    <t>P49917 [334-342]</t>
  </si>
  <si>
    <t>DNA ligase 4 OS=Homo sapiens GN=LIG4 PE=1 SV=2</t>
  </si>
  <si>
    <t>AYQKQPTIF</t>
  </si>
  <si>
    <t>[R].AYQKQPTIF.[Q]</t>
  </si>
  <si>
    <t>P62280</t>
  </si>
  <si>
    <t>P62280 [9-17]</t>
  </si>
  <si>
    <t>40S ribosomal protein S11 OS=Homo sapiens GN=RPS11 PE=1 SV=3</t>
  </si>
  <si>
    <t>AEVGAAETTL</t>
  </si>
  <si>
    <t>[S].AEVGAAETTL.[T]</t>
  </si>
  <si>
    <t>P05783</t>
  </si>
  <si>
    <t>P05783 [287-296]</t>
  </si>
  <si>
    <t>Keratin, type I cytoskeletal 18 OS=Homo sapiens GN=KRT18 PE=1 SV=2</t>
  </si>
  <si>
    <t>ALFEGKVQL</t>
  </si>
  <si>
    <t>[A].ALFEGKVQL.[H]</t>
  </si>
  <si>
    <t>Q8NEZ3</t>
  </si>
  <si>
    <t>Q8NEZ3 [442-450]</t>
  </si>
  <si>
    <t>WD repeat-containing protein 19 OS=Homo sapiens GN=WDR19 PE=1 SV=2</t>
  </si>
  <si>
    <t>AEEGGAARL</t>
  </si>
  <si>
    <t>[S].AEEGGAARL.[N]</t>
  </si>
  <si>
    <t>Q9Y2K7</t>
  </si>
  <si>
    <t>Q9Y2K7 [870-878]</t>
  </si>
  <si>
    <t>Lysine-specific demethylase 2A OS=Homo sapiens GN=KDM2A PE=1 SV=3</t>
  </si>
  <si>
    <t>VEIEERGVKL</t>
  </si>
  <si>
    <t>[T].VEIEERGVKL.[R]</t>
  </si>
  <si>
    <t>Q15019 [86-95]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</si>
  <si>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</si>
  <si>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</si>
  <si>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</si>
  <si>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</si>
  <si>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</si>
  <si>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VEDTTGSQSL</t>
  </si>
  <si>
    <t>[S].VEDTTGSQSL.[A]</t>
  </si>
  <si>
    <t>P43246</t>
  </si>
  <si>
    <t>P43246 [317-326]</t>
  </si>
  <si>
    <t>DNA mismatch repair protein Msh2 OS=Homo sapiens GN=MSH2 PE=1 SV=1</t>
  </si>
  <si>
    <t>AEAASKADGL</t>
  </si>
  <si>
    <t>[L].AEAASKADGL.[A]</t>
  </si>
  <si>
    <t>P00915</t>
  </si>
  <si>
    <t>P00915 [133-142]</t>
  </si>
  <si>
    <t>Carbonic anhydrase 1 OS=Homo sapiens GN=CA1 PE=1 SV=2</t>
  </si>
  <si>
    <t>GEDAECHAAKL</t>
  </si>
  <si>
    <t>[A].GEDAECHAAKL.[L]</t>
  </si>
  <si>
    <t>O15397</t>
  </si>
  <si>
    <t>O15397 [731-741]</t>
  </si>
  <si>
    <t>Importin-8 OS=Homo sapiens GN=IPO8 PE=1 SV=2</t>
  </si>
  <si>
    <t>GEDGRMIAGQVL</t>
  </si>
  <si>
    <t>[A].GEDGRMIAGQVL.[D]</t>
  </si>
  <si>
    <t>P07910</t>
  </si>
  <si>
    <t>P07910 [69-80]</t>
  </si>
  <si>
    <t>Heterogeneous nuclear ribonucleoproteins C1/C2 OS=Homo sapiens GN=HNRNPC PE=1 SV=4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</si>
  <si>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</si>
  <si>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</si>
  <si>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</si>
  <si>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</si>
  <si>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</si>
  <si>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AAVKPGTYY</t>
  </si>
  <si>
    <t>[H].AAVKPGTYY.[S]</t>
  </si>
  <si>
    <t>P98088</t>
  </si>
  <si>
    <t>P98088 [646-654]</t>
  </si>
  <si>
    <t>Mucin-5AC OS=Homo sapiens GN=MUC5AC PE=1 SV=4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</si>
  <si>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</si>
  <si>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</si>
  <si>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</si>
  <si>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</si>
  <si>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</si>
  <si>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</si>
  <si>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</si>
  <si>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</si>
  <si>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</si>
  <si>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</si>
  <si>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VEDASGKGL</t>
  </si>
  <si>
    <t>[F].VEDASGKGL.[A]</t>
  </si>
  <si>
    <t>O15533</t>
  </si>
  <si>
    <t>O15533 [30-38]</t>
  </si>
  <si>
    <t>Tapasin OS=Homo sapiens GN=TAPBP PE=1 SV=1</t>
  </si>
  <si>
    <t>AAKDGVPAM</t>
  </si>
  <si>
    <t>[E].AAKDGVPAM.[E]</t>
  </si>
  <si>
    <t>Q9NRD8</t>
  </si>
  <si>
    <t>Q9NRD8 [642-650]</t>
  </si>
  <si>
    <t>Dual oxidase 2 OS=Homo sapiens GN=DUOX2 PE=1 SV=2</t>
  </si>
  <si>
    <t>GEDSKQALQQL</t>
  </si>
  <si>
    <t>[I].GEDSKQALQQL.[Q]</t>
  </si>
  <si>
    <t>Q9P2M7</t>
  </si>
  <si>
    <t>Q9P2M7 [856-866]</t>
  </si>
  <si>
    <t>Cingulin OS=Homo sapiens GN=CGN PE=1 SV=2</t>
  </si>
  <si>
    <t>VEAGGMQAL</t>
  </si>
  <si>
    <t>[I].VEAGGMQAL.[G]</t>
  </si>
  <si>
    <t>P35222 [358-366]</t>
  </si>
  <si>
    <t>ALNELLQHV</t>
  </si>
  <si>
    <t>[Q].ALNELLQHV.[K]</t>
  </si>
  <si>
    <t>Q9Y490</t>
  </si>
  <si>
    <t>Q9Y490 [777-785]</t>
  </si>
  <si>
    <t>Talin-1 OS=Homo sapiens GN=TLN1 PE=1 SV=3</t>
  </si>
  <si>
    <t>GEDVKTTEYQL</t>
  </si>
  <si>
    <t>[E].GEDVKTTEYQL.[S]</t>
  </si>
  <si>
    <t>P35900</t>
  </si>
  <si>
    <t>P35900 [376-386]</t>
  </si>
  <si>
    <t>Keratin, type I cytoskeletal 20 OS=Homo sapiens GN=KRT20 PE=1 SV=1</t>
  </si>
  <si>
    <t>GEAQVGKTSL</t>
  </si>
  <si>
    <t>[L].GEAQVGKTSL.[I]</t>
  </si>
  <si>
    <t>Q8IXI1</t>
  </si>
  <si>
    <t>Q8IXI1 [11-20]</t>
  </si>
  <si>
    <t>Mitochondrial Rho GTPase 2 OS=Homo sapiens GN=RHOT2 PE=1 SV=2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</si>
  <si>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</si>
  <si>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</si>
  <si>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</si>
  <si>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</si>
  <si>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</si>
  <si>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</si>
  <si>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</si>
  <si>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</si>
  <si>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</si>
  <si>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</si>
  <si>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</si>
  <si>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</si>
  <si>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</si>
  <si>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</si>
  <si>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</si>
  <si>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</si>
  <si>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</si>
  <si>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</si>
  <si>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</si>
  <si>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</si>
  <si>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FLGEKIASV</t>
  </si>
  <si>
    <t>[D].FLGEKIASV.[L]</t>
  </si>
  <si>
    <t>Q8N128</t>
  </si>
  <si>
    <t>Q8N128 [116-124]</t>
  </si>
  <si>
    <t>Protein FAM177A1 OS=Homo sapiens GN=FAM177A1 PE=1 SV=1</t>
  </si>
  <si>
    <t>VYGFVREAL</t>
  </si>
  <si>
    <t>[A].VYGFVREAL.[Q]</t>
  </si>
  <si>
    <t>Q9BZV1</t>
  </si>
  <si>
    <t>Q9BZV1 [362-370]</t>
  </si>
  <si>
    <t>UBX domain-containing protein 6 OS=Homo sapiens GN=UBXN6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</si>
  <si>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</si>
  <si>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</si>
  <si>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</si>
  <si>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</si>
  <si>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</si>
  <si>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YEEILNTKL</t>
  </si>
  <si>
    <t>[E].YEEILNTKL.[A]</t>
  </si>
  <si>
    <t>Q53H80</t>
  </si>
  <si>
    <t>Q53H80 [167-175]</t>
  </si>
  <si>
    <t>Akirin-2 OS=Homo sapiens GN=AKIRIN2 PE=1 SV=2</t>
  </si>
  <si>
    <t>VMSQALKATF</t>
  </si>
  <si>
    <t>[A].VMSQALKATF.[S]</t>
  </si>
  <si>
    <t>P15036</t>
  </si>
  <si>
    <t>P15036 [78-87]</t>
  </si>
  <si>
    <t>Protein C-ets-2 OS=Homo sapiens GN=ETS2 PE=1 SV=1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</si>
  <si>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</si>
  <si>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</si>
  <si>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</si>
  <si>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</si>
  <si>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</si>
  <si>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AEAQAGTTTL</t>
  </si>
  <si>
    <t>[M].AEAQAGTTTL.[M]</t>
  </si>
  <si>
    <t>P51610</t>
  </si>
  <si>
    <t>P51610 [1593-1602]</t>
  </si>
  <si>
    <t>Host cell factor 1 OS=Homo sapiens GN=HCFC1 PE=1 SV=2</t>
  </si>
  <si>
    <t>YLNEQVKAI</t>
  </si>
  <si>
    <t>[H].YLNEQVKAI.[K]</t>
  </si>
  <si>
    <t>P02794</t>
  </si>
  <si>
    <t>P02794 [138-146]</t>
  </si>
  <si>
    <t>Ferritin heavy chain OS=Homo sapiens GN=FTH1 PE=1 SV=2</t>
  </si>
  <si>
    <t>VQFASQEL</t>
  </si>
  <si>
    <t>[F].VQFASQEL.[A]</t>
  </si>
  <si>
    <t>P52597</t>
  </si>
  <si>
    <t>P52597 [157-164]</t>
  </si>
  <si>
    <t>Heterogeneous nuclear ribonucleoprotein F OS=Homo sapiens GN=HNRNPF PE=1 SV=3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</si>
  <si>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</si>
  <si>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</si>
  <si>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</si>
  <si>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</si>
  <si>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</si>
  <si>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VYINTAQEF</t>
  </si>
  <si>
    <t>[A].VYINTAQEF.[D]</t>
  </si>
  <si>
    <t>P49366</t>
  </si>
  <si>
    <t>P49366 [304-312]</t>
  </si>
  <si>
    <t>Deoxyhypusine synthase OS=Homo sapiens GN=DHPS PE=1 SV=1</t>
  </si>
  <si>
    <t>VYDTNPAKF</t>
  </si>
  <si>
    <t>[A].VYDTNPAKF.[R]</t>
  </si>
  <si>
    <t>Q9NZD2</t>
  </si>
  <si>
    <t>Q9NZD2 [59-67]</t>
  </si>
  <si>
    <t>Glycolipid transfer protein OS=Homo sapiens GN=GLTP PE=1 SV=3</t>
  </si>
  <si>
    <t>SEVDRSNSL</t>
  </si>
  <si>
    <t>[C].SEVDRSNSL.[E]</t>
  </si>
  <si>
    <t>Q9HCL0</t>
  </si>
  <si>
    <t>Q9HCL0 [1027-1035]</t>
  </si>
  <si>
    <t>Protocadherin-18 OS=Homo sapiens GN=PCDH18 PE=2 SV=3</t>
  </si>
  <si>
    <t>VSVDVHQVY</t>
  </si>
  <si>
    <t>[G].VSVDVHQVY.[K]</t>
  </si>
  <si>
    <t>Q8N945</t>
  </si>
  <si>
    <t>Q8N945 [3-11]</t>
  </si>
  <si>
    <t>PRELI domain-containing protein 2 OS=Homo sapiens GN=PRELID2 PE=2 SV=1</t>
  </si>
  <si>
    <t>SEVMGEPHL</t>
  </si>
  <si>
    <t>[Q].SEVMGEPHL.[M]</t>
  </si>
  <si>
    <t>1xOxidation [M4]</t>
  </si>
  <si>
    <t>Q9Y244</t>
  </si>
  <si>
    <t>Q9Y244 [124-132]</t>
  </si>
  <si>
    <t>Proteasome maturation protein OS=Homo sapiens GN=POMP PE=1 SV=1</t>
  </si>
  <si>
    <t>SENKAQVSL</t>
  </si>
  <si>
    <t>[D].SENKAQVSL.[N]</t>
  </si>
  <si>
    <t>P46939</t>
  </si>
  <si>
    <t>P46939 [926-934]</t>
  </si>
  <si>
    <t>Utrophin OS=Homo sapiens GN=UTRN PE=1 SV=2</t>
  </si>
  <si>
    <t>SESPVWVKL</t>
  </si>
  <si>
    <t>[Y].SESPVWVKL.[S]</t>
  </si>
  <si>
    <t>Q6ZS30</t>
  </si>
  <si>
    <t>Q6ZS30 [1561-1569]</t>
  </si>
  <si>
    <t>Neurobeachin-like protein 1 OS=Homo sapiens GN=NBEAL1 PE=2 SV=3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</si>
  <si>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</si>
  <si>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</si>
  <si>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</si>
  <si>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</si>
  <si>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</si>
  <si>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SEINTTHNL</t>
  </si>
  <si>
    <t>[S].SEINTTHNL.[D]</t>
  </si>
  <si>
    <t>Q8WUY3</t>
  </si>
  <si>
    <t>Q8WUY3 [1042-1050]</t>
  </si>
  <si>
    <t>Protein prune homolog 2 OS=Homo sapiens GN=PRUNE2 PE=1 SV=3</t>
  </si>
  <si>
    <t>VYAAGSQFHSF</t>
  </si>
  <si>
    <t>[N].VYAAGSQFHSF.[K]</t>
  </si>
  <si>
    <t>P24298</t>
  </si>
  <si>
    <t>P24298 [279-289]</t>
  </si>
  <si>
    <t>Alanine aminotransferase 1 OS=Homo sapiens GN=GPT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</si>
  <si>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</si>
  <si>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</si>
  <si>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</si>
  <si>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</si>
  <si>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</si>
  <si>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SEHINEGETAM</t>
  </si>
  <si>
    <t>[S].SEHINEGETAM.[L]</t>
  </si>
  <si>
    <t>P35613</t>
  </si>
  <si>
    <t>P35613 [229-239]</t>
  </si>
  <si>
    <t>Basigin OS=Homo sapiens GN=BSG PE=1 SV=2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</si>
  <si>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</si>
  <si>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</si>
  <si>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</si>
  <si>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</si>
  <si>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</si>
  <si>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</si>
  <si>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</si>
  <si>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</si>
  <si>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</si>
  <si>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</si>
  <si>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</si>
  <si>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</si>
  <si>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</si>
  <si>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</si>
  <si>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</si>
  <si>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</si>
  <si>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</si>
  <si>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</si>
  <si>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</si>
  <si>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</si>
  <si>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</si>
  <si>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</si>
  <si>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</si>
  <si>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</si>
  <si>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</si>
  <si>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YLSDNVHLV</t>
  </si>
  <si>
    <t>[K].YLSDNVHLV.[C]</t>
  </si>
  <si>
    <t>Q16543</t>
  </si>
  <si>
    <t>Q16543 [174-182]</t>
  </si>
  <si>
    <t>Hsp90 co-chaperone Cdc37 OS=Homo sapiens GN=CDC37 PE=1 SV=1</t>
  </si>
  <si>
    <t>YLNQHIEHV</t>
  </si>
  <si>
    <t>[N].YLNQHIEHV.[Q]</t>
  </si>
  <si>
    <t>R4GMW8</t>
  </si>
  <si>
    <t>R4GMW8 [696-704]</t>
  </si>
  <si>
    <t>BIVM-ERCC5 readthrough OS=Homo sapiens GN=BIVM-ERCC5 PE=2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</si>
  <si>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</si>
  <si>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</si>
  <si>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</si>
  <si>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</si>
  <si>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</si>
  <si>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SEAITFQKL</t>
  </si>
  <si>
    <t>[D].SEAITFQKL.[V]</t>
  </si>
  <si>
    <t>P17655</t>
  </si>
  <si>
    <t>P17655 [250-258]</t>
  </si>
  <si>
    <t>Calpain-2 catalytic subunit OS=Homo sapiens GN=CAPN2 PE=1 SV=6</t>
  </si>
  <si>
    <t>YLGQVTTI</t>
  </si>
  <si>
    <t>[G].YLGQVTTI.[K]</t>
  </si>
  <si>
    <t>Q9UBT2</t>
  </si>
  <si>
    <t>Q9UBT2 [144-151]</t>
  </si>
  <si>
    <t>SUMO-activating enzyme subunit 2 OS=Homo sapiens GN=UBA2 PE=1 SV=2</t>
  </si>
  <si>
    <t>YEVVDKDSI</t>
  </si>
  <si>
    <t>[S].YEVVDKDSI.[R]</t>
  </si>
  <si>
    <t>O75643</t>
  </si>
  <si>
    <t>O75643 [2021-2029]</t>
  </si>
  <si>
    <t>U5 small nuclear ribonucleoprotein 200 kDa helicase OS=Homo sapiens GN=SNRNP200 PE=1 SV=2</t>
  </si>
  <si>
    <t>YEAIHHEDL</t>
  </si>
  <si>
    <t>[D].YEAIHHEDL.[S]</t>
  </si>
  <si>
    <t>P08631</t>
  </si>
  <si>
    <t>P08631 [89-97]</t>
  </si>
  <si>
    <t>Tyrosine-protein kinase HCK OS=Homo sapiens GN=HCK PE=1 SV=5</t>
  </si>
  <si>
    <t>SECGKAFSL</t>
  </si>
  <si>
    <t>[C].SECGKAFSL.[KSN]</t>
  </si>
  <si>
    <t>P17021</t>
  </si>
  <si>
    <t>P17021 [249-257]</t>
  </si>
  <si>
    <t>Zinc finger protein 17 OS=Homo sapiens GN=ZNF17 PE=2 SV=3</t>
  </si>
  <si>
    <t>SEDDVKMAL</t>
  </si>
  <si>
    <t>[G].SEDDVKMAL.[K]</t>
  </si>
  <si>
    <t>P52597 [63-71]</t>
  </si>
  <si>
    <t>YAVDRAITH</t>
  </si>
  <si>
    <t>[G].YAVDRAITH.[L]</t>
  </si>
  <si>
    <t>M0QYT0</t>
  </si>
  <si>
    <t>M0QYT0 [47-55]</t>
  </si>
  <si>
    <t>Uncharacterized protein (Fragment) OS=Homo sapiens PE=1 SV=1</t>
  </si>
  <si>
    <t>SEDPSHPSM</t>
  </si>
  <si>
    <t>[M].SEDPSHPSM.[A]</t>
  </si>
  <si>
    <t>Q14839</t>
  </si>
  <si>
    <t>Q14839 [1808-1816]</t>
  </si>
  <si>
    <t>Chromodomain-helicase-DNA-binding protein 4 OS=Homo sapiens GN=CHD4 PE=1 SV=2</t>
  </si>
  <si>
    <t>SEEITSGCQL</t>
  </si>
  <si>
    <t>[F].SEEITSGCQL.[Q]</t>
  </si>
  <si>
    <t>P31785</t>
  </si>
  <si>
    <t>P31785 [108-117]</t>
  </si>
  <si>
    <t>Cytokine receptor common subunit gamma OS=Homo sapiens GN=IL2RG PE=1 SV=1</t>
  </si>
  <si>
    <t>VYNQPGHQF</t>
  </si>
  <si>
    <t>[T].VYNQPGHQF.[C]</t>
  </si>
  <si>
    <t>Q2WGJ9</t>
  </si>
  <si>
    <t>Q2WGJ9 [171-179]</t>
  </si>
  <si>
    <t>Fer-1-like protein 6 OS=Homo sapiens GN=FER1L6 PE=2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</si>
  <si>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</si>
  <si>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</si>
  <si>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</si>
  <si>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</si>
  <si>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</si>
  <si>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VYIKHPVSL</t>
  </si>
  <si>
    <t>[N].VYIKHPVSL.[E]</t>
  </si>
  <si>
    <t>P48556</t>
  </si>
  <si>
    <t>P48556 [224-232]</t>
  </si>
  <si>
    <t>26S proteasome non-ATPase regulatory subunit 8 OS=Homo sapiens GN=PSMD8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</si>
  <si>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</si>
  <si>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</si>
  <si>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</si>
  <si>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</si>
  <si>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</si>
  <si>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SQRITNQV</t>
  </si>
  <si>
    <t>[L].SQRITNQV.[H]</t>
  </si>
  <si>
    <t>P51665</t>
  </si>
  <si>
    <t>P51665 [188-195]</t>
  </si>
  <si>
    <t>26S proteasome non-ATPase regulatory subunit 7 OS=Homo sapiens GN=PSMD7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</si>
  <si>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</si>
  <si>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</si>
  <si>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</si>
  <si>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</si>
  <si>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</si>
  <si>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TEAEIDAHL</t>
  </si>
  <si>
    <t>[L].TEAEIDAHL.[V]</t>
  </si>
  <si>
    <t>P60900</t>
  </si>
  <si>
    <t>P60900 [231-239]</t>
  </si>
  <si>
    <t>Proteasome subunit alpha type-6 OS=Homo sapiens GN=PSMA6 PE=1 SV=1</t>
  </si>
  <si>
    <t>VEVDAPKSQDL</t>
  </si>
  <si>
    <t>[T].VEVDAPKSQDL.[A]</t>
  </si>
  <si>
    <t>P05783 [235-245]</t>
  </si>
  <si>
    <t>TEARFGAQL</t>
  </si>
  <si>
    <t>[E].TEARFGAQL.[A]</t>
  </si>
  <si>
    <t>P08727 [327-335]</t>
  </si>
  <si>
    <t>TEAVVKEKL</t>
  </si>
  <si>
    <t>[E].TEAVVKEKL.[T]</t>
  </si>
  <si>
    <t>Q01082</t>
  </si>
  <si>
    <t>Q01082 [1347-1355]</t>
  </si>
  <si>
    <t>Spectrin beta chain, non-erythrocytic 1 OS=Homo sapiens GN=SPTBN1 PE=1 SV=2</t>
  </si>
  <si>
    <t>TEEKGKTSEVL</t>
  </si>
  <si>
    <t>[A].TEEKGKTSEVL.[N]</t>
  </si>
  <si>
    <t>O15393</t>
  </si>
  <si>
    <t>O15393 [387-397]</t>
  </si>
  <si>
    <t>Transmembrane protease serine 2 OS=Homo sapiens GN=TMPRSS2 PE=1 SV=3</t>
  </si>
  <si>
    <t>TEIQQQSAL</t>
  </si>
  <si>
    <t>[R].TEIQQQSAL.[S]</t>
  </si>
  <si>
    <t>P08240</t>
  </si>
  <si>
    <t>P08240 [96-104]</t>
  </si>
  <si>
    <t>Signal recognition particle receptor subunit alpha OS=Homo sapiens GN=SRPRA PE=1 SV=2</t>
  </si>
  <si>
    <t>TELTTKSSL</t>
  </si>
  <si>
    <t>[A].TELTTKSSL.[A]</t>
  </si>
  <si>
    <t>Q13434</t>
  </si>
  <si>
    <t>Q13434 [155-163]</t>
  </si>
  <si>
    <t>Putative E3 ubiquitin-protein ligase makorin-4 OS=Homo sapiens GN=MKRN4P PE=5 SV=1</t>
  </si>
  <si>
    <t>VESKQNAEL</t>
  </si>
  <si>
    <t>[Q].VESKQNAEL.[A]</t>
  </si>
  <si>
    <t>Q9P2E9 [816-824]</t>
  </si>
  <si>
    <t>TESDTAVRL</t>
  </si>
  <si>
    <t>[R].TESDTAVRL.[R]</t>
  </si>
  <si>
    <t>Q13464</t>
  </si>
  <si>
    <t>Q13464 [556-564]</t>
  </si>
  <si>
    <t>Rho-associated protein kinase 1 OS=Homo sapiens GN=ROCK1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</si>
  <si>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</si>
  <si>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</si>
  <si>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</si>
  <si>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</si>
  <si>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</si>
  <si>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TETQAEKVVL</t>
  </si>
  <si>
    <t>[L].TETQAEKVVL.[E]</t>
  </si>
  <si>
    <t>Q9HD26</t>
  </si>
  <si>
    <t>Q9HD26 [106-115]</t>
  </si>
  <si>
    <t>Golgi-associated PDZ and coiled-coil motif-containing protein OS=Homo sapiens GN=GOPC PE=1 SV=1</t>
  </si>
  <si>
    <t>SANKSGSSF</t>
  </si>
  <si>
    <t>[K].SANKSGSSF.[V]</t>
  </si>
  <si>
    <t>P49792</t>
  </si>
  <si>
    <t>P49792 [1443-1451]</t>
  </si>
  <si>
    <t>E3 SUMO-protein ligase RanBP2 OS=Homo sapiens GN=RANBP2 PE=1 SV=2</t>
  </si>
  <si>
    <t>TIKDPPTSA</t>
  </si>
  <si>
    <t>[E].TIKDPPTSA.[V]</t>
  </si>
  <si>
    <t>Q13137 [4-12]</t>
  </si>
  <si>
    <t>TLVYHVVGV</t>
  </si>
  <si>
    <t>[N].TLVYHVVGV.[D]</t>
  </si>
  <si>
    <t>Q15393</t>
  </si>
  <si>
    <t>Q15393 [165-173]</t>
  </si>
  <si>
    <t>Splicing factor 3B subunit 3 OS=Homo sapiens GN=SF3B3 PE=1 SV=4</t>
  </si>
  <si>
    <t>TLYEAVREV</t>
  </si>
  <si>
    <t>[D].TLYEAVREV.[L]</t>
  </si>
  <si>
    <t>P62906 [9-17]</t>
  </si>
  <si>
    <t>TMCATTRTI</t>
  </si>
  <si>
    <t>[A].TMCATTRTI.[C]</t>
  </si>
  <si>
    <t>P49591</t>
  </si>
  <si>
    <t>P49591 [429-437]</t>
  </si>
  <si>
    <t>Serine--tRNA ligase, cytoplasmic OS=Homo sapiens GN=SARS PE=1 SV=3</t>
  </si>
  <si>
    <t>TQLAVNKI</t>
  </si>
  <si>
    <t>[A].TQLAVNKI.[K]</t>
  </si>
  <si>
    <t>Q99832</t>
  </si>
  <si>
    <t>Q99832 [129-136]</t>
  </si>
  <si>
    <t>T-complex protein 1 subunit eta OS=Homo sapiens GN=CCT7 PE=1 SV=2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</si>
  <si>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</si>
  <si>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</si>
  <si>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</si>
  <si>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</si>
  <si>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</si>
  <si>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</si>
  <si>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</si>
  <si>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</si>
  <si>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</si>
  <si>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</si>
  <si>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</si>
  <si>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</si>
  <si>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</si>
  <si>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</si>
  <si>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</si>
  <si>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TVADHIQKV</t>
  </si>
  <si>
    <t>[V].TVADHIQKV.[M]</t>
  </si>
  <si>
    <t>Q9Y678</t>
  </si>
  <si>
    <t>Q9Y678 [759-767]</t>
  </si>
  <si>
    <t>Coatomer subunit gamma-1 OS=Homo sapiens GN=COPG1 PE=1 SV=1</t>
  </si>
  <si>
    <t>TYADTLNHL</t>
  </si>
  <si>
    <t>[V].TYADTLNHL.[E]</t>
  </si>
  <si>
    <t>A2RRP1</t>
  </si>
  <si>
    <t>A2RRP1 [1950-1958]</t>
  </si>
  <si>
    <t>Neuroblastoma-amplified sequence OS=Homo sapiens GN=NBAS PE=1 SV=2</t>
  </si>
  <si>
    <t>TYHPPGQTF</t>
  </si>
  <si>
    <t>[G].TYHPPGQTF.[Y]</t>
  </si>
  <si>
    <t>Q9Y6R7</t>
  </si>
  <si>
    <t>Q9Y6R7 [1196-1204]</t>
  </si>
  <si>
    <t>IgGFc-binding protein OS=Homo sapiens GN=FCGBP PE=1 SV=3</t>
  </si>
  <si>
    <t>TYTCVVEHI</t>
  </si>
  <si>
    <t>[D].TYTCVVEHI.[G]</t>
  </si>
  <si>
    <t>1xCarbamidomethyl [C4]</t>
  </si>
  <si>
    <t>P28068</t>
  </si>
  <si>
    <t>P28068 [189-197]</t>
  </si>
  <si>
    <t>HLA class II histocompatibility antigen, DM beta chain OS=Homo sapiens GN=HLA-DMB PE=1 SV=1</t>
  </si>
  <si>
    <t>VAATVQNRF</t>
  </si>
  <si>
    <t>[Q].VAATVQNRF.[T]</t>
  </si>
  <si>
    <t>Q8IY21 [824-832]</t>
  </si>
  <si>
    <t>1xOxidation [M6]</t>
  </si>
  <si>
    <t>VEAADKVVL</t>
  </si>
  <si>
    <t>[L].VEAADKVVL.[H]</t>
  </si>
  <si>
    <t>O75146</t>
  </si>
  <si>
    <t>O75146 [887-895]</t>
  </si>
  <si>
    <t>Huntingtin-interacting protein 1-related protein OS=Homo sapiens GN=HIP1R PE=1 SV=2</t>
  </si>
  <si>
    <t>TEAEIAHIAL</t>
  </si>
  <si>
    <t>[K].TEAEIAHIAL.[E]</t>
  </si>
  <si>
    <t>O75955</t>
  </si>
  <si>
    <t>O75955 [92-101]</t>
  </si>
  <si>
    <t>Flotillin-1 OS=Homo sapiens GN=FLOT1 PE=1 SV=3</t>
  </si>
  <si>
    <t>TEAAHPIRL</t>
  </si>
  <si>
    <t>[A].TEAAHPIRL.[F]</t>
  </si>
  <si>
    <t>Q6P2Q9</t>
  </si>
  <si>
    <t>Q6P2Q9 [1079-1087]</t>
  </si>
  <si>
    <t>Pre-mRNA-processing-splicing factor 8 OS=Homo sapiens GN=PRPF8 PE=1 SV=2</t>
  </si>
  <si>
    <t>TAVTVNQSL</t>
  </si>
  <si>
    <t>[I].TAVTVNQSL.[L]</t>
  </si>
  <si>
    <t>P05787 [64-72]</t>
  </si>
  <si>
    <t>VEVSIPAKL</t>
  </si>
  <si>
    <t>[E].VEVSIPAKL.[H]</t>
  </si>
  <si>
    <t>Q00341</t>
  </si>
  <si>
    <t>Q00341 [656-664]</t>
  </si>
  <si>
    <t>Vigilin OS=Homo sapiens GN=HDLBP PE=1 SV=2</t>
  </si>
  <si>
    <t>VQRSQVSSI</t>
  </si>
  <si>
    <t>[T].VQRSQVSSI.[S]</t>
  </si>
  <si>
    <t>Q5VZ89</t>
  </si>
  <si>
    <t>Q5VZ89 [902-910]</t>
  </si>
  <si>
    <t>DENN domain-containing protein 4C OS=Homo sapiens GN=DENND4C PE=1 SV=3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</si>
  <si>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</si>
  <si>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</si>
  <si>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</si>
  <si>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</si>
  <si>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</si>
  <si>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SLDKTSHSV</t>
  </si>
  <si>
    <t>[E].SLDKTSHSV.[G]</t>
  </si>
  <si>
    <t>Q12789 [1308-1316]</t>
  </si>
  <si>
    <t>VQHASKQI</t>
  </si>
  <si>
    <t>[Q].VQHASKQI.[ATS]</t>
  </si>
  <si>
    <t>P12236</t>
  </si>
  <si>
    <t>P12236 [38-45]</t>
  </si>
  <si>
    <t>ADP/ATP translocase 3 OS=Homo sapiens GN=SLC25A6 PE=1 SV=4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</si>
  <si>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</si>
  <si>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</si>
  <si>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</si>
  <si>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</si>
  <si>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</si>
  <si>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SIFGGAKPV</t>
  </si>
  <si>
    <t>[A].SIFGGAKPV.[D]</t>
  </si>
  <si>
    <t>P23588</t>
  </si>
  <si>
    <t>P23588 [359-367]</t>
  </si>
  <si>
    <t>Eukaryotic translation initiation factor 4B OS=Homo sapiens GN=EIF4B PE=1 SV=2</t>
  </si>
  <si>
    <t>SLKAHVQEV</t>
  </si>
  <si>
    <t>[E].SLKAHVQEV.[A]</t>
  </si>
  <si>
    <t>Q86UP2</t>
  </si>
  <si>
    <t>Q86UP2 [906-914]</t>
  </si>
  <si>
    <t>Kinectin OS=Homo sapiens GN=KTN1 PE=1 SV=1</t>
  </si>
  <si>
    <t>VMDSKIVQV</t>
  </si>
  <si>
    <t>[T].VMDSKIVQV.[A]</t>
  </si>
  <si>
    <t>O15131</t>
  </si>
  <si>
    <t>O15131 [432-440]</t>
  </si>
  <si>
    <t>Importin subunit alpha-6 OS=Homo sapiens GN=KPNA5 PE=1 SV=2</t>
  </si>
  <si>
    <t>SQARFGQSV</t>
  </si>
  <si>
    <t>[E].SQARFGQSV.[K]</t>
  </si>
  <si>
    <t>Q96B45</t>
  </si>
  <si>
    <t>Q96B45 [8-16]</t>
  </si>
  <si>
    <t>BLOC-1-related complex subunit 7 OS=Homo sapiens GN=BORCS7 PE=3 SV=1</t>
  </si>
  <si>
    <t>SQATMKVAV</t>
  </si>
  <si>
    <t>[H].SQATMKVAV.[K]</t>
  </si>
  <si>
    <t>P09619</t>
  </si>
  <si>
    <t>P09619 [625-633]</t>
  </si>
  <si>
    <t>Platelet-derived growth factor receptor beta OS=Homo sapiens GN=PDGFRB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</si>
  <si>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</si>
  <si>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</si>
  <si>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</si>
  <si>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</si>
  <si>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</si>
  <si>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SQLQLRCV</t>
  </si>
  <si>
    <t>[E].SQLQLRCV.[K]</t>
  </si>
  <si>
    <t>Q9H1A4</t>
  </si>
  <si>
    <t>Q9H1A4 [448-455]</t>
  </si>
  <si>
    <t>Anaphase-promoting complex subunit 1 OS=Homo sapiens GN=ANAPC1 PE=1 SV=1</t>
  </si>
  <si>
    <t>SQMLCKKI</t>
  </si>
  <si>
    <t>[G].SQMLCKKI.[Y]</t>
  </si>
  <si>
    <t>1xCarbamidomethyl [C5]; 1xOxidation [M3]</t>
  </si>
  <si>
    <t>Q9NRD8 [1407-1414]</t>
  </si>
  <si>
    <t>VQRVVESL</t>
  </si>
  <si>
    <t>[F].VQRVVESL.[D]</t>
  </si>
  <si>
    <t>P12111</t>
  </si>
  <si>
    <t>P12111 [1051-1058]</t>
  </si>
  <si>
    <t>Collagen alpha-3(VI) chain OS=Homo sapiens GN=COL6A3 PE=1 SV=5</t>
  </si>
  <si>
    <t>VLTTTTTTV</t>
  </si>
  <si>
    <t>[TR].VLTTTTTTV.[A]</t>
  </si>
  <si>
    <t>Q9HC84</t>
  </si>
  <si>
    <t>Q9HC84 [2104-2112]; [2661-2669]; [3361-3369]; [3918-3926]; [4651-4659]</t>
  </si>
  <si>
    <t>Mucin-5B OS=Homo sapiens GN=MUC5B PE=1 SV=3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</si>
  <si>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</si>
  <si>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</si>
  <si>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</si>
  <si>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</si>
  <si>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</si>
  <si>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SQVEILQRV</t>
  </si>
  <si>
    <t>[L].SQVEILQRV.[I]</t>
  </si>
  <si>
    <t>Q02535</t>
  </si>
  <si>
    <t>Q02535 [65-73]</t>
  </si>
  <si>
    <t>DNA-binding protein inhibitor ID-3 OS=Homo sapiens GN=ID3 PE=1 SV=2</t>
  </si>
  <si>
    <t>SSLLEKGLD</t>
  </si>
  <si>
    <t>[R].SSLLEKGLD.[G]</t>
  </si>
  <si>
    <t>P81605</t>
  </si>
  <si>
    <t>P81605 [63-71]</t>
  </si>
  <si>
    <t>Dermcidin OS=Homo sapiens GN=DCD PE=1 SV=2</t>
  </si>
  <si>
    <t>VIIDDRHVY</t>
  </si>
  <si>
    <t>[L].VIIDDRHVY.[T]</t>
  </si>
  <si>
    <t>Q92562</t>
  </si>
  <si>
    <t>Q92562 [50-58]</t>
  </si>
  <si>
    <t>Polyphosphoinositide phosphatase OS=Homo sapiens GN=FIG4 PE=1 SV=1</t>
  </si>
  <si>
    <t>VIDQKVYEI</t>
  </si>
  <si>
    <t>[D].VIDQKVYEI.[Q]</t>
  </si>
  <si>
    <t>Q9Y262</t>
  </si>
  <si>
    <t>Q9Y262 [83-91]</t>
  </si>
  <si>
    <t>Eukaryotic translation initiation factor 3 subunit L OS=Homo sapiens GN=EIF3L PE=1 SV=1</t>
  </si>
  <si>
    <t>VLDDSTAKL</t>
  </si>
  <si>
    <t>[A].VLDDSTAKL.[S]</t>
  </si>
  <si>
    <t>Q9P219</t>
  </si>
  <si>
    <t>Q9P219 [854-862]</t>
  </si>
  <si>
    <t>Protein Daple OS=Homo sapiens GN=CCDC88C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</si>
  <si>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</si>
  <si>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</si>
  <si>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</si>
  <si>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</si>
  <si>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</si>
  <si>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</si>
  <si>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</si>
  <si>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</si>
  <si>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</si>
  <si>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</si>
  <si>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SYIEVSHGL</t>
  </si>
  <si>
    <t>[K].SYIEVSHGL.[G]</t>
  </si>
  <si>
    <t>Q9UMS6</t>
  </si>
  <si>
    <t>Q9UMS6 [553-561]</t>
  </si>
  <si>
    <t>Synaptopodin-2 OS=Homo sapiens GN=SYNPO2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</si>
  <si>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</si>
  <si>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</si>
  <si>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</si>
  <si>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</si>
  <si>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</si>
  <si>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VFIKAVHV</t>
  </si>
  <si>
    <t>[A].VFIKAVHV.[K]</t>
  </si>
  <si>
    <t>P01591</t>
  </si>
  <si>
    <t>P01591 [13-20]</t>
  </si>
  <si>
    <t>Immunoglobulin J chain OS=Homo sapiens GN=JCHAIN PE=1 SV=4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</si>
  <si>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</si>
  <si>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</si>
  <si>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</si>
  <si>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</si>
  <si>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</si>
  <si>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VAYTTREV</t>
  </si>
  <si>
    <t>[H].VAYTTREV.[G]</t>
  </si>
  <si>
    <t>Q02817</t>
  </si>
  <si>
    <t>Q02817 [947-954]</t>
  </si>
  <si>
    <t>Mucin-2 OS=Homo sapiens GN=MUC2 PE=1 SV=2</t>
  </si>
  <si>
    <t>SAGPLVVH</t>
  </si>
  <si>
    <t>[P].SAGPLVVH.[C]</t>
  </si>
  <si>
    <t>P28827</t>
  </si>
  <si>
    <t>P28827 [1087-1094]</t>
  </si>
  <si>
    <t>Receptor-type tyrosine-protein phosphatase mu OS=Homo sapiens GN=PTPRM PE=1 SV=2</t>
  </si>
  <si>
    <t>AAATARVTF</t>
  </si>
  <si>
    <t>[Q].AAATARVTF.[S]</t>
  </si>
  <si>
    <t>P58107</t>
  </si>
  <si>
    <t>P58107 [552-560]</t>
  </si>
  <si>
    <t>Epiplakin OS=Homo sapiens GN=EPPK1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</si>
  <si>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</si>
  <si>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</si>
  <si>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</si>
  <si>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</si>
  <si>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</si>
  <si>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GEDTPVTKL</t>
  </si>
  <si>
    <t>[D].GEDTPVTKL.[Q]</t>
  </si>
  <si>
    <t>Q6IQ26</t>
  </si>
  <si>
    <t>Q6IQ26 [180-188]</t>
  </si>
  <si>
    <t>DENN domain-containing protein 5A OS=Homo sapiens GN=DENND5A PE=1 SV=2</t>
  </si>
  <si>
    <t>GEDTGRVHL</t>
  </si>
  <si>
    <t>[K].GEDTGRVHL.[S]</t>
  </si>
  <si>
    <t>Q5HYK7</t>
  </si>
  <si>
    <t>Q5HYK7 [458-466]</t>
  </si>
  <si>
    <t>SH3 domain-containing protein 19 OS=Homo sapiens GN=SH3D19 PE=1 SV=2</t>
  </si>
  <si>
    <t>GEDSGARALL</t>
  </si>
  <si>
    <t>[V].GEDSGARALL.[A]</t>
  </si>
  <si>
    <t>P85037</t>
  </si>
  <si>
    <t>P85037 [5-14]</t>
  </si>
  <si>
    <t>Forkhead box protein K1 OS=Homo sapiens GN=FOXK1 PE=1 SV=1</t>
  </si>
  <si>
    <t>GEDQTQDTEL</t>
  </si>
  <si>
    <t>[D].GEDQTQDTEL.[V]</t>
  </si>
  <si>
    <t>P01891 [245-254]</t>
  </si>
  <si>
    <t>GEAVDRSLL</t>
  </si>
  <si>
    <t>[S].GEAVDRSLL.[R]</t>
  </si>
  <si>
    <t>Q13619</t>
  </si>
  <si>
    <t>Q13619 [206-214]</t>
  </si>
  <si>
    <t>Cullin-4A OS=Homo sapiens GN=CUL4A PE=1 SV=3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</si>
  <si>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</si>
  <si>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</si>
  <si>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</si>
  <si>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</si>
  <si>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</si>
  <si>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FLLQSSTVA</t>
  </si>
  <si>
    <t>[D].FLLQSSTVA.[A]</t>
  </si>
  <si>
    <t>P01833 [746-754]</t>
  </si>
  <si>
    <t>FLDEKGRCV</t>
  </si>
  <si>
    <t>[T].FLDEKGRCV.[P]</t>
  </si>
  <si>
    <t>Q02817 [705-713]</t>
  </si>
  <si>
    <t>FEYQVRSI</t>
  </si>
  <si>
    <t>[G].FEYQVRSI.[A]</t>
  </si>
  <si>
    <t>Q86XP3</t>
  </si>
  <si>
    <t>Q86XP3 [417-424]</t>
  </si>
  <si>
    <t>ATP-dependent RNA helicase DDX42 OS=Homo sapiens GN=DDX42 PE=1 SV=1</t>
  </si>
  <si>
    <t>FEEASNQL</t>
  </si>
  <si>
    <t>[S].FEEASNQL.[I]</t>
  </si>
  <si>
    <t>P13010</t>
  </si>
  <si>
    <t>P13010 [609-616]</t>
  </si>
  <si>
    <t>X-ray repair cross-complementing protein 5 OS=Homo sapiens GN=XRCC5 PE=1 SV=3</t>
  </si>
  <si>
    <t>EYSKQMQRF</t>
  </si>
  <si>
    <t>[S].EYSKQMQRF.[N]</t>
  </si>
  <si>
    <t>Q13547</t>
  </si>
  <si>
    <t>Q13547 [86-94]</t>
  </si>
  <si>
    <t>Histone deacetylase 1 OS=Homo sapiens GN=HDAC1 PE=1 SV=1</t>
  </si>
  <si>
    <t>EYLTKVDKL</t>
  </si>
  <si>
    <t>[K].EYLTKVDKL.[D]</t>
  </si>
  <si>
    <t>Q00610</t>
  </si>
  <si>
    <t>Q00610 [1605-1613]</t>
  </si>
  <si>
    <t>Clathrin heavy chain 1 OS=Homo sapiens GN=CLTC PE=1 SV=5</t>
  </si>
  <si>
    <t>EQYAAKVSI</t>
  </si>
  <si>
    <t>[L].EQYAAKVSI.[D]</t>
  </si>
  <si>
    <t>P52747</t>
  </si>
  <si>
    <t>P52747 [185-193]</t>
  </si>
  <si>
    <t>Zinc finger protein 143 OS=Homo sapiens GN=ZNF143 PE=1 SV=2</t>
  </si>
  <si>
    <t>ENCADKLQRL</t>
  </si>
  <si>
    <t>[A].ENCADKLQRL.[E]</t>
  </si>
  <si>
    <t>Q86XT2</t>
  </si>
  <si>
    <t>Q86XT2 [94-103]</t>
  </si>
  <si>
    <t>Vacuolar protein sorting-associated protein 37D OS=Homo sapiens GN=VPS37D PE=1 SV=2</t>
  </si>
  <si>
    <t>EESNTKIDL</t>
  </si>
  <si>
    <t>[R].EESNTKIDL.[P]</t>
  </si>
  <si>
    <t>Q00341 [609-617]</t>
  </si>
  <si>
    <t>AYLEAIHNF</t>
  </si>
  <si>
    <t>[L].AYLEAIHNF.[V]</t>
  </si>
  <si>
    <t>P53680</t>
  </si>
  <si>
    <t>P53680 [79-87]</t>
  </si>
  <si>
    <t>AP-2 complex subunit sigma OS=Homo sapiens GN=AP2S1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</si>
  <si>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</si>
  <si>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</si>
  <si>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</si>
  <si>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</si>
  <si>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</si>
  <si>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GEEGDLKTSL</t>
  </si>
  <si>
    <t>[D].GEEGDLKTSL.[A]</t>
  </si>
  <si>
    <t>O75164</t>
  </si>
  <si>
    <t>O75164 [380-389]</t>
  </si>
  <si>
    <t>Lysine-specific demethylase 4A OS=Homo sapiens GN=KDM4A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</si>
  <si>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</si>
  <si>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</si>
  <si>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</si>
  <si>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</si>
  <si>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</si>
  <si>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GEELKGHNTL</t>
  </si>
  <si>
    <t>[R].GEELKGHNTL.[P]</t>
  </si>
  <si>
    <t>P47897</t>
  </si>
  <si>
    <t>P47897 [362-371]</t>
  </si>
  <si>
    <t>Glutamine--tRNA ligase OS=Homo sapiens GN=QARS PE=1 SV=1</t>
  </si>
  <si>
    <t>GEFRAVTEL</t>
  </si>
  <si>
    <t>[V].GEFRAVTEL.[G]</t>
  </si>
  <si>
    <t>P01911</t>
  </si>
  <si>
    <t>P01911 [74-82]</t>
  </si>
  <si>
    <t>HLA class II histocompatibility antigen, DRB1-15 beta chain OS=Homo sapiens GN=HLA-DRB1 PE=1 SV=2</t>
  </si>
  <si>
    <t>GQQALRQI</t>
  </si>
  <si>
    <t>[A].GQQALRQI.[G]</t>
  </si>
  <si>
    <t>Q92616</t>
  </si>
  <si>
    <t>Q92616 [1558-1565]</t>
  </si>
  <si>
    <t>eIF-2-alpha kinase activator GCN1 OS=Homo sapiens GN=GCN1 PE=1 SV=6</t>
  </si>
  <si>
    <t>GLATDVQTV</t>
  </si>
  <si>
    <t>[A].GLATDVQTV.[A]</t>
  </si>
  <si>
    <t>P49720</t>
  </si>
  <si>
    <t>P49720 [55-63]</t>
  </si>
  <si>
    <t>Proteasome subunit beta type-3 OS=Homo sapiens GN=PSMB3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</si>
  <si>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</si>
  <si>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</si>
  <si>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</si>
  <si>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</si>
  <si>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</si>
  <si>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GEVCIKGTNVF</t>
  </si>
  <si>
    <t>[E].GEVCIKGTNVF.[K]</t>
  </si>
  <si>
    <t>Q9ULC5</t>
  </si>
  <si>
    <t>Q9ULC5 [491-501]</t>
  </si>
  <si>
    <t>Long-chain-fatty-acid--CoA ligase 5 OS=Homo sapiens GN=ACSL5 PE=1 SV=1</t>
  </si>
  <si>
    <t>GETSTDLKL</t>
  </si>
  <si>
    <t>[T].GETSTDLKL.[L]</t>
  </si>
  <si>
    <t>O75643 [1410-1418]</t>
  </si>
  <si>
    <t>GETGLGKSTL</t>
  </si>
  <si>
    <t>[V].GETGLGKSTL.[M]</t>
  </si>
  <si>
    <t>Q14141</t>
  </si>
  <si>
    <t>Q14141 [49-58]</t>
  </si>
  <si>
    <t>Septin-6 OS=Homo sapiens GN=SEPT6 PE=1 SV=4</t>
  </si>
  <si>
    <t>GESGGSMHTAL</t>
  </si>
  <si>
    <t>[E].GESGGSMHTAL.[S]</t>
  </si>
  <si>
    <t>Q00013</t>
  </si>
  <si>
    <t>Q00013 [8-18]</t>
  </si>
  <si>
    <t>55 kDa erythrocyte membrane protein OS=Homo sapiens GN=MPP1 PE=1 SV=2</t>
  </si>
  <si>
    <t>GESAVGKSSL</t>
  </si>
  <si>
    <t>[L].GESAVGKSSL.[V]</t>
  </si>
  <si>
    <t>K7ERQ8</t>
  </si>
  <si>
    <t>K7ERQ8 [28-37]</t>
  </si>
  <si>
    <t>Uncharacterized protein (Fragment) OS=Homo sapiens PE=4 SV=1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</si>
  <si>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</si>
  <si>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</si>
  <si>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</si>
  <si>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</si>
  <si>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</si>
  <si>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</si>
  <si>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GEQGVGKSTL</t>
  </si>
  <si>
    <t>[I].GEQGVGKSTL.[A]</t>
  </si>
  <si>
    <t>P55040</t>
  </si>
  <si>
    <t>P55040 [82-91]</t>
  </si>
  <si>
    <t>GTP-binding protein GEM OS=Homo sapiens GN=GEM PE=1 SV=1</t>
  </si>
  <si>
    <t>GEITGEVRM</t>
  </si>
  <si>
    <t>[K].GEITGEVRM.[P]</t>
  </si>
  <si>
    <t>P21333</t>
  </si>
  <si>
    <t>P21333 [1802-1810]</t>
  </si>
  <si>
    <t>Filamin-A OS=Homo sapiens GN=FLNA PE=1 SV=4</t>
  </si>
  <si>
    <t>GEITGEVHM</t>
  </si>
  <si>
    <t>[K].GEITGEVHM.[P]</t>
  </si>
  <si>
    <t>O75369</t>
  </si>
  <si>
    <t>O75369 [1758-1766]</t>
  </si>
  <si>
    <t>Filamin-B OS=Homo sapiens GN=FLNB PE=1 SV=2</t>
  </si>
  <si>
    <t>GEINTSAKL</t>
  </si>
  <si>
    <t>[L].GEINTSAKL.[S]</t>
  </si>
  <si>
    <t>P10586</t>
  </si>
  <si>
    <t>P10586 [114-122]</t>
  </si>
  <si>
    <t>Receptor-type tyrosine-protein phosphatase F OS=Homo sapiens GN=PTPRF PE=1 SV=2</t>
  </si>
  <si>
    <t>GEIKGFTGI</t>
  </si>
  <si>
    <t>[A].GEIKGFTGI.[D]</t>
  </si>
  <si>
    <t>O43252</t>
  </si>
  <si>
    <t>O43252 [180-188]</t>
  </si>
  <si>
    <t>Bifunctional 3'-phosphoadenosine 5'-phosphosulfate synthase 1 OS=Homo sapiens GN=PAPSS1 PE=1 SV=2</t>
  </si>
  <si>
    <t>GELGNGNIKL</t>
  </si>
  <si>
    <t>[S].GELGNGNIKL.[S]</t>
  </si>
  <si>
    <t>P12004</t>
  </si>
  <si>
    <t>P12004 [173-182]</t>
  </si>
  <si>
    <t>Proliferating cell nuclear antigen OS=Homo sapiens GN=PCNA PE=1 SV=1</t>
  </si>
  <si>
    <t>GELEAAKAL</t>
  </si>
  <si>
    <t>[T].GELEAAKAL.[V]</t>
  </si>
  <si>
    <t>P42226 [188-196]</t>
  </si>
  <si>
    <t>GEIDGNKVTL</t>
  </si>
  <si>
    <t>[D].GEIDGNKVTL.[D]</t>
  </si>
  <si>
    <t>P19338</t>
  </si>
  <si>
    <t>P19338 [633-642]</t>
  </si>
  <si>
    <t>Nucleolin OS=Homo sapiens GN=NCL PE=1 SV=3</t>
  </si>
  <si>
    <t>GEKLTTSQL</t>
  </si>
  <si>
    <t>[Q].GEKLTTSQL.[K]</t>
  </si>
  <si>
    <t>Q8N4S0</t>
  </si>
  <si>
    <t>Q8N4S0 [314-322]</t>
  </si>
  <si>
    <t>Coiled-coil domain-containing protein 82 OS=Homo sapiens GN=CCDC82 PE=1 SV=2</t>
  </si>
  <si>
    <t>GEMTLKSAL</t>
  </si>
  <si>
    <t>[E].GEMTLKSAL.[A]</t>
  </si>
  <si>
    <t>P25789</t>
  </si>
  <si>
    <t>P25789 [182-190]</t>
  </si>
  <si>
    <t>Proteasome subunit alpha type-4 OS=Homo sapiens GN=PSMA4 PE=1 SV=1</t>
  </si>
  <si>
    <t>SAARPSASA</t>
  </si>
  <si>
    <t>[L].SAARPSASA.[E]</t>
  </si>
  <si>
    <t>P22748</t>
  </si>
  <si>
    <t>P22748 [11-19]</t>
  </si>
  <si>
    <t>Carbonic anhydrase 4 OS=Homo sapiens GN=CA4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</si>
  <si>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</si>
  <si>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</si>
  <si>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</si>
  <si>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</si>
  <si>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</si>
  <si>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</si>
  <si>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</si>
  <si>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</si>
  <si>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</si>
  <si>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</si>
  <si>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AETEARFGAQL</t>
  </si>
  <si>
    <t>[L].AETEARFGAQL.[A]</t>
  </si>
  <si>
    <t>P08727 [325-335]</t>
  </si>
  <si>
    <t>AENKEIQKL</t>
  </si>
  <si>
    <t>[F].AENKEIQKL.[A]</t>
  </si>
  <si>
    <t>O95994</t>
  </si>
  <si>
    <t>O95994 [92-100]</t>
  </si>
  <si>
    <t>Anterior gradient protein 2 homolog OS=Homo sapiens GN=AGR2 PE=1 SV=1</t>
  </si>
  <si>
    <t>AENKDEIAL</t>
  </si>
  <si>
    <t>[F].AENKDEIAL.[V]</t>
  </si>
  <si>
    <t>P13010 [48-56]</t>
  </si>
  <si>
    <t>AEITDKLGL</t>
  </si>
  <si>
    <t>[A].AEITDKLGL.[H]</t>
  </si>
  <si>
    <t>P61204</t>
  </si>
  <si>
    <t>P61204 [137-145]</t>
  </si>
  <si>
    <t>ADP-ribosylation factor 3 OS=Homo sapiens GN=ARF3 PE=1 SV=2</t>
  </si>
  <si>
    <t>AEIKDGERL</t>
  </si>
  <si>
    <t>[D].AEIKDGERL.[P]</t>
  </si>
  <si>
    <t>P35606</t>
  </si>
  <si>
    <t>P35606 [333-341]</t>
  </si>
  <si>
    <t>Coatomer subunit beta' OS=Homo sapiens GN=COPB2 PE=1 SV=2</t>
  </si>
  <si>
    <t>AEFKEAFQL</t>
  </si>
  <si>
    <t>[T].AEFKEAFQL.[F]</t>
  </si>
  <si>
    <t>P60660</t>
  </si>
  <si>
    <t>P60660 [10-18]</t>
  </si>
  <si>
    <t>Myosin light polypeptide 6 OS=Homo sapiens GN=MYL6 PE=1 SV=2</t>
  </si>
  <si>
    <t>AEEKLPMTL</t>
  </si>
  <si>
    <t>[L].AEEKLPMTL.[S]</t>
  </si>
  <si>
    <t>Q99633</t>
  </si>
  <si>
    <t>Q99633 [71-79]</t>
  </si>
  <si>
    <t>Pre-mRNA-splicing factor 18 OS=Homo sapiens GN=PRPF18 PE=1 SV=1</t>
  </si>
  <si>
    <t>AEEAGGTRL</t>
  </si>
  <si>
    <t>[K].AEEAGGTRL.[E]</t>
  </si>
  <si>
    <t>Q9ULL5</t>
  </si>
  <si>
    <t>Q9ULL5 [390-398]</t>
  </si>
  <si>
    <t>Proline-rich protein 12 OS=Homo sapiens GN=PRR12 PE=1 SV=2</t>
  </si>
  <si>
    <t>AEDVQHQIL</t>
  </si>
  <si>
    <t>[N].AEDVQHQIL.[A]</t>
  </si>
  <si>
    <t>O75330</t>
  </si>
  <si>
    <t>O75330 [491-499]</t>
  </si>
  <si>
    <t>Hyaluronan mediated motility receptor OS=Homo sapiens GN=HMMR PE=1 SV=2</t>
  </si>
  <si>
    <t>AEDEGGARAQL</t>
  </si>
  <si>
    <t>[R].AEDEGGARAQL.[L]</t>
  </si>
  <si>
    <t>Q7Z406</t>
  </si>
  <si>
    <t>Q7Z406 [1116-1126]</t>
  </si>
  <si>
    <t>Myosin-14 OS=Homo sapiens GN=MYH14 PE=1 SV=2</t>
  </si>
  <si>
    <t>AEATLGSGNL</t>
  </si>
  <si>
    <t>[H].AEATLGSGNL.[R]</t>
  </si>
  <si>
    <t>Q7L9L4</t>
  </si>
  <si>
    <t>Q7L9L4 [32-41]</t>
  </si>
  <si>
    <t>MOB kinase activator 1B OS=Homo sapiens GN=MOB1B PE=1 SV=3</t>
  </si>
  <si>
    <t>AEAQGKSSEVSL</t>
  </si>
  <si>
    <t>[D].AEAQGKSSEVSL.[T]</t>
  </si>
  <si>
    <t>Q13131</t>
  </si>
  <si>
    <t>Q13131 [510-521]</t>
  </si>
  <si>
    <t>5'-AMP-activated protein kinase catalytic subunit alpha-1 OS=Homo sapiens GN=PRKAA1 PE=1 SV=4</t>
  </si>
  <si>
    <t>AEAPSQVRL</t>
  </si>
  <si>
    <t>[R].AEAPSQVRL.[M]</t>
  </si>
  <si>
    <t>Q9P2E5</t>
  </si>
  <si>
    <t>Q9P2E5 [568-576]</t>
  </si>
  <si>
    <t>Chondroitin sulfate glucuronyltransferase OS=Homo sapiens GN=CHPF2 PE=2 SV=2</t>
  </si>
  <si>
    <t>AEAITSQKL</t>
  </si>
  <si>
    <t>[E].AEAITSQKL.[V]</t>
  </si>
  <si>
    <t>A6NHC0</t>
  </si>
  <si>
    <t>A6NHC0 [250-258]</t>
  </si>
  <si>
    <t>Calpain-8 OS=Homo sapiens GN=CAPN8 PE=2 SV=3</t>
  </si>
  <si>
    <t>AEALATHIL</t>
  </si>
  <si>
    <t>[F].AEALATHIL.[S]</t>
  </si>
  <si>
    <t>Q9UKA4</t>
  </si>
  <si>
    <t>Q9UKA4 [1199-1207]</t>
  </si>
  <si>
    <t>A-kinase anchor protein 11 OS=Homo sapiens GN=AKAP11 PE=1 SV=1</t>
  </si>
  <si>
    <t>AEAEHKIDL</t>
  </si>
  <si>
    <t>[Q].AEAEHKIDL.[R]</t>
  </si>
  <si>
    <t>Q86VU5</t>
  </si>
  <si>
    <t>Q86VU5 [150-158]</t>
  </si>
  <si>
    <t>Catechol O-methyltransferase domain-containing protein 1 OS=Homo sapiens GN=COMTD1 PE=1 SV=1</t>
  </si>
  <si>
    <t>AEVLSECRL</t>
  </si>
  <si>
    <t>[V].AEVLSECRL.[L]</t>
  </si>
  <si>
    <t>1xCarbamidomethyl [C7]</t>
  </si>
  <si>
    <t>Q8TEL6</t>
  </si>
  <si>
    <t>Q8TEL6 [647-655]</t>
  </si>
  <si>
    <t>Short transient receptor potential channel 4-associated protein OS=Homo sapiens GN=TRPC4AP PE=1 SV=2</t>
  </si>
  <si>
    <t>AEYTAKIAL</t>
  </si>
  <si>
    <t>[L].AEYTAKIAL.[L]</t>
  </si>
  <si>
    <t>P15311</t>
  </si>
  <si>
    <t>P15311 [422-430]</t>
  </si>
  <si>
    <t>Ezrin OS=Homo sapiens GN=EZR PE=1 SV=4</t>
  </si>
  <si>
    <t>ALAAALAHI</t>
  </si>
  <si>
    <t>[ED].ALAAALAHI.[S]</t>
  </si>
  <si>
    <t>Q9NR30</t>
  </si>
  <si>
    <t>Q9NR30 [610-618]</t>
  </si>
  <si>
    <t>Nucleolar RNA helicase 2 OS=Homo sapiens GN=DDX21 PE=1 SV=5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</si>
  <si>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</si>
  <si>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</si>
  <si>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</si>
  <si>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</si>
  <si>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</si>
  <si>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</si>
  <si>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</si>
  <si>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</si>
  <si>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</si>
  <si>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</si>
  <si>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AQNISKTI</t>
  </si>
  <si>
    <t>[A].AQNISKTI.[A]</t>
  </si>
  <si>
    <t>Q99623</t>
  </si>
  <si>
    <t>Q99623 [257-264]</t>
  </si>
  <si>
    <t>Prohibitin-2 OS=Homo sapiens GN=PHB2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</si>
  <si>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</si>
  <si>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</si>
  <si>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</si>
  <si>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</si>
  <si>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</si>
  <si>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AQAEALRI</t>
  </si>
  <si>
    <t>[R].AQAEALRI.[S]</t>
  </si>
  <si>
    <t>O95503</t>
  </si>
  <si>
    <t>O95503 [85-92]</t>
  </si>
  <si>
    <t>Chromobox protein homolog 6 OS=Homo sapiens GN=CBX6 PE=1 SV=1</t>
  </si>
  <si>
    <t>AMIKGLQV</t>
  </si>
  <si>
    <t>[I].AMIKGLQV.[L]</t>
  </si>
  <si>
    <t>Q7L576 [456-463]</t>
  </si>
  <si>
    <t>AMAKTLQQV</t>
  </si>
  <si>
    <t>[S].AMAKTLQQV.[S]</t>
  </si>
  <si>
    <t>Q63HK5</t>
  </si>
  <si>
    <t>Q63HK5 [171-179]</t>
  </si>
  <si>
    <t>Teashirt homolog 3 OS=Homo sapiens GN=TSHZ3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</si>
  <si>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</si>
  <si>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</si>
  <si>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</si>
  <si>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</si>
  <si>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</si>
  <si>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ALTNAVAHV</t>
  </si>
  <si>
    <t>[D].ALTNAVAHV.[D]</t>
  </si>
  <si>
    <t>P69905</t>
  </si>
  <si>
    <t>P69905 [66-74]</t>
  </si>
  <si>
    <t>Hemoglobin subunit alpha OS=Homo sapiens GN=HBA1 PE=1 SV=2</t>
  </si>
  <si>
    <t>AQYQFTGI</t>
  </si>
  <si>
    <t>[D].AQYQFTGI.[K]</t>
  </si>
  <si>
    <t>Q96IX5</t>
  </si>
  <si>
    <t>Q96IX5 [8-15]</t>
  </si>
  <si>
    <t>Up-regulated during skeletal muscle growth protein 5 OS=Homo sapiens GN=USMG5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</si>
  <si>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</si>
  <si>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</si>
  <si>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</si>
  <si>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</si>
  <si>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</si>
  <si>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</si>
  <si>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</si>
  <si>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</si>
  <si>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</si>
  <si>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</si>
  <si>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ALMAGCIQEA</t>
  </si>
  <si>
    <t>[D].ALMAGCIQEA.[R]</t>
  </si>
  <si>
    <t>P38936</t>
  </si>
  <si>
    <t>P38936 [36-45]</t>
  </si>
  <si>
    <t>Cyclin-dependent kinase inhibitor 1 OS=Homo sapiens GN=CDKN1A PE=1 SV=3</t>
  </si>
  <si>
    <t>ALLQSDVRL</t>
  </si>
  <si>
    <t>[D].ALLQSDVRL.[L]</t>
  </si>
  <si>
    <t>Q15149 [554-562]</t>
  </si>
  <si>
    <t>ALLETVNRL</t>
  </si>
  <si>
    <t>[D].ALLETVNRL.[Q]</t>
  </si>
  <si>
    <t>Q8IWJ2</t>
  </si>
  <si>
    <t>Q8IWJ2 [532-540]</t>
  </si>
  <si>
    <t>GRIP and coiled-coil domain-containing protein 2 OS=Homo sapiens GN=GCC2 PE=1 SV=4</t>
  </si>
  <si>
    <t>AILETAPKEV</t>
  </si>
  <si>
    <t>[A].AILETAPKEV.[P]</t>
  </si>
  <si>
    <t>Q9P2E9 [168-177]</t>
  </si>
  <si>
    <t>ALGTDAEGQKV</t>
  </si>
  <si>
    <t>[L].ALGTDAEGQKV.[K]</t>
  </si>
  <si>
    <t>O00186</t>
  </si>
  <si>
    <t>O00186 [373-383]</t>
  </si>
  <si>
    <t>Syntaxin-binding protein 3 OS=Homo sapiens GN=STXBP3 PE=1 SV=2</t>
  </si>
  <si>
    <t>ALDKALTSV</t>
  </si>
  <si>
    <t>[S].ALDKALTSV.[V]</t>
  </si>
  <si>
    <t>Q13617</t>
  </si>
  <si>
    <t>Q13617 [367-375]</t>
  </si>
  <si>
    <t>Cullin-2 OS=Homo sapiens GN=CUL2 PE=1 SV=2</t>
  </si>
  <si>
    <t>ALDGAVYHL</t>
  </si>
  <si>
    <t>[F].ALDGAVYHL.[A]</t>
  </si>
  <si>
    <t>Q86VD9</t>
  </si>
  <si>
    <t>Q86VD9 [139-147]</t>
  </si>
  <si>
    <t>GPI mannosyltransferase 4 OS=Homo sapiens GN=PIGZ PE=2 SV=4</t>
  </si>
  <si>
    <t>ALQEMVHQV</t>
  </si>
  <si>
    <t>[T].ALQEMVHQV.[T]</t>
  </si>
  <si>
    <t>Q14511</t>
  </si>
  <si>
    <t>Q14511 [806-814]</t>
  </si>
  <si>
    <t>Enhancer of filamentation 1 OS=Homo sapiens GN=NEDD9 PE=1 SV=1</t>
  </si>
  <si>
    <t>GTGASGSFKLNK</t>
  </si>
  <si>
    <t>[K].GTGASGSFKLNK.[K]</t>
  </si>
  <si>
    <t>P16401</t>
  </si>
  <si>
    <t>P16401 [101-112]</t>
  </si>
  <si>
    <t>Histone H1.5 OS=Homo sapiens GN=HIST1H1B PE=1 SV=3</t>
  </si>
  <si>
    <t>GQRTGQVTV</t>
  </si>
  <si>
    <t>[L].GQRTGQVTV.[P]</t>
  </si>
  <si>
    <t>Q2M3G4</t>
  </si>
  <si>
    <t>Q2M3G4 [427-435]</t>
  </si>
  <si>
    <t>Protein Shroom1 OS=Homo sapiens GN=SHROOM1 PE=1 SV=1</t>
  </si>
  <si>
    <t>HEAAACITGL</t>
  </si>
  <si>
    <t>[S].HEAAACITGL.[R]</t>
  </si>
  <si>
    <t>Q08211</t>
  </si>
  <si>
    <t>Q08211 [1094-1103]</t>
  </si>
  <si>
    <t>ATP-dependent RNA helicase A OS=Homo sapiens GN=DHX9 PE=1 SV=4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</si>
  <si>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</si>
  <si>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</si>
  <si>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</si>
  <si>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</si>
  <si>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</si>
  <si>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MENEMRTQL</t>
  </si>
  <si>
    <t>[A].MENEMRTQL.[R]</t>
  </si>
  <si>
    <t>Q16891</t>
  </si>
  <si>
    <t>Q16891 [475-483]</t>
  </si>
  <si>
    <t>MICOS complex subunit MIC60 OS=Homo sapiens GN=IMMT PE=1 SV=1</t>
  </si>
  <si>
    <t>IYTSSVNRL</t>
  </si>
  <si>
    <t>[F].IYTSSVNRL.[N]</t>
  </si>
  <si>
    <t>P35606 [535-543]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</si>
  <si>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</si>
  <si>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</si>
  <si>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</si>
  <si>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</si>
  <si>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</si>
  <si>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LTKTLND</t>
  </si>
  <si>
    <t>[D].LTKTLND.[M]</t>
  </si>
  <si>
    <t>P35527</t>
  </si>
  <si>
    <t>P35527 [319-325]</t>
  </si>
  <si>
    <t>Keratin, type I cytoskeletal 9 OS=Homo sapiens GN=KRT9 PE=1 SV=3</t>
  </si>
  <si>
    <t>IQVTKVTQV</t>
  </si>
  <si>
    <t>[N].IQVTKVTQV.[D]</t>
  </si>
  <si>
    <t>P48444</t>
  </si>
  <si>
    <t>P48444 [481-489]</t>
  </si>
  <si>
    <t>Coatomer subunit delta OS=Homo sapiens GN=ARCN1 PE=1 SV=1</t>
  </si>
  <si>
    <t>IQTKALQV</t>
  </si>
  <si>
    <t>[I].IQTKALQV.[G]</t>
  </si>
  <si>
    <t>O95782</t>
  </si>
  <si>
    <t>O95782 [932-939]</t>
  </si>
  <si>
    <t>AP-2 complex subunit alpha-1 OS=Homo sapiens GN=AP2A1 PE=1 SV=3</t>
  </si>
  <si>
    <t>LMQTEVHHV</t>
  </si>
  <si>
    <t>[E].LMQTEVHHV.[R]</t>
  </si>
  <si>
    <t>A0A087WZG4</t>
  </si>
  <si>
    <t>A0A087WZG4 [201-209]</t>
  </si>
  <si>
    <t>Uncharacterized protein (Fragment) OS=Homo sapiens PE=4 SV=2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</si>
  <si>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</si>
  <si>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</si>
  <si>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</si>
  <si>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</si>
  <si>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</si>
  <si>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LLSDTVQHL</t>
  </si>
  <si>
    <t>[A].LLSDTVQHL.[Q]</t>
  </si>
  <si>
    <t>P42226 [56-64]</t>
  </si>
  <si>
    <t>ILQAHLHSL</t>
  </si>
  <si>
    <t>[M].ILQAHLHSL.[C]</t>
  </si>
  <si>
    <t>Q12864</t>
  </si>
  <si>
    <t>Q12864 [2-10]</t>
  </si>
  <si>
    <t>Cadherin-17 OS=Homo sapiens GN=CDH17 PE=2 SV=3</t>
  </si>
  <si>
    <t>ILMEHIHKL</t>
  </si>
  <si>
    <t>[R].ILMEHIHKL.[K]</t>
  </si>
  <si>
    <t>1xOxidation [M3]</t>
  </si>
  <si>
    <t>P84098</t>
  </si>
  <si>
    <t>P84098 [137-145]</t>
  </si>
  <si>
    <t>60S ribosomal protein L19 OS=Homo sapiens GN=RPL19 PE=1 SV=1</t>
  </si>
  <si>
    <t>ILDQKINEV</t>
  </si>
  <si>
    <t>[D].ILDQKINEV.[S]</t>
  </si>
  <si>
    <t>P11926</t>
  </si>
  <si>
    <t>P11926 [23-31]</t>
  </si>
  <si>
    <t>Ornithine decarboxylase OS=Homo sapiens GN=ODC1 PE=1 SV=2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</si>
  <si>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</si>
  <si>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</si>
  <si>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</si>
  <si>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</si>
  <si>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</si>
  <si>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LETLGQEKL</t>
  </si>
  <si>
    <t>[Q].LETLGQEKL.[K]</t>
  </si>
  <si>
    <t>P05787 [151-159]</t>
  </si>
  <si>
    <t>IEKLAVEAL</t>
  </si>
  <si>
    <t>[A].IEKLAVEAL.[S]</t>
  </si>
  <si>
    <t>P12277</t>
  </si>
  <si>
    <t>P12277 [154-162]</t>
  </si>
  <si>
    <t>Creatine kinase B-type OS=Homo sapiens GN=CKB PE=1 SV=1</t>
  </si>
  <si>
    <t>GYDVEKNN</t>
  </si>
  <si>
    <t>[GA].GYDVEKNN.[S]</t>
  </si>
  <si>
    <t>P16401 [73-80]</t>
  </si>
  <si>
    <t>NESETKSTL</t>
  </si>
  <si>
    <t>[Y].NESETKSTL.[L]</t>
  </si>
  <si>
    <t>P33176</t>
  </si>
  <si>
    <t>P33176 [308-316]</t>
  </si>
  <si>
    <t>Kinesin-1 heavy chain OS=Homo sapiens GN=KIF5B PE=1 SV=1</t>
  </si>
  <si>
    <t>NESVVKEML</t>
  </si>
  <si>
    <t>[H].NESVVKEML.[E]</t>
  </si>
  <si>
    <t>O00487</t>
  </si>
  <si>
    <t>O00487 [241-249]</t>
  </si>
  <si>
    <t>26S proteasome non-ATPase regulatory subunit 14 OS=Homo sapiens GN=PSMD14 PE=1 SV=1</t>
  </si>
  <si>
    <t>NLAENISRV</t>
  </si>
  <si>
    <t>[R].NLAENISRV.[L]</t>
  </si>
  <si>
    <t>P11216</t>
  </si>
  <si>
    <t>P11216 [271-279]</t>
  </si>
  <si>
    <t>Glycogen phosphorylase, brain form OS=Homo sapiens GN=PYGB PE=1 SV=5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</si>
  <si>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</si>
  <si>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</si>
  <si>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</si>
  <si>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</si>
  <si>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</si>
  <si>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</si>
  <si>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</si>
  <si>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</si>
  <si>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</si>
  <si>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</si>
  <si>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</si>
  <si>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</si>
  <si>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</si>
  <si>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</si>
  <si>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</si>
  <si>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REVQTNDL</t>
  </si>
  <si>
    <t>[T].REVQTNDL.[K]</t>
  </si>
  <si>
    <t>P61247</t>
  </si>
  <si>
    <t>P61247 [174-181]</t>
  </si>
  <si>
    <t>40S ribosomal protein S3a OS=Homo sapiens GN=RPS3A PE=1 SV=2</t>
  </si>
  <si>
    <t>REVEIQSHL</t>
  </si>
  <si>
    <t>[R].REVEIQSHL.[R]</t>
  </si>
  <si>
    <t>O14965</t>
  </si>
  <si>
    <t>O14965 [180-188]</t>
  </si>
  <si>
    <t>Aurora kinase A OS=Homo sapiens GN=AURKA PE=1 SV=2</t>
  </si>
  <si>
    <t>REVAGHTEQL</t>
  </si>
  <si>
    <t>[N].REVAGHTEQL.[Q]</t>
  </si>
  <si>
    <t>P08727 [280-289]</t>
  </si>
  <si>
    <t>RETDCGVHI</t>
  </si>
  <si>
    <t>[S].RETDCGVHI.[N]</t>
  </si>
  <si>
    <t>1xCarbamidomethyl [C5]</t>
  </si>
  <si>
    <t>O94808</t>
  </si>
  <si>
    <t>O94808 [457-465]</t>
  </si>
  <si>
    <t>Glutamine--fructose-6-phosphate aminotransferase [isomerizing] 2 OS=Homo sapiens GN=GFPT2 PE=1 SV=3</t>
  </si>
  <si>
    <t>REQLSSCKL</t>
  </si>
  <si>
    <t>[Q].REQLSSCKL.[R]</t>
  </si>
  <si>
    <t>Q7Z7L8</t>
  </si>
  <si>
    <t>Q7Z7L8 [414-422]</t>
  </si>
  <si>
    <t>Uncharacterized protein C11orf96 OS=Homo sapiens GN=C11orf96 PE=1 SV=3</t>
  </si>
  <si>
    <t>IEEKGAVEAL</t>
  </si>
  <si>
    <t>[L].IEEKGAVEAL.[A]</t>
  </si>
  <si>
    <t>Q9NR30 [602-611]</t>
  </si>
  <si>
    <t>REIEGSQVTF</t>
  </si>
  <si>
    <t>[H].REIEGSQVTF.[D]</t>
  </si>
  <si>
    <t>Q01459</t>
  </si>
  <si>
    <t>Q01459 [169-178]</t>
  </si>
  <si>
    <t>Di-N-acetylchitobiase OS=Homo sapiens GN=CTBS PE=1 SV=1</t>
  </si>
  <si>
    <t>QQIRINEV</t>
  </si>
  <si>
    <t>[L].QQIRINEV.[K]</t>
  </si>
  <si>
    <t>H0Y858</t>
  </si>
  <si>
    <t>H0Y858 [16-23]</t>
  </si>
  <si>
    <t>PYKVTQDEL</t>
  </si>
  <si>
    <t>[L].PYKVTQDEL.[K]</t>
  </si>
  <si>
    <t>P19338 [401-409]</t>
  </si>
  <si>
    <t>PHYVTLD</t>
  </si>
  <si>
    <t>[D].PHYVTLD.[G]</t>
  </si>
  <si>
    <t>Q9Y6R7 [2078-2084]; [3279-3285]; [4480-4486]</t>
  </si>
  <si>
    <t>PHYVSFD</t>
  </si>
  <si>
    <t>[D].PHYVSFD.[G]</t>
  </si>
  <si>
    <t>Q9Y6R7 [870-876]</t>
  </si>
  <si>
    <t>PHYTTFD</t>
  </si>
  <si>
    <t>[D].PHYTTFD.[G]</t>
  </si>
  <si>
    <t>Q9Y6R7 [478-484]; [1258-1264]; [2459-2465]; [3660-3666]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</si>
  <si>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</si>
  <si>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</si>
  <si>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</si>
  <si>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</si>
  <si>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</si>
  <si>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</si>
  <si>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</si>
  <si>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</si>
  <si>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</si>
  <si>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</si>
  <si>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NRPGTVSSL</t>
  </si>
  <si>
    <t>[Y].NRPGTVSSL.[K]</t>
  </si>
  <si>
    <t>P35659</t>
  </si>
  <si>
    <t>P35659 [115-123]</t>
  </si>
  <si>
    <t>Protein DEK OS=Homo sapiens GN=DEK PE=1 SV=1</t>
  </si>
  <si>
    <t>REESNTKIDL</t>
  </si>
  <si>
    <t>[I].REESNTKIDL.[P]</t>
  </si>
  <si>
    <t>Q00341 [608-617]</t>
  </si>
  <si>
    <t>LEEAQRVIL</t>
  </si>
  <si>
    <t>[Q].LEEAQRVIL.[Q]</t>
  </si>
  <si>
    <t>P12111 [2752-2760]</t>
  </si>
  <si>
    <t>LEGQIHPEL</t>
  </si>
  <si>
    <t>[F].LEGQIHPEL.[E]</t>
  </si>
  <si>
    <t>Q5JPE7</t>
  </si>
  <si>
    <t>Q5JPE7 [803-811]</t>
  </si>
  <si>
    <t>Nodal modulator 2 OS=Homo sapiens GN=NOMO2 PE=1 SV=1</t>
  </si>
  <si>
    <t>IEDIRNTTL</t>
  </si>
  <si>
    <t>[E].IEDIRNTTL.[R]</t>
  </si>
  <si>
    <t>Q9NRD8 [532-540]</t>
  </si>
  <si>
    <t>KEINEKSNIL</t>
  </si>
  <si>
    <t>[T].KEINEKSNIL.[S]</t>
  </si>
  <si>
    <t>Q9NTJ3</t>
  </si>
  <si>
    <t>Q9NTJ3 [349-358]</t>
  </si>
  <si>
    <t>Structural maintenance of chromosomes protein 4 OS=Homo sapiens GN=SMC4 PE=1 SV=2</t>
  </si>
  <si>
    <t>KEIGELTQL</t>
  </si>
  <si>
    <t>[P].KEIGELTQL.[K]</t>
  </si>
  <si>
    <t>Q15404</t>
  </si>
  <si>
    <t>Q15404 [174-182]</t>
  </si>
  <si>
    <t>Ras suppressor protein 1 OS=Homo sapiens GN=RSU1 PE=1 SV=3</t>
  </si>
  <si>
    <t>KEIDKNDHL</t>
  </si>
  <si>
    <t>[L].KEIDKNDHL.[Y]</t>
  </si>
  <si>
    <t>Q9UNF1</t>
  </si>
  <si>
    <t>Q9UNF1 [337-345]</t>
  </si>
  <si>
    <t>Melanoma-associated antigen D2 OS=Homo sapiens GN=MAGED2 PE=1 SV=2</t>
  </si>
  <si>
    <t>KEKEPEEEL</t>
  </si>
  <si>
    <t>[K].KEKEPEEEL.[Y]</t>
  </si>
  <si>
    <t>Q86UX7</t>
  </si>
  <si>
    <t>Q86UX7 [153-161]</t>
  </si>
  <si>
    <t>Fermitin family homolog 3 OS=Homo sapiens GN=FERMT3 PE=1 SV=1</t>
  </si>
  <si>
    <t>KEFGDDKVQL</t>
  </si>
  <si>
    <t>[C].KEFGDDKVQL.[A]</t>
  </si>
  <si>
    <t>Q9UNL4</t>
  </si>
  <si>
    <t>Q9UNL4 [76-85]</t>
  </si>
  <si>
    <t>Inhibitor of growth protein 4 OS=Homo sapiens GN=ING4 PE=1 SV=1</t>
  </si>
  <si>
    <t>KEDTVTEKL</t>
  </si>
  <si>
    <t>[L].KEDTVTEKL.[Q]</t>
  </si>
  <si>
    <t>Q8IX04</t>
  </si>
  <si>
    <t>Q8IX04 [447-455]</t>
  </si>
  <si>
    <t>Ubiquitin-conjugating enzyme E2 variant 3 OS=Homo sapiens GN=UEVLD PE=1 SV=2</t>
  </si>
  <si>
    <t>KEAEYAGQL</t>
  </si>
  <si>
    <t>[D].KEAEYAGQL.[A]</t>
  </si>
  <si>
    <t>P12757</t>
  </si>
  <si>
    <t>P12757 [625-633]</t>
  </si>
  <si>
    <t>Ski-like protein OS=Homo sapiens GN=SKIL PE=1 SV=2</t>
  </si>
  <si>
    <t>KEAALSTAL</t>
  </si>
  <si>
    <t>[S].KEAALSTAL.[S]</t>
  </si>
  <si>
    <t>P02545</t>
  </si>
  <si>
    <t>P02545 [144-152]</t>
  </si>
  <si>
    <t>Prelamin-A/C OS=Homo sapiens GN=LMNA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</si>
  <si>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</si>
  <si>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</si>
  <si>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</si>
  <si>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</si>
  <si>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</si>
  <si>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KAKLTEQVF</t>
  </si>
  <si>
    <t>[A].KAKLTEQVF.[N]</t>
  </si>
  <si>
    <t>P24298 [389-397]</t>
  </si>
  <si>
    <t>HSSTTHTI</t>
  </si>
  <si>
    <t>[S].HSSTTHTI.[S]</t>
  </si>
  <si>
    <t>Q9UKN1 [861-868]; [1944-1951]; [3501-3508]; [4584-4591]; [4777-4784]</t>
  </si>
  <si>
    <t>HQLSLRTV</t>
  </si>
  <si>
    <t>[E].HQLSLRTV.[S]</t>
  </si>
  <si>
    <t>P06748</t>
  </si>
  <si>
    <t>P06748 [40-47]</t>
  </si>
  <si>
    <t>Nucleophosmin OS=Homo sapiens GN=NPM1 PE=1 SV=2</t>
  </si>
  <si>
    <t>HQALLAKV</t>
  </si>
  <si>
    <t>[E].HQALLAKV.[R]</t>
  </si>
  <si>
    <t>Q9NNX1</t>
  </si>
  <si>
    <t>Q9NNX1 [243-250]</t>
  </si>
  <si>
    <t>Tuftelin OS=Homo sapiens GN=TUFT1 PE=1 SV=1</t>
  </si>
  <si>
    <t>HGIILKYI</t>
  </si>
  <si>
    <t>[Q].HGIILKYI.[G]</t>
  </si>
  <si>
    <t>Q15041</t>
  </si>
  <si>
    <t>Q15041 [177-184]</t>
  </si>
  <si>
    <t>ADP-ribosylation factor-like protein 6-interacting protein 1 OS=Homo sapiens GN=ARL6IP1 PE=1 SV=2</t>
  </si>
  <si>
    <t>HEYTTKEI</t>
  </si>
  <si>
    <t>[D].HEYTTKEI.[F]</t>
  </si>
  <si>
    <t>P11387</t>
  </si>
  <si>
    <t>P11387 [266-273]</t>
  </si>
  <si>
    <t>DNA topoisomerase 1 OS=Homo sapiens GN=TOP1 PE=1 SV=2</t>
  </si>
  <si>
    <t>HESGASIKI</t>
  </si>
  <si>
    <t>[R].HESGASIKI.[D]</t>
  </si>
  <si>
    <t>P61978 [415-423]</t>
  </si>
  <si>
    <t>HELVTSKI</t>
  </si>
  <si>
    <t>[A].HELVTSKI.[A]</t>
  </si>
  <si>
    <t>Q9Y3P9</t>
  </si>
  <si>
    <t>Q9Y3P9 [861-868]</t>
  </si>
  <si>
    <t>Rab GTPase-activating protein 1 OS=Homo sapiens GN=RABGAP1 PE=1 SV=3</t>
  </si>
  <si>
    <t>HEDLGHVAL</t>
  </si>
  <si>
    <t>[K].HEDLGHVAL.[S]</t>
  </si>
  <si>
    <t>Q9BVR0</t>
  </si>
  <si>
    <t>Q9BVR0 [174-182]</t>
  </si>
  <si>
    <t>Putative HERC2-like protein 3 OS=Homo sapiens GN=HERC2P3 PE=5 SV=2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</si>
  <si>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</si>
  <si>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</si>
  <si>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</si>
  <si>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</si>
  <si>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</si>
  <si>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IEEAKTAFL</t>
  </si>
  <si>
    <t>[V].IEEAKTAFL.[L]</t>
  </si>
  <si>
    <t>P09601</t>
  </si>
  <si>
    <t>P09601 [200-208]</t>
  </si>
  <si>
    <t>Heme oxygenase 1 OS=Homo sapiens GN=HMOX1 PE=1 SV=1</t>
  </si>
  <si>
    <t>KESTLHLVL</t>
  </si>
  <si>
    <t>[Q].KESTLHLVL.[R]</t>
  </si>
  <si>
    <t>P62987</t>
  </si>
  <si>
    <t>P62987 [63-71]</t>
  </si>
  <si>
    <t>Ubiquitin-60S ribosomal protein L40 OS=Homo sapiens GN=UBA52 PE=1 SV=2</t>
  </si>
  <si>
    <t>KEQSDLTTL</t>
  </si>
  <si>
    <t>[R].KEQSDLTTL.[T]</t>
  </si>
  <si>
    <t>Q13227</t>
  </si>
  <si>
    <t>Q13227 [103-111]</t>
  </si>
  <si>
    <t>G protein pathway suppressor 2 OS=Homo sapiens GN=GPS2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</si>
  <si>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</si>
  <si>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</si>
  <si>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</si>
  <si>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</si>
  <si>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</si>
  <si>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IEDGVPQHL</t>
  </si>
  <si>
    <t>[R].IEDGVPQHL.[V]</t>
  </si>
  <si>
    <t>P12111 [1536-1544]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</si>
  <si>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</si>
  <si>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</si>
  <si>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</si>
  <si>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</si>
  <si>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</si>
  <si>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KYISKPENL</t>
  </si>
  <si>
    <t>[T].KYISKPENL.[K]</t>
  </si>
  <si>
    <t>Q9H9S4</t>
  </si>
  <si>
    <t>Q9H9S4 [247-255]</t>
  </si>
  <si>
    <t>Calcium-binding protein 39-like OS=Homo sapiens GN=CAB39L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</si>
  <si>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</si>
  <si>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</si>
  <si>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</si>
  <si>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</si>
  <si>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</si>
  <si>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</si>
  <si>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</si>
  <si>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</si>
  <si>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</si>
  <si>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</si>
  <si>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KQQVMTTV</t>
  </si>
  <si>
    <t>[W].KQQVMTTV.[Q]</t>
  </si>
  <si>
    <t>Q15643</t>
  </si>
  <si>
    <t>Q15643 [1225-1232]</t>
  </si>
  <si>
    <t>Thyroid receptor-interacting protein 11 OS=Homo sapiens GN=TRIP11 PE=1 SV=3</t>
  </si>
  <si>
    <t>KQLQLTTV</t>
  </si>
  <si>
    <t>[C].KQLQLTTV.[R]</t>
  </si>
  <si>
    <t>Q75T13</t>
  </si>
  <si>
    <t>Q75T13 [289-296]</t>
  </si>
  <si>
    <t>GPI inositol-deacylase OS=Homo sapiens GN=PGAP1 PE=1 SV=1</t>
  </si>
  <si>
    <t>KLSELEAAL</t>
  </si>
  <si>
    <t>[A].KLSELEAAL.[Q]</t>
  </si>
  <si>
    <t>P05787 [352-360]</t>
  </si>
  <si>
    <t>KMMSAAAI</t>
  </si>
  <si>
    <t>[A].KMMSAAAI.[A]</t>
  </si>
  <si>
    <t>P40305</t>
  </si>
  <si>
    <t>P40305 [66-73]</t>
  </si>
  <si>
    <t>Interferon alpha-inducible protein 27, mitochondrial OS=Homo sapiens GN=IFI27 PE=2 SV=3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</si>
  <si>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</si>
  <si>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</si>
  <si>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</si>
  <si>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</si>
  <si>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</si>
  <si>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KFSPNTSQF</t>
  </si>
  <si>
    <t>[V].KFSPNTSQF.[L]</t>
  </si>
  <si>
    <t>O43684</t>
  </si>
  <si>
    <t>O43684 [21-29]</t>
  </si>
  <si>
    <t>Mitotic checkpoint protein BUB3 OS=Homo sapiens GN=BUB3 PE=1 SV=1</t>
  </si>
  <si>
    <t>KEVNFTSEL</t>
  </si>
  <si>
    <t>[Y].KEVNFTSEL.[R]</t>
  </si>
  <si>
    <t>Q9ULW0 [279-287]</t>
  </si>
  <si>
    <t>KEVAELTRL</t>
  </si>
  <si>
    <t>[Y].KEVAELTRL.[R]</t>
  </si>
  <si>
    <t>Q01082 [832-840]</t>
  </si>
  <si>
    <t>KEVADAIRL</t>
  </si>
  <si>
    <t>[E].KEVADAIRL.[N]</t>
  </si>
  <si>
    <t>Q9BRK5</t>
  </si>
  <si>
    <t>Q9BRK5 [175-183]</t>
  </si>
  <si>
    <t>45 kDa calcium-binding protein OS=Homo sapiens GN=SDF4 PE=1 SV=1</t>
  </si>
  <si>
    <t>YYQDTPKQI</t>
  </si>
  <si>
    <t>[N].YYQDTPKQI.[R]</t>
  </si>
  <si>
    <t>Q9Y3C1</t>
  </si>
  <si>
    <t>Q9Y3C1 [140-148]</t>
  </si>
  <si>
    <t>Nucleolar protein 16 OS=Homo sapiens GN=NOP16 PE=1 SV=2</t>
  </si>
  <si>
    <t>NEFIDASRL</t>
  </si>
  <si>
    <t>[E].NEFIDASRL.[V]</t>
  </si>
  <si>
    <t>P35221</t>
  </si>
  <si>
    <t>P35221 [609-617]</t>
  </si>
  <si>
    <t>Catenin alpha-1 OS=Homo sapiens GN=CTNNA1 PE=1 SV=1</t>
  </si>
  <si>
    <t>VQYLVKEV</t>
  </si>
  <si>
    <t>[V].VQYLVKEV.[N]</t>
  </si>
  <si>
    <t>Q8IWZ3 [1374-1381]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</si>
  <si>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</si>
  <si>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</si>
  <si>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</si>
  <si>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</si>
  <si>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</si>
  <si>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GMCGGVRGV</t>
  </si>
  <si>
    <t>[T].GMCGGVRGV.[G]</t>
  </si>
  <si>
    <t>Q5VTL8</t>
  </si>
  <si>
    <t>Q5VTL8 [111-119]</t>
  </si>
  <si>
    <t>Pre-mRNA-splicing factor 38B OS=Homo sapiens GN=PRPF38B PE=1 SV=1</t>
  </si>
  <si>
    <t>KETSYEEAL</t>
  </si>
  <si>
    <t>[M].KETSYEEAL.[A]</t>
  </si>
  <si>
    <t>Q9P2E9 [34-42]</t>
  </si>
  <si>
    <t>SEEVHQAVL</t>
  </si>
  <si>
    <t>[S].SEEVHQAVL.[N]</t>
  </si>
  <si>
    <t>Q8IYB7</t>
  </si>
  <si>
    <t>Q8IYB7 [522-530]</t>
  </si>
  <si>
    <t>DIS3-like exonuclease 2 OS=Homo sapiens GN=DIS3L2 PE=1 SV=4</t>
  </si>
  <si>
    <t>AELGNMQGL</t>
  </si>
  <si>
    <t>[E].AELGNMQGL.[V]</t>
  </si>
  <si>
    <t>P05787 [163-171]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</si>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</sst>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53"/>
  <sheetViews>
    <sheetView topLeftCell="A436" workbookViewId="0">
      <selection activeCell="D463" sqref="A1:XFD104857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6.3698100000000001E-3</v>
      </c>
      <c r="H2" s="2">
        <v>2.73697E-3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1030.4696100000001</v>
      </c>
      <c r="Q2" s="2" t="s">
        <v>22</v>
      </c>
      <c r="R2" s="2">
        <v>2</v>
      </c>
      <c r="S2" s="2">
        <v>515.73870999999997</v>
      </c>
      <c r="T2" s="2">
        <v>32.351999999999997</v>
      </c>
      <c r="U2" s="2">
        <v>4.3010000000000001E-3</v>
      </c>
      <c r="V2" s="2">
        <v>6.4130000000000003E-3</v>
      </c>
      <c r="W2" s="2">
        <v>1.56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2.9113199999999998E-3</v>
      </c>
      <c r="H3" s="2">
        <v>2.73697E-3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24.848500000000001</v>
      </c>
      <c r="U3" s="2">
        <v>4.3010000000000001E-3</v>
      </c>
      <c r="V3" s="2">
        <v>3.0149999999999999E-3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1.23974E-3</v>
      </c>
      <c r="H4" s="2">
        <v>2.73697E-3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1258.6637599999999</v>
      </c>
      <c r="Q4" s="2" t="s">
        <v>22</v>
      </c>
      <c r="R4" s="2">
        <v>2</v>
      </c>
      <c r="S4" s="2">
        <v>629.83496000000002</v>
      </c>
      <c r="T4" s="2">
        <v>20.093800000000002</v>
      </c>
      <c r="U4" s="2">
        <v>4.3010000000000001E-3</v>
      </c>
      <c r="V4" s="2">
        <v>1.3320000000000001E-3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9.78038E-3</v>
      </c>
      <c r="H5" s="2">
        <v>2.73697E-3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1250.59329</v>
      </c>
      <c r="Q5" s="2" t="s">
        <v>22</v>
      </c>
      <c r="R5" s="2">
        <v>2</v>
      </c>
      <c r="S5" s="2">
        <v>625.80029000000002</v>
      </c>
      <c r="T5" s="2">
        <v>33.768500000000003</v>
      </c>
      <c r="U5" s="2">
        <v>4.3010000000000001E-3</v>
      </c>
      <c r="V5" s="2">
        <v>9.6609999999999994E-3</v>
      </c>
      <c r="W5" s="2">
        <v>2.2599999999999998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5.2780300000000004E-3</v>
      </c>
      <c r="H6" s="2">
        <v>2.73697E-3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1047.5316800000001</v>
      </c>
      <c r="Q6" s="2" t="s">
        <v>22</v>
      </c>
      <c r="R6" s="2">
        <v>2</v>
      </c>
      <c r="S6" s="2">
        <v>524.27075000000002</v>
      </c>
      <c r="T6" s="2">
        <v>22.9803</v>
      </c>
      <c r="U6" s="2">
        <v>4.3010000000000001E-3</v>
      </c>
      <c r="V6" s="2">
        <v>5.3610000000000003E-3</v>
      </c>
      <c r="W6" s="2">
        <v>2.42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8.5225600000000002E-3</v>
      </c>
      <c r="H7" s="2">
        <v>2.73697E-3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1022.47892</v>
      </c>
      <c r="Q7" s="2" t="s">
        <v>22</v>
      </c>
      <c r="R7" s="2">
        <v>2</v>
      </c>
      <c r="S7" s="2">
        <v>511.74295000000001</v>
      </c>
      <c r="T7" s="2">
        <v>29.711400000000001</v>
      </c>
      <c r="U7" s="2">
        <v>4.3010000000000001E-3</v>
      </c>
      <c r="V7" s="2">
        <v>8.4790000000000004E-3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9.3116099999999997E-3</v>
      </c>
      <c r="H8" s="2">
        <v>2.73697E-3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1294.6525200000001</v>
      </c>
      <c r="Q8" s="2" t="s">
        <v>22</v>
      </c>
      <c r="R8" s="2">
        <v>2</v>
      </c>
      <c r="S8" s="2">
        <v>647.82983000000002</v>
      </c>
      <c r="T8" s="2">
        <v>28.465900000000001</v>
      </c>
      <c r="U8" s="2">
        <v>4.3010000000000001E-3</v>
      </c>
      <c r="V8" s="2">
        <v>9.2280000000000001E-3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8.07305E-3</v>
      </c>
      <c r="H9" s="2">
        <v>2.73697E-3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1140.58953</v>
      </c>
      <c r="Q9" s="2" t="s">
        <v>22</v>
      </c>
      <c r="R9" s="2">
        <v>2</v>
      </c>
      <c r="S9" s="2">
        <v>570.79987000000006</v>
      </c>
      <c r="T9" s="2">
        <v>19.121600000000001</v>
      </c>
      <c r="U9" s="2">
        <v>4.3010000000000001E-3</v>
      </c>
      <c r="V9" s="2">
        <v>8.0569999999999999E-3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4.5491699999999999E-3</v>
      </c>
      <c r="H10" s="2">
        <v>2.73697E-3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1089.57863</v>
      </c>
      <c r="Q10" s="2" t="s">
        <v>22</v>
      </c>
      <c r="R10" s="2">
        <v>2</v>
      </c>
      <c r="S10" s="2">
        <v>545.29332999999997</v>
      </c>
      <c r="T10" s="2">
        <v>31.801300000000001</v>
      </c>
      <c r="U10" s="2">
        <v>4.3010000000000001E-3</v>
      </c>
      <c r="V10" s="2">
        <v>4.6290000000000003E-3</v>
      </c>
      <c r="W10" s="2">
        <v>2.81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2.0671600000000002E-3</v>
      </c>
      <c r="H11" s="2">
        <v>2.73697E-3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1201.67868</v>
      </c>
      <c r="Q11" s="2" t="s">
        <v>22</v>
      </c>
      <c r="R11" s="2">
        <v>2</v>
      </c>
      <c r="S11" s="2">
        <v>601.34357</v>
      </c>
      <c r="T11" s="2">
        <v>24.452300000000001</v>
      </c>
      <c r="U11" s="2">
        <v>4.3010000000000001E-3</v>
      </c>
      <c r="V11" s="2">
        <v>2.1740000000000002E-3</v>
      </c>
      <c r="W11" s="2">
        <v>3.35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19</v>
      </c>
      <c r="E12" s="2" t="s">
        <v>75</v>
      </c>
      <c r="F12" s="2" t="s">
        <v>25</v>
      </c>
      <c r="G12" s="2">
        <v>6.2760300000000002E-3</v>
      </c>
      <c r="H12" s="2">
        <v>2.73697E-3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1619.7295999999999</v>
      </c>
      <c r="Q12" s="2" t="s">
        <v>22</v>
      </c>
      <c r="R12" s="2">
        <v>2</v>
      </c>
      <c r="S12" s="2">
        <v>810.36950999999999</v>
      </c>
      <c r="T12" s="2">
        <v>34.6982</v>
      </c>
      <c r="U12" s="2">
        <v>4.3010000000000001E-3</v>
      </c>
      <c r="V12" s="2">
        <v>6.3039999999999997E-3</v>
      </c>
      <c r="W12" s="2">
        <v>2.46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9.7206099999999998E-4</v>
      </c>
      <c r="H13" s="2">
        <v>2.73697E-3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1191.57394</v>
      </c>
      <c r="Q13" s="2" t="s">
        <v>22</v>
      </c>
      <c r="R13" s="2">
        <v>2</v>
      </c>
      <c r="S13" s="2">
        <v>596.29028000000005</v>
      </c>
      <c r="T13" s="2">
        <v>21.843599999999999</v>
      </c>
      <c r="U13" s="2">
        <v>4.3010000000000001E-3</v>
      </c>
      <c r="V13" s="2">
        <v>1.052E-3</v>
      </c>
      <c r="W13" s="2">
        <v>2.33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1.3828E-3</v>
      </c>
      <c r="H14" s="2">
        <v>2.73697E-3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1220.6191100000001</v>
      </c>
      <c r="Q14" s="2" t="s">
        <v>22</v>
      </c>
      <c r="R14" s="2">
        <v>2</v>
      </c>
      <c r="S14" s="2">
        <v>610.81348000000003</v>
      </c>
      <c r="T14" s="2">
        <v>35.3429</v>
      </c>
      <c r="U14" s="2">
        <v>4.3010000000000001E-3</v>
      </c>
      <c r="V14" s="2">
        <v>1.477E-3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14</v>
      </c>
      <c r="E15" s="2" t="s">
        <v>90</v>
      </c>
      <c r="F15" s="2" t="s">
        <v>25</v>
      </c>
      <c r="G15" s="2">
        <v>3.32863E-3</v>
      </c>
      <c r="H15" s="2">
        <v>2.73697E-3</v>
      </c>
      <c r="I15" s="2">
        <v>1</v>
      </c>
      <c r="J15" s="2">
        <v>1</v>
      </c>
      <c r="K15" s="2">
        <v>1</v>
      </c>
      <c r="L15" s="2" t="s">
        <v>76</v>
      </c>
      <c r="M15" s="2" t="s">
        <v>91</v>
      </c>
      <c r="N15" s="2" t="s">
        <v>78</v>
      </c>
      <c r="O15" s="2">
        <v>0</v>
      </c>
      <c r="P15" s="2">
        <v>1214.56477</v>
      </c>
      <c r="Q15" s="2" t="s">
        <v>22</v>
      </c>
      <c r="R15" s="2">
        <v>2</v>
      </c>
      <c r="S15" s="2">
        <v>607.78650000000005</v>
      </c>
      <c r="T15" s="2">
        <v>25.130800000000001</v>
      </c>
      <c r="U15" s="2">
        <v>4.3010000000000001E-3</v>
      </c>
      <c r="V15" s="2">
        <v>3.4350000000000001E-3</v>
      </c>
      <c r="W15" s="2">
        <v>3.33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25</v>
      </c>
      <c r="G16" s="2">
        <v>9.9254500000000006E-3</v>
      </c>
      <c r="H16" s="2">
        <v>2.73697E-3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1180.5844400000001</v>
      </c>
      <c r="Q16" s="2" t="s">
        <v>22</v>
      </c>
      <c r="R16" s="2">
        <v>2</v>
      </c>
      <c r="S16" s="2">
        <v>590.79584</v>
      </c>
      <c r="T16" s="2">
        <v>32.616900000000001</v>
      </c>
      <c r="U16" s="2">
        <v>4.3010000000000001E-3</v>
      </c>
      <c r="V16" s="2">
        <v>9.7929999999999996E-3</v>
      </c>
      <c r="W16" s="2">
        <v>1.64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10</v>
      </c>
      <c r="E17" s="2" t="s">
        <v>98</v>
      </c>
      <c r="F17" s="2" t="s">
        <v>25</v>
      </c>
      <c r="G17" s="2">
        <v>1.89989E-3</v>
      </c>
      <c r="H17" s="2">
        <v>2.73697E-3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1019.53677</v>
      </c>
      <c r="Q17" s="2" t="s">
        <v>22</v>
      </c>
      <c r="R17" s="2">
        <v>2</v>
      </c>
      <c r="S17" s="2">
        <v>510.27213</v>
      </c>
      <c r="T17" s="2">
        <v>27.397400000000001</v>
      </c>
      <c r="U17" s="2">
        <v>4.3010000000000001E-3</v>
      </c>
      <c r="V17" s="2">
        <v>2.0019999999999999E-3</v>
      </c>
      <c r="W17" s="2">
        <v>2.39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8.9784100000000003E-4</v>
      </c>
      <c r="H18" s="2">
        <v>2.73697E-3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1233.65075</v>
      </c>
      <c r="Q18" s="2" t="s">
        <v>22</v>
      </c>
      <c r="R18" s="2">
        <v>2</v>
      </c>
      <c r="S18" s="2">
        <v>617.32983000000002</v>
      </c>
      <c r="T18" s="2">
        <v>26.407499999999999</v>
      </c>
      <c r="U18" s="2">
        <v>4.3010000000000001E-3</v>
      </c>
      <c r="V18" s="2">
        <v>9.7260000000000001E-4</v>
      </c>
      <c r="W18" s="2">
        <v>3.24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12</v>
      </c>
      <c r="E19" s="2" t="s">
        <v>108</v>
      </c>
      <c r="F19" s="2" t="s">
        <v>25</v>
      </c>
      <c r="G19" s="2">
        <v>3.9913500000000001E-4</v>
      </c>
      <c r="H19" s="2">
        <v>2.73697E-3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1077.4483399999999</v>
      </c>
      <c r="Q19" s="2" t="s">
        <v>22</v>
      </c>
      <c r="R19" s="2">
        <v>2</v>
      </c>
      <c r="S19" s="2">
        <v>539.22790999999995</v>
      </c>
      <c r="T19" s="2">
        <v>36.120100000000001</v>
      </c>
      <c r="U19" s="2">
        <v>4.3010749999999997E-3</v>
      </c>
      <c r="V19" s="2">
        <v>4.4726219999999999E-4</v>
      </c>
      <c r="W19" s="2">
        <v>4.08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8</v>
      </c>
      <c r="E20" s="2" t="s">
        <v>113</v>
      </c>
      <c r="F20" s="2" t="s">
        <v>25</v>
      </c>
      <c r="G20" s="2">
        <v>7.1716999999999996E-3</v>
      </c>
      <c r="H20" s="2">
        <v>2.73697E-3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1006.46624</v>
      </c>
      <c r="Q20" s="2" t="s">
        <v>22</v>
      </c>
      <c r="R20" s="2">
        <v>2</v>
      </c>
      <c r="S20" s="2">
        <v>503.73656999999997</v>
      </c>
      <c r="T20" s="2">
        <v>32.7746</v>
      </c>
      <c r="U20" s="2">
        <v>4.3010000000000001E-3</v>
      </c>
      <c r="V20" s="2">
        <v>7.1679999999999999E-3</v>
      </c>
      <c r="W20" s="2">
        <v>2.14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8</v>
      </c>
      <c r="E21" s="2" t="s">
        <v>118</v>
      </c>
      <c r="F21" s="2" t="s">
        <v>25</v>
      </c>
      <c r="G21" s="2">
        <v>7.4605399999999999E-3</v>
      </c>
      <c r="H21" s="2">
        <v>2.73697E-3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893.47271000000001</v>
      </c>
      <c r="Q21" s="2" t="s">
        <v>22</v>
      </c>
      <c r="R21" s="2">
        <v>2</v>
      </c>
      <c r="S21" s="2">
        <v>447.24020000000002</v>
      </c>
      <c r="T21" s="2">
        <v>42.610900000000001</v>
      </c>
      <c r="U21" s="2">
        <v>4.3010000000000001E-3</v>
      </c>
      <c r="V21" s="2">
        <v>7.4729999999999996E-3</v>
      </c>
      <c r="W21" s="2">
        <v>2.16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6.4013799999999999E-3</v>
      </c>
      <c r="H22" s="2">
        <v>2.73697E-3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1034.5364300000001</v>
      </c>
      <c r="Q22" s="2" t="s">
        <v>22</v>
      </c>
      <c r="R22" s="2">
        <v>2</v>
      </c>
      <c r="S22" s="2">
        <v>517.77350000000001</v>
      </c>
      <c r="T22" s="2">
        <v>18.423500000000001</v>
      </c>
      <c r="U22" s="2">
        <v>4.3010000000000001E-3</v>
      </c>
      <c r="V22" s="2">
        <v>6.4510000000000001E-3</v>
      </c>
      <c r="W22" s="2">
        <v>1.93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3.1518499999999999E-3</v>
      </c>
      <c r="H23" s="2">
        <v>2.73697E-3</v>
      </c>
      <c r="I23" s="2">
        <v>1</v>
      </c>
      <c r="J23" s="2">
        <v>2</v>
      </c>
      <c r="K23" s="2">
        <v>3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543.79540999999995</v>
      </c>
      <c r="T23" s="2">
        <v>31.069099999999999</v>
      </c>
      <c r="U23" s="2">
        <v>4.3010000000000001E-3</v>
      </c>
      <c r="V23" s="2">
        <v>3.2669999999999999E-3</v>
      </c>
      <c r="W23" s="2">
        <v>3.3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8.9966100000000004E-3</v>
      </c>
      <c r="H24" s="2">
        <v>2.73697E-3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947.52302999999995</v>
      </c>
      <c r="Q24" s="2" t="s">
        <v>22</v>
      </c>
      <c r="R24" s="2">
        <v>2</v>
      </c>
      <c r="S24" s="2">
        <v>474.26535000000001</v>
      </c>
      <c r="T24" s="2">
        <v>33.603099999999998</v>
      </c>
      <c r="U24" s="2">
        <v>4.3010000000000001E-3</v>
      </c>
      <c r="V24" s="2">
        <v>8.9189999999999998E-3</v>
      </c>
      <c r="W24" s="2">
        <v>1.64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6.4649800000000004E-3</v>
      </c>
      <c r="H25" s="2">
        <v>2.73697E-3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1044.55717</v>
      </c>
      <c r="Q25" s="2" t="s">
        <v>22</v>
      </c>
      <c r="R25" s="2">
        <v>2</v>
      </c>
      <c r="S25" s="2">
        <v>522.78246999999999</v>
      </c>
      <c r="T25" s="2">
        <v>32.5105</v>
      </c>
      <c r="U25" s="2">
        <v>4.3010000000000001E-3</v>
      </c>
      <c r="V25" s="2">
        <v>6.5050000000000004E-3</v>
      </c>
      <c r="W25" s="2">
        <v>1.92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5.8852000000000002E-3</v>
      </c>
      <c r="H26" s="2">
        <v>2.73697E-3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1032.46327</v>
      </c>
      <c r="Q26" s="2" t="s">
        <v>22</v>
      </c>
      <c r="R26" s="2">
        <v>2</v>
      </c>
      <c r="S26" s="2">
        <v>516.73535000000004</v>
      </c>
      <c r="T26" s="2">
        <v>41.384099999999997</v>
      </c>
      <c r="U26" s="2">
        <v>4.3010000000000001E-3</v>
      </c>
      <c r="V26" s="2">
        <v>5.9360000000000003E-3</v>
      </c>
      <c r="W26" s="2">
        <v>2.6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149</v>
      </c>
      <c r="G27" s="2">
        <v>8.07305E-3</v>
      </c>
      <c r="H27" s="2">
        <v>2.73697E-3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1152.5102300000001</v>
      </c>
      <c r="Q27" s="2" t="s">
        <v>22</v>
      </c>
      <c r="R27" s="2">
        <v>2</v>
      </c>
      <c r="S27" s="2">
        <v>576.75982999999997</v>
      </c>
      <c r="T27" s="2">
        <v>18.2529</v>
      </c>
      <c r="U27" s="2">
        <v>4.3010000000000001E-3</v>
      </c>
      <c r="V27" s="2">
        <v>8.0510000000000009E-3</v>
      </c>
      <c r="W27" s="2">
        <v>1.94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10</v>
      </c>
      <c r="E28" s="2" t="s">
        <v>154</v>
      </c>
      <c r="F28" s="2" t="s">
        <v>25</v>
      </c>
      <c r="G28" s="2">
        <v>3.32863E-3</v>
      </c>
      <c r="H28" s="2">
        <v>2.73697E-3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1074.54258</v>
      </c>
      <c r="Q28" s="2" t="s">
        <v>22</v>
      </c>
      <c r="R28" s="2">
        <v>2</v>
      </c>
      <c r="S28" s="2">
        <v>537.77562999999998</v>
      </c>
      <c r="T28" s="2">
        <v>37.351599999999998</v>
      </c>
      <c r="U28" s="2">
        <v>4.3010000000000001E-3</v>
      </c>
      <c r="V28" s="2">
        <v>3.4280000000000001E-3</v>
      </c>
      <c r="W28" s="2">
        <v>2.71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6.5940599999999997E-3</v>
      </c>
      <c r="H29" s="2">
        <v>2.73697E-3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927.41665</v>
      </c>
      <c r="Q29" s="2" t="s">
        <v>22</v>
      </c>
      <c r="R29" s="2">
        <v>2</v>
      </c>
      <c r="S29" s="2">
        <v>464.21172999999999</v>
      </c>
      <c r="T29" s="2">
        <v>19.211600000000001</v>
      </c>
      <c r="U29" s="2">
        <v>4.3010000000000001E-3</v>
      </c>
      <c r="V29" s="2">
        <v>6.6389999999999999E-3</v>
      </c>
      <c r="W29" s="2">
        <v>2.42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7.3508999999999996E-3</v>
      </c>
      <c r="H30" s="2">
        <v>2.73697E-3</v>
      </c>
      <c r="I30" s="2">
        <v>1</v>
      </c>
      <c r="J30" s="2">
        <v>1</v>
      </c>
      <c r="K30" s="2">
        <v>1</v>
      </c>
      <c r="L30" s="2" t="s">
        <v>41</v>
      </c>
      <c r="M30" s="2" t="s">
        <v>165</v>
      </c>
      <c r="N30" s="2" t="s">
        <v>43</v>
      </c>
      <c r="O30" s="2">
        <v>0</v>
      </c>
      <c r="P30" s="2">
        <v>1025.48981</v>
      </c>
      <c r="Q30" s="2" t="s">
        <v>22</v>
      </c>
      <c r="R30" s="2">
        <v>2</v>
      </c>
      <c r="S30" s="2">
        <v>513.24847</v>
      </c>
      <c r="T30" s="2">
        <v>30.118400000000001</v>
      </c>
      <c r="U30" s="2">
        <v>4.3010000000000001E-3</v>
      </c>
      <c r="V30" s="2">
        <v>7.3369999999999998E-3</v>
      </c>
      <c r="W30" s="2">
        <v>2.74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4.5717700000000002E-3</v>
      </c>
      <c r="H31" s="2">
        <v>2.73697E-3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880.45231000000001</v>
      </c>
      <c r="Q31" s="2" t="s">
        <v>22</v>
      </c>
      <c r="R31" s="2">
        <v>2</v>
      </c>
      <c r="S31" s="2">
        <v>440.72980000000001</v>
      </c>
      <c r="T31" s="2">
        <v>17.700700000000001</v>
      </c>
      <c r="U31" s="2">
        <v>4.3010000000000001E-3</v>
      </c>
      <c r="V31" s="2">
        <v>4.6589999999999999E-3</v>
      </c>
      <c r="W31" s="2">
        <v>2.62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9.2205199999999994E-3</v>
      </c>
      <c r="H32" s="2">
        <v>2.73697E-3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1178.64156</v>
      </c>
      <c r="Q32" s="2" t="s">
        <v>22</v>
      </c>
      <c r="R32" s="2">
        <v>2</v>
      </c>
      <c r="S32" s="2">
        <v>589.82556</v>
      </c>
      <c r="T32" s="2">
        <v>33.064799999999998</v>
      </c>
      <c r="U32" s="2">
        <v>4.3010000000000001E-3</v>
      </c>
      <c r="V32" s="2">
        <v>9.1409999999999998E-3</v>
      </c>
      <c r="W32" s="2">
        <v>2.48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4.4598800000000003E-3</v>
      </c>
      <c r="H33" s="2">
        <v>2.73697E-3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1043.5520200000001</v>
      </c>
      <c r="Q33" s="2" t="s">
        <v>22</v>
      </c>
      <c r="R33" s="2">
        <v>2</v>
      </c>
      <c r="S33" s="2">
        <v>522.27979000000005</v>
      </c>
      <c r="T33" s="2">
        <v>39.881</v>
      </c>
      <c r="U33" s="2">
        <v>4.3010000000000001E-3</v>
      </c>
      <c r="V33" s="2">
        <v>4.5589999999999997E-3</v>
      </c>
      <c r="W33" s="2">
        <v>2.0099999999999998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4.4820299999999997E-3</v>
      </c>
      <c r="H34" s="2">
        <v>2.73697E-3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1068.55717</v>
      </c>
      <c r="Q34" s="2" t="s">
        <v>22</v>
      </c>
      <c r="R34" s="2">
        <v>2</v>
      </c>
      <c r="S34" s="2">
        <v>534.78246999999999</v>
      </c>
      <c r="T34" s="2">
        <v>30.320399999999999</v>
      </c>
      <c r="U34" s="2">
        <v>4.3010000000000001E-3</v>
      </c>
      <c r="V34" s="2">
        <v>4.5649999999999996E-3</v>
      </c>
      <c r="W34" s="2">
        <v>2.3199999999999998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5.2780300000000004E-3</v>
      </c>
      <c r="H35" s="2">
        <v>2.73697E-3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1151.51161</v>
      </c>
      <c r="Q35" s="2" t="s">
        <v>22</v>
      </c>
      <c r="R35" s="2">
        <v>2</v>
      </c>
      <c r="S35" s="2">
        <v>576.25995</v>
      </c>
      <c r="T35" s="2">
        <v>28.315000000000001</v>
      </c>
      <c r="U35" s="2">
        <v>4.3010000000000001E-3</v>
      </c>
      <c r="V35" s="2">
        <v>5.3470000000000002E-3</v>
      </c>
      <c r="W35" s="2">
        <v>1.99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9.4964300000000001E-3</v>
      </c>
      <c r="H36" s="2">
        <v>2.73697E-3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1127.58438</v>
      </c>
      <c r="Q36" s="2" t="s">
        <v>22</v>
      </c>
      <c r="R36" s="2">
        <v>2</v>
      </c>
      <c r="S36" s="2">
        <v>564.29596000000004</v>
      </c>
      <c r="T36" s="2">
        <v>34.928400000000003</v>
      </c>
      <c r="U36" s="2">
        <v>4.3010000000000001E-3</v>
      </c>
      <c r="V36" s="2">
        <v>9.4009999999999996E-3</v>
      </c>
      <c r="W36" s="2">
        <v>1.64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6.1531099999999998E-3</v>
      </c>
      <c r="H37" s="2">
        <v>2.73697E-3</v>
      </c>
      <c r="I37" s="2">
        <v>1</v>
      </c>
      <c r="J37" s="2">
        <v>1</v>
      </c>
      <c r="K37" s="2">
        <v>1</v>
      </c>
      <c r="L37" s="2" t="s">
        <v>25</v>
      </c>
      <c r="M37" s="2" t="s">
        <v>25</v>
      </c>
      <c r="N37" s="2" t="s">
        <v>25</v>
      </c>
      <c r="O37" s="2">
        <v>0</v>
      </c>
      <c r="P37" s="2">
        <v>991.48770999999999</v>
      </c>
      <c r="Q37" s="2" t="s">
        <v>22</v>
      </c>
      <c r="R37" s="2">
        <v>2</v>
      </c>
      <c r="S37" s="2">
        <v>496.24734000000001</v>
      </c>
      <c r="T37" s="2">
        <v>31.5152</v>
      </c>
      <c r="U37" s="2">
        <v>4.3010000000000001E-3</v>
      </c>
      <c r="V37" s="2">
        <v>6.2069999999999998E-3</v>
      </c>
      <c r="W37" s="2">
        <v>3.23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10</v>
      </c>
      <c r="E38" s="2" t="s">
        <v>199</v>
      </c>
      <c r="F38" s="2" t="s">
        <v>25</v>
      </c>
      <c r="G38" s="2">
        <v>4.0189600000000002E-3</v>
      </c>
      <c r="H38" s="2">
        <v>2.73697E-3</v>
      </c>
      <c r="I38" s="2">
        <v>1</v>
      </c>
      <c r="J38" s="2">
        <v>1</v>
      </c>
      <c r="K38" s="2">
        <v>2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1074.54258</v>
      </c>
      <c r="Q38" s="2" t="s">
        <v>22</v>
      </c>
      <c r="R38" s="2">
        <v>2</v>
      </c>
      <c r="S38" s="2">
        <v>537.77606000000003</v>
      </c>
      <c r="T38" s="2">
        <v>30.604900000000001</v>
      </c>
      <c r="U38" s="2">
        <v>4.3010000000000001E-3</v>
      </c>
      <c r="V38" s="2">
        <v>4.1240000000000001E-3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10</v>
      </c>
      <c r="E39" s="2" t="s">
        <v>204</v>
      </c>
      <c r="F39" s="2" t="s">
        <v>25</v>
      </c>
      <c r="G39" s="2">
        <v>4.9489299999999998E-3</v>
      </c>
      <c r="H39" s="2">
        <v>2.73697E-3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1103.4785999999999</v>
      </c>
      <c r="Q39" s="2" t="s">
        <v>22</v>
      </c>
      <c r="R39" s="2">
        <v>2</v>
      </c>
      <c r="S39" s="2">
        <v>552.24303999999995</v>
      </c>
      <c r="T39" s="2">
        <v>26.558399999999999</v>
      </c>
      <c r="U39" s="2">
        <v>4.3010000000000001E-3</v>
      </c>
      <c r="V39" s="2">
        <v>5.0350000000000004E-3</v>
      </c>
      <c r="W39" s="2">
        <v>2.74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6.8599300000000002E-3</v>
      </c>
      <c r="H40" s="2">
        <v>2.73697E-3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1053.5574999999999</v>
      </c>
      <c r="Q40" s="2" t="s">
        <v>22</v>
      </c>
      <c r="R40" s="2">
        <v>2</v>
      </c>
      <c r="S40" s="2">
        <v>527.28264999999999</v>
      </c>
      <c r="T40" s="2">
        <v>37.985599999999998</v>
      </c>
      <c r="U40" s="2">
        <v>4.3010000000000001E-3</v>
      </c>
      <c r="V40" s="2">
        <v>6.8910000000000004E-3</v>
      </c>
      <c r="W40" s="2">
        <v>2.75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10</v>
      </c>
      <c r="E41" s="2" t="s">
        <v>214</v>
      </c>
      <c r="F41" s="2" t="s">
        <v>25</v>
      </c>
      <c r="G41" s="2">
        <v>6.9623300000000001E-3</v>
      </c>
      <c r="H41" s="2">
        <v>2.73697E-3</v>
      </c>
      <c r="I41" s="2">
        <v>1</v>
      </c>
      <c r="J41" s="2">
        <v>5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948.49964999999997</v>
      </c>
      <c r="Q41" s="2" t="s">
        <v>22</v>
      </c>
      <c r="R41" s="2">
        <v>2</v>
      </c>
      <c r="S41" s="2">
        <v>474.75342000000001</v>
      </c>
      <c r="T41" s="2">
        <v>25.658000000000001</v>
      </c>
      <c r="U41" s="2">
        <v>4.3010000000000001E-3</v>
      </c>
      <c r="V41" s="2">
        <v>6.9930000000000001E-3</v>
      </c>
      <c r="W41" s="2">
        <v>3.49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10</v>
      </c>
      <c r="E42" s="2" t="s">
        <v>219</v>
      </c>
      <c r="F42" s="2" t="s">
        <v>25</v>
      </c>
      <c r="G42" s="2">
        <v>6.21427E-3</v>
      </c>
      <c r="H42" s="2">
        <v>2.73697E-3</v>
      </c>
      <c r="I42" s="2">
        <v>1</v>
      </c>
      <c r="J42" s="2">
        <v>2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1126.5374899999999</v>
      </c>
      <c r="Q42" s="2" t="s">
        <v>22</v>
      </c>
      <c r="R42" s="2">
        <v>2</v>
      </c>
      <c r="S42" s="2">
        <v>563.77386000000001</v>
      </c>
      <c r="T42" s="2">
        <v>30.738099999999999</v>
      </c>
      <c r="U42" s="2">
        <v>4.3010000000000001E-3</v>
      </c>
      <c r="V42" s="2">
        <v>6.2589999999999998E-3</v>
      </c>
      <c r="W42" s="2">
        <v>2.56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8.4807000000000007E-3</v>
      </c>
      <c r="H43" s="2">
        <v>2.73697E-3</v>
      </c>
      <c r="I43" s="2">
        <v>1</v>
      </c>
      <c r="J43" s="2">
        <v>1</v>
      </c>
      <c r="K43" s="2">
        <v>1</v>
      </c>
      <c r="L43" s="2" t="s">
        <v>173</v>
      </c>
      <c r="M43" s="2" t="s">
        <v>225</v>
      </c>
      <c r="N43" s="2" t="s">
        <v>175</v>
      </c>
      <c r="O43" s="2">
        <v>0</v>
      </c>
      <c r="P43" s="2">
        <v>1063.5265899999999</v>
      </c>
      <c r="Q43" s="2" t="s">
        <v>22</v>
      </c>
      <c r="R43" s="2">
        <v>2</v>
      </c>
      <c r="S43" s="2">
        <v>532.26793999999995</v>
      </c>
      <c r="T43" s="2">
        <v>19.006699999999999</v>
      </c>
      <c r="U43" s="2">
        <v>4.3010000000000001E-3</v>
      </c>
      <c r="V43" s="2">
        <v>8.4250000000000002E-3</v>
      </c>
      <c r="W43" s="2">
        <v>2.91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10</v>
      </c>
      <c r="E44" s="2" t="s">
        <v>227</v>
      </c>
      <c r="F44" s="2" t="s">
        <v>25</v>
      </c>
      <c r="G44" s="2">
        <v>1.79894E-3</v>
      </c>
      <c r="H44" s="2">
        <v>2.73697E-3</v>
      </c>
      <c r="I44" s="2">
        <v>1</v>
      </c>
      <c r="J44" s="2">
        <v>1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975.45303999999999</v>
      </c>
      <c r="Q44" s="2" t="s">
        <v>22</v>
      </c>
      <c r="R44" s="2">
        <v>2</v>
      </c>
      <c r="S44" s="2">
        <v>488.23016000000001</v>
      </c>
      <c r="T44" s="2">
        <v>22.741</v>
      </c>
      <c r="U44" s="2">
        <v>4.3010000000000001E-3</v>
      </c>
      <c r="V44" s="2">
        <v>1.903E-3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2.72945E-3</v>
      </c>
      <c r="H45" s="2">
        <v>2.73697E-3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1005.52111</v>
      </c>
      <c r="Q45" s="2" t="s">
        <v>22</v>
      </c>
      <c r="R45" s="2">
        <v>2</v>
      </c>
      <c r="S45" s="2">
        <v>503.26366999999999</v>
      </c>
      <c r="T45" s="2">
        <v>28.151700000000002</v>
      </c>
      <c r="U45" s="2">
        <v>4.3010000000000001E-3</v>
      </c>
      <c r="V45" s="2">
        <v>2.8370000000000001E-3</v>
      </c>
      <c r="W45" s="2">
        <v>2.79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8</v>
      </c>
      <c r="E46" s="2" t="s">
        <v>237</v>
      </c>
      <c r="F46" s="2" t="s">
        <v>25</v>
      </c>
      <c r="G46" s="2">
        <v>8.8648200000000007E-3</v>
      </c>
      <c r="H46" s="2">
        <v>2.73697E-3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954.50433999999996</v>
      </c>
      <c r="Q46" s="2" t="s">
        <v>22</v>
      </c>
      <c r="R46" s="2">
        <v>2</v>
      </c>
      <c r="S46" s="2">
        <v>477.75601</v>
      </c>
      <c r="T46" s="2">
        <v>38.055399999999999</v>
      </c>
      <c r="U46" s="2">
        <v>4.3010000000000001E-3</v>
      </c>
      <c r="V46" s="2">
        <v>8.8210000000000007E-3</v>
      </c>
      <c r="W46" s="2">
        <v>1.7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9.0409600000000007E-3</v>
      </c>
      <c r="H47" s="2">
        <v>2.73697E-3</v>
      </c>
      <c r="I47" s="2">
        <v>1</v>
      </c>
      <c r="J47" s="2">
        <v>1</v>
      </c>
      <c r="K47" s="2">
        <v>1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999.47415999999998</v>
      </c>
      <c r="Q47" s="2" t="s">
        <v>22</v>
      </c>
      <c r="R47" s="2">
        <v>2</v>
      </c>
      <c r="S47" s="2">
        <v>500.24121000000002</v>
      </c>
      <c r="T47" s="2">
        <v>16.592700000000001</v>
      </c>
      <c r="U47" s="2">
        <v>4.3010000000000001E-3</v>
      </c>
      <c r="V47" s="2">
        <v>8.9709999999999998E-3</v>
      </c>
      <c r="W47" s="2">
        <v>2.39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10</v>
      </c>
      <c r="E48" s="2" t="s">
        <v>247</v>
      </c>
      <c r="F48" s="2" t="s">
        <v>25</v>
      </c>
      <c r="G48" s="2">
        <v>7.8765099999999998E-3</v>
      </c>
      <c r="H48" s="2">
        <v>2.73697E-3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1078.5275999999999</v>
      </c>
      <c r="Q48" s="2" t="s">
        <v>22</v>
      </c>
      <c r="R48" s="2">
        <v>2</v>
      </c>
      <c r="S48" s="2">
        <v>539.76849000000004</v>
      </c>
      <c r="T48" s="2">
        <v>20.613700000000001</v>
      </c>
      <c r="U48" s="2">
        <v>4.3010000000000001E-3</v>
      </c>
      <c r="V48" s="2">
        <v>7.8560000000000001E-3</v>
      </c>
      <c r="W48" s="2">
        <v>2.12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4.3077999999999997E-3</v>
      </c>
      <c r="H49" s="2">
        <v>2.73697E-3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1094.52991</v>
      </c>
      <c r="Q49" s="2" t="s">
        <v>22</v>
      </c>
      <c r="R49" s="2">
        <v>3</v>
      </c>
      <c r="S49" s="2">
        <v>365.51477</v>
      </c>
      <c r="T49" s="2">
        <v>34.696300000000001</v>
      </c>
      <c r="U49" s="2">
        <v>4.3010000000000001E-3</v>
      </c>
      <c r="V49" s="2">
        <v>4.3949999999999996E-3</v>
      </c>
      <c r="W49" s="2">
        <v>2.08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4.2023399999999997E-3</v>
      </c>
      <c r="H50" s="2">
        <v>2.73697E-3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1003.50546</v>
      </c>
      <c r="Q50" s="2" t="s">
        <v>22</v>
      </c>
      <c r="R50" s="2">
        <v>2</v>
      </c>
      <c r="S50" s="2">
        <v>502.25659000000002</v>
      </c>
      <c r="T50" s="2">
        <v>29.401499999999999</v>
      </c>
      <c r="U50" s="2">
        <v>4.3010000000000001E-3</v>
      </c>
      <c r="V50" s="2">
        <v>4.3049999999999998E-3</v>
      </c>
      <c r="W50" s="2">
        <v>3.02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8</v>
      </c>
      <c r="E51" s="2" t="s">
        <v>262</v>
      </c>
      <c r="F51" s="2" t="s">
        <v>25</v>
      </c>
      <c r="G51" s="2">
        <v>9.0855299999999996E-3</v>
      </c>
      <c r="H51" s="2">
        <v>2.73697E-3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864.46862999999996</v>
      </c>
      <c r="Q51" s="2" t="s">
        <v>22</v>
      </c>
      <c r="R51" s="2">
        <v>2</v>
      </c>
      <c r="S51" s="2">
        <v>432.73818999999997</v>
      </c>
      <c r="T51" s="2">
        <v>22.7285</v>
      </c>
      <c r="U51" s="2">
        <v>4.3010000000000001E-3</v>
      </c>
      <c r="V51" s="2">
        <v>9.0159999999999997E-3</v>
      </c>
      <c r="W51" s="2">
        <v>1.83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6.1531099999999998E-3</v>
      </c>
      <c r="H52" s="2">
        <v>2.73697E-3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907.46321</v>
      </c>
      <c r="Q52" s="2" t="s">
        <v>22</v>
      </c>
      <c r="R52" s="2">
        <v>2</v>
      </c>
      <c r="S52" s="2">
        <v>454.23498999999998</v>
      </c>
      <c r="T52" s="2">
        <v>27.646100000000001</v>
      </c>
      <c r="U52" s="2">
        <v>4.3010000000000001E-3</v>
      </c>
      <c r="V52" s="2">
        <v>6.1980000000000004E-3</v>
      </c>
      <c r="W52" s="2">
        <v>2.75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149</v>
      </c>
      <c r="G53" s="2">
        <v>2.6891200000000001E-3</v>
      </c>
      <c r="H53" s="2">
        <v>2.73697E-3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952.47681</v>
      </c>
      <c r="Q53" s="2" t="s">
        <v>22</v>
      </c>
      <c r="R53" s="2">
        <v>2</v>
      </c>
      <c r="S53" s="2">
        <v>476.74216000000001</v>
      </c>
      <c r="T53" s="2">
        <v>11.172700000000001</v>
      </c>
      <c r="U53" s="2">
        <v>4.3010000000000001E-3</v>
      </c>
      <c r="V53" s="2">
        <v>2.7950000000000002E-3</v>
      </c>
      <c r="W53" s="2">
        <v>2.46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9.0409600000000007E-3</v>
      </c>
      <c r="H54" s="2">
        <v>2.73697E-3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946.52039000000002</v>
      </c>
      <c r="Q54" s="2" t="s">
        <v>22</v>
      </c>
      <c r="R54" s="2">
        <v>2</v>
      </c>
      <c r="S54" s="2">
        <v>473.76407</v>
      </c>
      <c r="T54" s="2">
        <v>33.030299999999997</v>
      </c>
      <c r="U54" s="2">
        <v>4.3010000000000001E-3</v>
      </c>
      <c r="V54" s="2">
        <v>8.9599999999999992E-3</v>
      </c>
      <c r="W54" s="2">
        <v>2.73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5.1489500000000002E-3</v>
      </c>
      <c r="H55" s="2">
        <v>2.73697E-3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1069.6040599999999</v>
      </c>
      <c r="Q55" s="2" t="s">
        <v>22</v>
      </c>
      <c r="R55" s="2">
        <v>2</v>
      </c>
      <c r="S55" s="2">
        <v>535.30620999999996</v>
      </c>
      <c r="T55" s="2">
        <v>32.243600000000001</v>
      </c>
      <c r="U55" s="2">
        <v>4.3010000000000001E-3</v>
      </c>
      <c r="V55" s="2">
        <v>5.2199999999999998E-3</v>
      </c>
      <c r="W55" s="2">
        <v>2.6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6.6925500000000002E-3</v>
      </c>
      <c r="H56" s="2">
        <v>2.73697E-3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1011.51055</v>
      </c>
      <c r="Q56" s="2" t="s">
        <v>22</v>
      </c>
      <c r="R56" s="2">
        <v>2</v>
      </c>
      <c r="S56" s="2">
        <v>506.26001000000002</v>
      </c>
      <c r="T56" s="2">
        <v>36.030700000000003</v>
      </c>
      <c r="U56" s="2">
        <v>4.3010000000000001E-3</v>
      </c>
      <c r="V56" s="2">
        <v>6.7250000000000001E-3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10</v>
      </c>
      <c r="E57" s="2" t="s">
        <v>292</v>
      </c>
      <c r="F57" s="2" t="s">
        <v>25</v>
      </c>
      <c r="G57" s="2">
        <v>3.4122200000000001E-3</v>
      </c>
      <c r="H57" s="2">
        <v>2.73697E-3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1064.547</v>
      </c>
      <c r="Q57" s="2" t="s">
        <v>22</v>
      </c>
      <c r="R57" s="2">
        <v>2</v>
      </c>
      <c r="S57" s="2">
        <v>532.77710000000002</v>
      </c>
      <c r="T57" s="2">
        <v>27.318899999999999</v>
      </c>
      <c r="U57" s="2">
        <v>4.3010000000000001E-3</v>
      </c>
      <c r="V57" s="2">
        <v>3.5260000000000001E-3</v>
      </c>
      <c r="W57" s="2">
        <v>2.9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3.80562E-3</v>
      </c>
      <c r="H58" s="2">
        <v>2.73697E-3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983.51563999999996</v>
      </c>
      <c r="Q58" s="2" t="s">
        <v>22</v>
      </c>
      <c r="R58" s="2">
        <v>2</v>
      </c>
      <c r="S58" s="2">
        <v>492.26065</v>
      </c>
      <c r="T58" s="2">
        <v>32.497999999999998</v>
      </c>
      <c r="U58" s="2">
        <v>4.3010000000000001E-3</v>
      </c>
      <c r="V58" s="2">
        <v>3.9060000000000002E-3</v>
      </c>
      <c r="W58" s="2">
        <v>2.15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6.6595600000000001E-3</v>
      </c>
      <c r="H59" s="2">
        <v>2.73697E-3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1004.50811</v>
      </c>
      <c r="Q59" s="2" t="s">
        <v>22</v>
      </c>
      <c r="R59" s="2">
        <v>2</v>
      </c>
      <c r="S59" s="2">
        <v>502.75742000000002</v>
      </c>
      <c r="T59" s="2">
        <v>30.6751</v>
      </c>
      <c r="U59" s="2">
        <v>4.3010000000000001E-3</v>
      </c>
      <c r="V59" s="2">
        <v>6.6819999999999996E-3</v>
      </c>
      <c r="W59" s="2">
        <v>2.68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10</v>
      </c>
      <c r="E60" s="2" t="s">
        <v>307</v>
      </c>
      <c r="F60" s="2" t="s">
        <v>25</v>
      </c>
      <c r="G60" s="2">
        <v>5.7130499999999999E-3</v>
      </c>
      <c r="H60" s="2">
        <v>2.73697E-3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1058.5728200000001</v>
      </c>
      <c r="Q60" s="2" t="s">
        <v>22</v>
      </c>
      <c r="R60" s="2">
        <v>2</v>
      </c>
      <c r="S60" s="2">
        <v>529.79010000000005</v>
      </c>
      <c r="T60" s="2">
        <v>34.678800000000003</v>
      </c>
      <c r="U60" s="2">
        <v>4.3010000000000001E-3</v>
      </c>
      <c r="V60" s="2">
        <v>5.7609999999999996E-3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313</v>
      </c>
      <c r="G61" s="2">
        <v>7.3147100000000003E-3</v>
      </c>
      <c r="H61" s="2">
        <v>2.73697E-3</v>
      </c>
      <c r="I61" s="2">
        <v>1</v>
      </c>
      <c r="J61" s="2">
        <v>1</v>
      </c>
      <c r="K61" s="2">
        <v>1</v>
      </c>
      <c r="L61" s="2" t="s">
        <v>233</v>
      </c>
      <c r="M61" s="2" t="s">
        <v>314</v>
      </c>
      <c r="N61" s="2" t="s">
        <v>235</v>
      </c>
      <c r="O61" s="2">
        <v>0</v>
      </c>
      <c r="P61" s="2">
        <v>1026.5288399999999</v>
      </c>
      <c r="Q61" s="2" t="s">
        <v>22</v>
      </c>
      <c r="R61" s="2">
        <v>2</v>
      </c>
      <c r="S61" s="2">
        <v>513.76824999999997</v>
      </c>
      <c r="T61" s="2">
        <v>29.1907</v>
      </c>
      <c r="U61" s="2">
        <v>4.3010000000000001E-3</v>
      </c>
      <c r="V61" s="2">
        <v>7.3029999999999996E-3</v>
      </c>
      <c r="W61" s="2">
        <v>1.71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9.3574799999999996E-3</v>
      </c>
      <c r="H62" s="2">
        <v>2.73697E-3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942.41632000000004</v>
      </c>
      <c r="Q62" s="2" t="s">
        <v>22</v>
      </c>
      <c r="R62" s="2">
        <v>2</v>
      </c>
      <c r="S62" s="2">
        <v>471.71149000000003</v>
      </c>
      <c r="T62" s="2">
        <v>25.7012</v>
      </c>
      <c r="U62" s="2">
        <v>4.3010000000000001E-3</v>
      </c>
      <c r="V62" s="2">
        <v>9.2809999999999993E-3</v>
      </c>
      <c r="W62" s="2">
        <v>2.02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5.2002000000000003E-3</v>
      </c>
      <c r="H63" s="2">
        <v>2.73697E-3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940.47343999999998</v>
      </c>
      <c r="Q63" s="2" t="s">
        <v>22</v>
      </c>
      <c r="R63" s="2">
        <v>2</v>
      </c>
      <c r="S63" s="2">
        <v>470.74011000000002</v>
      </c>
      <c r="T63" s="2">
        <v>34.181199999999997</v>
      </c>
      <c r="U63" s="2">
        <v>4.3010000000000001E-3</v>
      </c>
      <c r="V63" s="2">
        <v>5.2859999999999999E-3</v>
      </c>
      <c r="W63" s="2">
        <v>2.44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6.7257000000000003E-3</v>
      </c>
      <c r="H64" s="2">
        <v>2.73697E-3</v>
      </c>
      <c r="I64" s="2">
        <v>1</v>
      </c>
      <c r="J64" s="2">
        <v>2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1033.47964</v>
      </c>
      <c r="Q64" s="2" t="s">
        <v>22</v>
      </c>
      <c r="R64" s="2">
        <v>2</v>
      </c>
      <c r="S64" s="2">
        <v>517.24468999999999</v>
      </c>
      <c r="T64" s="2">
        <v>23.7087</v>
      </c>
      <c r="U64" s="2">
        <v>4.3010000000000001E-3</v>
      </c>
      <c r="V64" s="2">
        <v>6.7460000000000003E-3</v>
      </c>
      <c r="W64" s="2">
        <v>2.52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3.86265E-3</v>
      </c>
      <c r="H65" s="2">
        <v>2.73697E-3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1018.54152</v>
      </c>
      <c r="Q65" s="2" t="s">
        <v>22</v>
      </c>
      <c r="R65" s="2">
        <v>2</v>
      </c>
      <c r="S65" s="2">
        <v>509.77420000000001</v>
      </c>
      <c r="T65" s="2">
        <v>20.314</v>
      </c>
      <c r="U65" s="2">
        <v>4.3010000000000001E-3</v>
      </c>
      <c r="V65" s="2">
        <v>3.9649999999999998E-3</v>
      </c>
      <c r="W65" s="2">
        <v>2.48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10</v>
      </c>
      <c r="E66" s="2" t="s">
        <v>336</v>
      </c>
      <c r="F66" s="2" t="s">
        <v>25</v>
      </c>
      <c r="G66" s="2">
        <v>5.7413899999999999E-3</v>
      </c>
      <c r="H66" s="2">
        <v>2.73697E-3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1050.53135</v>
      </c>
      <c r="Q66" s="2" t="s">
        <v>22</v>
      </c>
      <c r="R66" s="2">
        <v>2</v>
      </c>
      <c r="S66" s="2">
        <v>525.76946999999996</v>
      </c>
      <c r="T66" s="2">
        <v>26.975100000000001</v>
      </c>
      <c r="U66" s="2">
        <v>4.3010000000000001E-3</v>
      </c>
      <c r="V66" s="2">
        <v>5.7910000000000001E-3</v>
      </c>
      <c r="W66" s="2">
        <v>2.21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1.8904799999999999E-3</v>
      </c>
      <c r="H67" s="2">
        <v>2.73697E-3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1099.53062</v>
      </c>
      <c r="Q67" s="2" t="s">
        <v>22</v>
      </c>
      <c r="R67" s="2">
        <v>2</v>
      </c>
      <c r="S67" s="2">
        <v>550.26935000000003</v>
      </c>
      <c r="T67" s="2">
        <v>32.566200000000002</v>
      </c>
      <c r="U67" s="2">
        <v>4.3010000000000001E-3</v>
      </c>
      <c r="V67" s="2">
        <v>1.9910000000000001E-3</v>
      </c>
      <c r="W67" s="2">
        <v>2.98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2.7841699999999999E-3</v>
      </c>
      <c r="H68" s="2">
        <v>2.73697E-3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1073.5585599999999</v>
      </c>
      <c r="Q68" s="2" t="s">
        <v>22</v>
      </c>
      <c r="R68" s="2">
        <v>2</v>
      </c>
      <c r="S68" s="2">
        <v>537.28301999999996</v>
      </c>
      <c r="T68" s="2">
        <v>31.072700000000001</v>
      </c>
      <c r="U68" s="2">
        <v>4.3010000000000001E-3</v>
      </c>
      <c r="V68" s="2">
        <v>2.8909999999999999E-3</v>
      </c>
      <c r="W68" s="2">
        <v>2.3199999999999998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9.4035799999999999E-3</v>
      </c>
      <c r="H69" s="2">
        <v>2.73697E-3</v>
      </c>
      <c r="I69" s="2">
        <v>1</v>
      </c>
      <c r="J69" s="2">
        <v>1</v>
      </c>
      <c r="K69" s="2">
        <v>1</v>
      </c>
      <c r="L69" s="2" t="s">
        <v>26</v>
      </c>
      <c r="M69" s="2" t="s">
        <v>352</v>
      </c>
      <c r="N69" s="2" t="s">
        <v>28</v>
      </c>
      <c r="O69" s="2">
        <v>0</v>
      </c>
      <c r="P69" s="2">
        <v>1174.63139</v>
      </c>
      <c r="Q69" s="2" t="s">
        <v>22</v>
      </c>
      <c r="R69" s="2">
        <v>2</v>
      </c>
      <c r="S69" s="2">
        <v>587.82019000000003</v>
      </c>
      <c r="T69" s="2">
        <v>34.247900000000001</v>
      </c>
      <c r="U69" s="2">
        <v>4.3010000000000001E-3</v>
      </c>
      <c r="V69" s="2">
        <v>9.3069999999999993E-3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6.3698100000000001E-3</v>
      </c>
      <c r="H70" s="2">
        <v>2.73697E-3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1012.47344</v>
      </c>
      <c r="Q70" s="2" t="s">
        <v>22</v>
      </c>
      <c r="R70" s="2">
        <v>2</v>
      </c>
      <c r="S70" s="2">
        <v>506.74002000000002</v>
      </c>
      <c r="T70" s="2">
        <v>36.771000000000001</v>
      </c>
      <c r="U70" s="2">
        <v>4.3010000000000001E-3</v>
      </c>
      <c r="V70" s="2">
        <v>6.4050000000000001E-3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1.2336000000000001E-3</v>
      </c>
      <c r="H71" s="2">
        <v>2.73697E-3</v>
      </c>
      <c r="I71" s="2">
        <v>1</v>
      </c>
      <c r="J71" s="2">
        <v>1</v>
      </c>
      <c r="K71" s="2">
        <v>1</v>
      </c>
      <c r="L71" s="2" t="s">
        <v>66</v>
      </c>
      <c r="M71" s="2" t="s">
        <v>360</v>
      </c>
      <c r="N71" s="2" t="s">
        <v>68</v>
      </c>
      <c r="O71" s="2">
        <v>0</v>
      </c>
      <c r="P71" s="2">
        <v>1163.55387</v>
      </c>
      <c r="Q71" s="2" t="s">
        <v>22</v>
      </c>
      <c r="R71" s="2">
        <v>2</v>
      </c>
      <c r="S71" s="2">
        <v>582.28081999999995</v>
      </c>
      <c r="T71" s="2">
        <v>21.710799999999999</v>
      </c>
      <c r="U71" s="2">
        <v>4.3010000000000001E-3</v>
      </c>
      <c r="V71" s="2">
        <v>1.323E-3</v>
      </c>
      <c r="W71" s="2">
        <v>2.3199999999999998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9</v>
      </c>
      <c r="E72" s="2" t="s">
        <v>362</v>
      </c>
      <c r="F72" s="2" t="s">
        <v>25</v>
      </c>
      <c r="G72" s="2">
        <v>4.39406E-3</v>
      </c>
      <c r="H72" s="2">
        <v>2.73697E-3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1175.60888</v>
      </c>
      <c r="Q72" s="2" t="s">
        <v>22</v>
      </c>
      <c r="R72" s="2">
        <v>2</v>
      </c>
      <c r="S72" s="2">
        <v>588.30822999999998</v>
      </c>
      <c r="T72" s="2">
        <v>28.658200000000001</v>
      </c>
      <c r="U72" s="2">
        <v>4.3010000000000001E-3</v>
      </c>
      <c r="V72" s="2">
        <v>4.4949999999999999E-3</v>
      </c>
      <c r="W72" s="2">
        <v>2.87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10</v>
      </c>
      <c r="E73" s="2" t="s">
        <v>367</v>
      </c>
      <c r="F73" s="2" t="s">
        <v>25</v>
      </c>
      <c r="G73" s="2">
        <v>5.3305499999999999E-3</v>
      </c>
      <c r="H73" s="2">
        <v>2.73697E-3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1259.6590100000001</v>
      </c>
      <c r="Q73" s="2" t="s">
        <v>22</v>
      </c>
      <c r="R73" s="2">
        <v>2</v>
      </c>
      <c r="S73" s="2">
        <v>630.33447000000001</v>
      </c>
      <c r="T73" s="2">
        <v>22.6875</v>
      </c>
      <c r="U73" s="2">
        <v>4.3010000000000001E-3</v>
      </c>
      <c r="V73" s="2">
        <v>5.3920000000000001E-3</v>
      </c>
      <c r="W73" s="2">
        <v>2.72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10</v>
      </c>
      <c r="E74" s="2" t="s">
        <v>372</v>
      </c>
      <c r="F74" s="2" t="s">
        <v>25</v>
      </c>
      <c r="G74" s="2">
        <v>3.82454E-3</v>
      </c>
      <c r="H74" s="2">
        <v>2.73697E-3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1203.57528</v>
      </c>
      <c r="Q74" s="2" t="s">
        <v>22</v>
      </c>
      <c r="R74" s="2">
        <v>2</v>
      </c>
      <c r="S74" s="2">
        <v>602.29143999999997</v>
      </c>
      <c r="T74" s="2">
        <v>22.017299999999999</v>
      </c>
      <c r="U74" s="2">
        <v>4.3010000000000001E-3</v>
      </c>
      <c r="V74" s="2">
        <v>3.9259999999999998E-3</v>
      </c>
      <c r="W74" s="2">
        <v>1.83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10</v>
      </c>
      <c r="E75" s="2" t="s">
        <v>377</v>
      </c>
      <c r="F75" s="2" t="s">
        <v>25</v>
      </c>
      <c r="G75" s="2">
        <v>9.3116099999999997E-3</v>
      </c>
      <c r="H75" s="2">
        <v>2.73697E-3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1003.50546</v>
      </c>
      <c r="Q75" s="2" t="s">
        <v>22</v>
      </c>
      <c r="R75" s="2">
        <v>2</v>
      </c>
      <c r="S75" s="2">
        <v>502.25693000000001</v>
      </c>
      <c r="T75" s="2">
        <v>24.3581</v>
      </c>
      <c r="U75" s="2">
        <v>4.3010000000000001E-3</v>
      </c>
      <c r="V75" s="2">
        <v>9.2149999999999992E-3</v>
      </c>
      <c r="W75" s="2">
        <v>3.19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11</v>
      </c>
      <c r="E76" s="2" t="s">
        <v>382</v>
      </c>
      <c r="F76" s="2" t="s">
        <v>25</v>
      </c>
      <c r="G76" s="2">
        <v>5.9437200000000004E-3</v>
      </c>
      <c r="H76" s="2">
        <v>2.73697E-3</v>
      </c>
      <c r="I76" s="2">
        <v>1</v>
      </c>
      <c r="J76" s="2">
        <v>1</v>
      </c>
      <c r="K76" s="2">
        <v>1</v>
      </c>
      <c r="L76" s="2" t="s">
        <v>363</v>
      </c>
      <c r="M76" s="2" t="s">
        <v>383</v>
      </c>
      <c r="N76" s="2" t="s">
        <v>365</v>
      </c>
      <c r="O76" s="2">
        <v>0</v>
      </c>
      <c r="P76" s="2">
        <v>1174.5446999999999</v>
      </c>
      <c r="Q76" s="2" t="s">
        <v>22</v>
      </c>
      <c r="R76" s="2">
        <v>2</v>
      </c>
      <c r="S76" s="2">
        <v>587.77599999999995</v>
      </c>
      <c r="T76" s="2">
        <v>19.724699999999999</v>
      </c>
      <c r="U76" s="2">
        <v>4.3010000000000001E-3</v>
      </c>
      <c r="V76" s="2">
        <v>5.9849999999999999E-3</v>
      </c>
      <c r="W76" s="2">
        <v>3.45</v>
      </c>
    </row>
    <row r="77" spans="1:23">
      <c r="A77" s="2" t="b">
        <v>0</v>
      </c>
      <c r="B77" s="2" t="s">
        <v>22</v>
      </c>
      <c r="C77" s="2" t="s">
        <v>384</v>
      </c>
      <c r="D77" s="2">
        <f t="shared" si="1"/>
        <v>10</v>
      </c>
      <c r="E77" s="2" t="s">
        <v>385</v>
      </c>
      <c r="F77" s="2" t="s">
        <v>386</v>
      </c>
      <c r="G77" s="2">
        <v>2.72945E-3</v>
      </c>
      <c r="H77" s="2">
        <v>2.73697E-3</v>
      </c>
      <c r="I77" s="2">
        <v>1</v>
      </c>
      <c r="J77" s="2">
        <v>1</v>
      </c>
      <c r="K77" s="2">
        <v>1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1079.5401400000001</v>
      </c>
      <c r="Q77" s="2" t="s">
        <v>22</v>
      </c>
      <c r="R77" s="2">
        <v>2</v>
      </c>
      <c r="S77" s="2">
        <v>540.27399000000003</v>
      </c>
      <c r="T77" s="2">
        <v>30.643599999999999</v>
      </c>
      <c r="U77" s="2">
        <v>4.3010000000000001E-3</v>
      </c>
      <c r="V77" s="2">
        <v>2.8349999999999998E-3</v>
      </c>
      <c r="W77" s="2">
        <v>2.27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14</v>
      </c>
      <c r="E78" s="2" t="s">
        <v>391</v>
      </c>
      <c r="F78" s="2" t="s">
        <v>392</v>
      </c>
      <c r="G78" s="2">
        <v>8.8213100000000006E-3</v>
      </c>
      <c r="H78" s="2">
        <v>2.73697E-3</v>
      </c>
      <c r="I78" s="2">
        <v>1</v>
      </c>
      <c r="J78" s="2">
        <v>1</v>
      </c>
      <c r="K78" s="2">
        <v>1</v>
      </c>
      <c r="L78" s="2" t="s">
        <v>387</v>
      </c>
      <c r="M78" s="2" t="s">
        <v>393</v>
      </c>
      <c r="N78" s="2" t="s">
        <v>389</v>
      </c>
      <c r="O78" s="2">
        <v>0</v>
      </c>
      <c r="P78" s="2">
        <v>1422.68932</v>
      </c>
      <c r="Q78" s="2" t="s">
        <v>22</v>
      </c>
      <c r="R78" s="2">
        <v>2</v>
      </c>
      <c r="S78" s="2">
        <v>711.84888000000001</v>
      </c>
      <c r="T78" s="2">
        <v>31.0093</v>
      </c>
      <c r="U78" s="2">
        <v>4.3010000000000001E-3</v>
      </c>
      <c r="V78" s="2">
        <v>8.7510000000000001E-3</v>
      </c>
      <c r="W78" s="2">
        <v>3.16</v>
      </c>
    </row>
    <row r="79" spans="1:23">
      <c r="A79" s="2" t="b">
        <v>0</v>
      </c>
      <c r="B79" s="2" t="s">
        <v>22</v>
      </c>
      <c r="C79" s="2" t="s">
        <v>394</v>
      </c>
      <c r="D79" s="2">
        <f t="shared" si="1"/>
        <v>9</v>
      </c>
      <c r="E79" s="2" t="s">
        <v>395</v>
      </c>
      <c r="F79" s="2" t="s">
        <v>25</v>
      </c>
      <c r="G79" s="2">
        <v>3.0142099999999998E-3</v>
      </c>
      <c r="H79" s="2">
        <v>2.73697E-3</v>
      </c>
      <c r="I79" s="2">
        <v>1</v>
      </c>
      <c r="J79" s="2">
        <v>1</v>
      </c>
      <c r="K79" s="2">
        <v>1</v>
      </c>
      <c r="L79" s="2" t="s">
        <v>396</v>
      </c>
      <c r="M79" s="2" t="s">
        <v>397</v>
      </c>
      <c r="N79" s="2" t="s">
        <v>398</v>
      </c>
      <c r="O79" s="2">
        <v>0</v>
      </c>
      <c r="P79" s="2">
        <v>955.47310000000004</v>
      </c>
      <c r="Q79" s="2" t="s">
        <v>22</v>
      </c>
      <c r="R79" s="2">
        <v>2</v>
      </c>
      <c r="S79" s="2">
        <v>478.23998999999998</v>
      </c>
      <c r="T79" s="2">
        <v>36.9495</v>
      </c>
      <c r="U79" s="2">
        <v>4.3010000000000001E-3</v>
      </c>
      <c r="V79" s="2">
        <v>3.1159999999999998E-3</v>
      </c>
      <c r="W79" s="2">
        <v>3.1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9</v>
      </c>
      <c r="E80" s="2" t="s">
        <v>400</v>
      </c>
      <c r="F80" s="2" t="s">
        <v>25</v>
      </c>
      <c r="G80" s="2">
        <v>5.6288500000000003E-3</v>
      </c>
      <c r="H80" s="2">
        <v>2.73697E-3</v>
      </c>
      <c r="I80" s="2">
        <v>1</v>
      </c>
      <c r="J80" s="2">
        <v>1</v>
      </c>
      <c r="K80" s="2">
        <v>1</v>
      </c>
      <c r="L80" s="2" t="s">
        <v>401</v>
      </c>
      <c r="M80" s="2" t="s">
        <v>402</v>
      </c>
      <c r="N80" s="2" t="s">
        <v>403</v>
      </c>
      <c r="O80" s="2">
        <v>0</v>
      </c>
      <c r="P80" s="2">
        <v>773.45158000000004</v>
      </c>
      <c r="Q80" s="2" t="s">
        <v>22</v>
      </c>
      <c r="R80" s="2">
        <v>2</v>
      </c>
      <c r="S80" s="2">
        <v>387.22960999999998</v>
      </c>
      <c r="T80" s="2">
        <v>16.560300000000002</v>
      </c>
      <c r="U80" s="2">
        <v>4.3010000000000001E-3</v>
      </c>
      <c r="V80" s="2">
        <v>5.6839999999999998E-3</v>
      </c>
      <c r="W80" s="2">
        <v>3.06</v>
      </c>
    </row>
    <row r="81" spans="1:23">
      <c r="A81" s="2" t="b">
        <v>0</v>
      </c>
      <c r="B81" s="2" t="s">
        <v>22</v>
      </c>
      <c r="C81" s="2" t="s">
        <v>404</v>
      </c>
      <c r="D81" s="2">
        <f t="shared" si="1"/>
        <v>9</v>
      </c>
      <c r="E81" s="2" t="s">
        <v>405</v>
      </c>
      <c r="F81" s="2" t="s">
        <v>25</v>
      </c>
      <c r="G81" s="2">
        <v>3.5327800000000001E-3</v>
      </c>
      <c r="H81" s="2">
        <v>2.73697E-3</v>
      </c>
      <c r="I81" s="2">
        <v>1</v>
      </c>
      <c r="J81" s="2">
        <v>1</v>
      </c>
      <c r="K81" s="2">
        <v>1</v>
      </c>
      <c r="L81" s="2" t="s">
        <v>406</v>
      </c>
      <c r="M81" s="2" t="s">
        <v>407</v>
      </c>
      <c r="N81" s="2" t="s">
        <v>408</v>
      </c>
      <c r="O81" s="2">
        <v>0</v>
      </c>
      <c r="P81" s="2">
        <v>982.48400000000004</v>
      </c>
      <c r="Q81" s="2" t="s">
        <v>22</v>
      </c>
      <c r="R81" s="2">
        <v>2</v>
      </c>
      <c r="S81" s="2">
        <v>491.74475000000001</v>
      </c>
      <c r="T81" s="2">
        <v>25.899899999999999</v>
      </c>
      <c r="U81" s="2">
        <v>4.3010000000000001E-3</v>
      </c>
      <c r="V81" s="2">
        <v>3.6289999999999998E-3</v>
      </c>
      <c r="W81" s="2">
        <v>2.89</v>
      </c>
    </row>
    <row r="82" spans="1:23">
      <c r="A82" s="2" t="b">
        <v>0</v>
      </c>
      <c r="B82" s="2" t="s">
        <v>22</v>
      </c>
      <c r="C82" s="2" t="s">
        <v>409</v>
      </c>
      <c r="D82" s="2">
        <f t="shared" si="1"/>
        <v>8</v>
      </c>
      <c r="E82" s="2" t="s">
        <v>410</v>
      </c>
      <c r="F82" s="2" t="s">
        <v>25</v>
      </c>
      <c r="G82" s="2">
        <v>3.5152999999999998E-3</v>
      </c>
      <c r="H82" s="2">
        <v>2.73697E-3</v>
      </c>
      <c r="I82" s="2">
        <v>1</v>
      </c>
      <c r="J82" s="2">
        <v>7</v>
      </c>
      <c r="K82" s="2">
        <v>1</v>
      </c>
      <c r="L82" s="2" t="s">
        <v>411</v>
      </c>
      <c r="M82" s="2" t="s">
        <v>412</v>
      </c>
      <c r="N82" s="2" t="s">
        <v>413</v>
      </c>
      <c r="O82" s="2">
        <v>0</v>
      </c>
      <c r="P82" s="2">
        <v>933.50738000000001</v>
      </c>
      <c r="Q82" s="2" t="s">
        <v>22</v>
      </c>
      <c r="R82" s="2">
        <v>2</v>
      </c>
      <c r="S82" s="2">
        <v>467.25734999999997</v>
      </c>
      <c r="T82" s="2">
        <v>30.774000000000001</v>
      </c>
      <c r="U82" s="2">
        <v>4.3010000000000001E-3</v>
      </c>
      <c r="V82" s="2">
        <v>3.6229999999999999E-3</v>
      </c>
      <c r="W82" s="2">
        <v>2.25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5.4912600000000004E-3</v>
      </c>
      <c r="H83" s="2">
        <v>2.73697E-3</v>
      </c>
      <c r="I83" s="2">
        <v>1</v>
      </c>
      <c r="J83" s="2">
        <v>1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1089.5839900000001</v>
      </c>
      <c r="Q83" s="2" t="s">
        <v>22</v>
      </c>
      <c r="R83" s="2">
        <v>3</v>
      </c>
      <c r="S83" s="2">
        <v>363.86603000000002</v>
      </c>
      <c r="T83" s="2">
        <v>19.255099999999999</v>
      </c>
      <c r="U83" s="2">
        <v>4.3010000000000001E-3</v>
      </c>
      <c r="V83" s="2">
        <v>5.5669999999999999E-3</v>
      </c>
      <c r="W83" s="2">
        <v>3.23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9</v>
      </c>
      <c r="E84" s="2" t="s">
        <v>420</v>
      </c>
      <c r="F84" s="2" t="s">
        <v>25</v>
      </c>
      <c r="G84" s="2">
        <v>3.7494199999999998E-3</v>
      </c>
      <c r="H84" s="2">
        <v>2.73697E-3</v>
      </c>
      <c r="I84" s="2">
        <v>1</v>
      </c>
      <c r="J84" s="2">
        <v>3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967.50949000000003</v>
      </c>
      <c r="Q84" s="2" t="s">
        <v>22</v>
      </c>
      <c r="R84" s="2">
        <v>2</v>
      </c>
      <c r="S84" s="2">
        <v>484.25848000000002</v>
      </c>
      <c r="T84" s="2">
        <v>24.648099999999999</v>
      </c>
      <c r="U84" s="2">
        <v>4.3010000000000001E-3</v>
      </c>
      <c r="V84" s="2">
        <v>3.8470000000000002E-3</v>
      </c>
      <c r="W84" s="2">
        <v>2.42</v>
      </c>
    </row>
    <row r="85" spans="1:23">
      <c r="A85" s="2" t="b">
        <v>0</v>
      </c>
      <c r="B85" s="2" t="s">
        <v>22</v>
      </c>
      <c r="C85" s="2" t="s">
        <v>424</v>
      </c>
      <c r="D85" s="2">
        <f t="shared" si="1"/>
        <v>9</v>
      </c>
      <c r="E85" s="2" t="s">
        <v>425</v>
      </c>
      <c r="F85" s="2" t="s">
        <v>25</v>
      </c>
      <c r="G85" s="2">
        <v>5.68484E-3</v>
      </c>
      <c r="H85" s="2">
        <v>2.73697E-3</v>
      </c>
      <c r="I85" s="2">
        <v>1</v>
      </c>
      <c r="J85" s="2">
        <v>2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871.52473999999995</v>
      </c>
      <c r="Q85" s="2" t="s">
        <v>22</v>
      </c>
      <c r="R85" s="2">
        <v>2</v>
      </c>
      <c r="S85" s="2">
        <v>436.26531999999997</v>
      </c>
      <c r="T85" s="2">
        <v>34.761400000000002</v>
      </c>
      <c r="U85" s="2">
        <v>4.3010000000000001E-3</v>
      </c>
      <c r="V85" s="2">
        <v>5.7419999999999997E-3</v>
      </c>
      <c r="W85" s="2">
        <v>2.66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8.1129300000000008E-3</v>
      </c>
      <c r="H86" s="2">
        <v>2.73697E-3</v>
      </c>
      <c r="I86" s="2">
        <v>1</v>
      </c>
      <c r="J86" s="2">
        <v>1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1012.5058</v>
      </c>
      <c r="Q86" s="2" t="s">
        <v>22</v>
      </c>
      <c r="R86" s="2">
        <v>2</v>
      </c>
      <c r="S86" s="2">
        <v>506.75623000000002</v>
      </c>
      <c r="T86" s="2">
        <v>27.6189</v>
      </c>
      <c r="U86" s="2">
        <v>4.3010000000000001E-3</v>
      </c>
      <c r="V86" s="2">
        <v>8.0890000000000007E-3</v>
      </c>
      <c r="W86" s="2">
        <v>2.77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7.7226700000000001E-3</v>
      </c>
      <c r="H87" s="2">
        <v>2.73697E-3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1021.56767</v>
      </c>
      <c r="Q87" s="2" t="s">
        <v>22</v>
      </c>
      <c r="R87" s="2">
        <v>2</v>
      </c>
      <c r="S87" s="2">
        <v>511.28769</v>
      </c>
      <c r="T87" s="2">
        <v>41.023200000000003</v>
      </c>
      <c r="U87" s="2">
        <v>4.3010000000000001E-3</v>
      </c>
      <c r="V87" s="2">
        <v>7.7060000000000002E-3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9.8285100000000004E-3</v>
      </c>
      <c r="H88" s="2">
        <v>2.73697E-3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1026.5102199999999</v>
      </c>
      <c r="Q88" s="2" t="s">
        <v>22</v>
      </c>
      <c r="R88" s="2">
        <v>2</v>
      </c>
      <c r="S88" s="2">
        <v>513.75891000000001</v>
      </c>
      <c r="T88" s="2">
        <v>31.304200000000002</v>
      </c>
      <c r="U88" s="2">
        <v>4.3010000000000001E-3</v>
      </c>
      <c r="V88" s="2">
        <v>9.7350000000000006E-3</v>
      </c>
      <c r="W88" s="2">
        <v>2.15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446</v>
      </c>
      <c r="G89" s="2">
        <v>6.92803E-3</v>
      </c>
      <c r="H89" s="2">
        <v>2.73697E-3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1092.53539</v>
      </c>
      <c r="Q89" s="2" t="s">
        <v>22</v>
      </c>
      <c r="R89" s="2">
        <v>2</v>
      </c>
      <c r="S89" s="2">
        <v>546.77184999999997</v>
      </c>
      <c r="T89" s="2">
        <v>31.639800000000001</v>
      </c>
      <c r="U89" s="2">
        <v>4.3010000000000001E-3</v>
      </c>
      <c r="V89" s="2">
        <v>6.9629999999999996E-3</v>
      </c>
      <c r="W89" s="2">
        <v>2.9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10</v>
      </c>
      <c r="E90" s="2" t="s">
        <v>451</v>
      </c>
      <c r="F90" s="2" t="s">
        <v>25</v>
      </c>
      <c r="G90" s="2">
        <v>1.58113E-3</v>
      </c>
      <c r="H90" s="2">
        <v>2.73697E-3</v>
      </c>
      <c r="I90" s="2">
        <v>1</v>
      </c>
      <c r="J90" s="2">
        <v>4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1129.6099300000001</v>
      </c>
      <c r="Q90" s="2" t="s">
        <v>22</v>
      </c>
      <c r="R90" s="2">
        <v>2</v>
      </c>
      <c r="S90" s="2">
        <v>565.30889999999999</v>
      </c>
      <c r="T90" s="2">
        <v>41.979399999999998</v>
      </c>
      <c r="U90" s="2">
        <v>4.3010000000000001E-3</v>
      </c>
      <c r="V90" s="2">
        <v>1.6789999999999999E-3</v>
      </c>
      <c r="W90" s="2">
        <v>2.59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8</v>
      </c>
      <c r="E91" s="2" t="s">
        <v>456</v>
      </c>
      <c r="F91" s="2" t="s">
        <v>25</v>
      </c>
      <c r="G91" s="2">
        <v>5.4103099999999998E-3</v>
      </c>
      <c r="H91" s="2">
        <v>2.73697E-3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1021.53129</v>
      </c>
      <c r="Q91" s="2" t="s">
        <v>22</v>
      </c>
      <c r="R91" s="2">
        <v>2</v>
      </c>
      <c r="S91" s="2">
        <v>511.26931999999999</v>
      </c>
      <c r="T91" s="2">
        <v>30.498000000000001</v>
      </c>
      <c r="U91" s="2">
        <v>4.3010000000000001E-3</v>
      </c>
      <c r="V91" s="2">
        <v>5.483E-3</v>
      </c>
      <c r="W91" s="2">
        <v>2.19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10</v>
      </c>
      <c r="E92" s="2" t="s">
        <v>461</v>
      </c>
      <c r="F92" s="2" t="s">
        <v>25</v>
      </c>
      <c r="G92" s="2">
        <v>3.9990800000000003E-3</v>
      </c>
      <c r="H92" s="2">
        <v>2.73697E-3</v>
      </c>
      <c r="I92" s="2">
        <v>1</v>
      </c>
      <c r="J92" s="2">
        <v>1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1101.61502</v>
      </c>
      <c r="Q92" s="2" t="s">
        <v>22</v>
      </c>
      <c r="R92" s="2">
        <v>2</v>
      </c>
      <c r="S92" s="2">
        <v>551.31115999999997</v>
      </c>
      <c r="T92" s="2">
        <v>36.524900000000002</v>
      </c>
      <c r="U92" s="2">
        <v>4.3010000000000001E-3</v>
      </c>
      <c r="V92" s="2">
        <v>4.1019999999999997E-3</v>
      </c>
      <c r="W92" s="2">
        <v>3.05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467</v>
      </c>
      <c r="G93" s="2">
        <v>9.0855299999999996E-3</v>
      </c>
      <c r="H93" s="2">
        <v>2.73697E-3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1048.57071</v>
      </c>
      <c r="Q93" s="2" t="s">
        <v>22</v>
      </c>
      <c r="R93" s="2">
        <v>2</v>
      </c>
      <c r="S93" s="2">
        <v>524.78899999999999</v>
      </c>
      <c r="T93" s="2">
        <v>34.047499999999999</v>
      </c>
      <c r="U93" s="2">
        <v>4.3010000000000001E-3</v>
      </c>
      <c r="V93" s="2">
        <v>9.0119999999999992E-3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7.9545499999999995E-3</v>
      </c>
      <c r="H94" s="2">
        <v>2.73697E-3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916.43705</v>
      </c>
      <c r="Q94" s="2" t="s">
        <v>22</v>
      </c>
      <c r="R94" s="2">
        <v>2</v>
      </c>
      <c r="S94" s="2">
        <v>458.72228999999999</v>
      </c>
      <c r="T94" s="2">
        <v>20.883600000000001</v>
      </c>
      <c r="U94" s="2">
        <v>4.3010000000000001E-3</v>
      </c>
      <c r="V94" s="2">
        <v>7.9389999999999999E-3</v>
      </c>
      <c r="W94" s="2">
        <v>2.46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3.568E-3</v>
      </c>
      <c r="H95" s="2">
        <v>2.73697E-3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975.54693999999995</v>
      </c>
      <c r="Q95" s="2" t="s">
        <v>22</v>
      </c>
      <c r="R95" s="2">
        <v>2</v>
      </c>
      <c r="S95" s="2">
        <v>488.27749999999997</v>
      </c>
      <c r="T95" s="2">
        <v>39.956600000000002</v>
      </c>
      <c r="U95" s="2">
        <v>4.3010000000000001E-3</v>
      </c>
      <c r="V95" s="2">
        <v>3.673E-3</v>
      </c>
      <c r="W95" s="2">
        <v>2.33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10</v>
      </c>
      <c r="E96" s="2" t="s">
        <v>482</v>
      </c>
      <c r="F96" s="2" t="s">
        <v>25</v>
      </c>
      <c r="G96" s="2">
        <v>8.9085399999999995E-3</v>
      </c>
      <c r="H96" s="2">
        <v>2.73697E-3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1073.51181</v>
      </c>
      <c r="Q96" s="2" t="s">
        <v>22</v>
      </c>
      <c r="R96" s="2">
        <v>2</v>
      </c>
      <c r="S96" s="2">
        <v>537.26147000000003</v>
      </c>
      <c r="T96" s="2">
        <v>35.195099999999996</v>
      </c>
      <c r="U96" s="2">
        <v>4.3010000000000001E-3</v>
      </c>
      <c r="V96" s="2">
        <v>8.8610000000000008E-3</v>
      </c>
      <c r="W96" s="2">
        <v>2.82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4.9982000000000004E-3</v>
      </c>
      <c r="H97" s="2">
        <v>2.73697E-3</v>
      </c>
      <c r="I97" s="2">
        <v>1</v>
      </c>
      <c r="J97" s="2">
        <v>1</v>
      </c>
      <c r="K97" s="2">
        <v>1</v>
      </c>
      <c r="L97" s="2" t="s">
        <v>363</v>
      </c>
      <c r="M97" s="2" t="s">
        <v>488</v>
      </c>
      <c r="N97" s="2" t="s">
        <v>365</v>
      </c>
      <c r="O97" s="2">
        <v>0</v>
      </c>
      <c r="P97" s="2">
        <v>1091.5367699999999</v>
      </c>
      <c r="Q97" s="2" t="s">
        <v>22</v>
      </c>
      <c r="R97" s="2">
        <v>2</v>
      </c>
      <c r="S97" s="2">
        <v>546.27246000000002</v>
      </c>
      <c r="T97" s="2">
        <v>23.828600000000002</v>
      </c>
      <c r="U97" s="2">
        <v>4.3010000000000001E-3</v>
      </c>
      <c r="V97" s="2">
        <v>5.0730000000000003E-3</v>
      </c>
      <c r="W97" s="2">
        <v>2.72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8</v>
      </c>
      <c r="E98" s="2" t="s">
        <v>490</v>
      </c>
      <c r="F98" s="2" t="s">
        <v>25</v>
      </c>
      <c r="G98" s="2">
        <v>6.2450700000000001E-3</v>
      </c>
      <c r="H98" s="2">
        <v>2.73697E-3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885.43124</v>
      </c>
      <c r="Q98" s="2" t="s">
        <v>22</v>
      </c>
      <c r="R98" s="2">
        <v>2</v>
      </c>
      <c r="S98" s="2">
        <v>443.21969999999999</v>
      </c>
      <c r="T98" s="2">
        <v>29.264199999999999</v>
      </c>
      <c r="U98" s="2">
        <v>4.3010000000000001E-3</v>
      </c>
      <c r="V98" s="2">
        <v>6.2849999999999998E-3</v>
      </c>
      <c r="W98" s="2">
        <v>1.49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25</v>
      </c>
      <c r="G99" s="2">
        <v>3.0142099999999998E-3</v>
      </c>
      <c r="H99" s="2">
        <v>2.73697E-3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1012.49457</v>
      </c>
      <c r="Q99" s="2" t="s">
        <v>22</v>
      </c>
      <c r="R99" s="2">
        <v>2</v>
      </c>
      <c r="S99" s="2">
        <v>506.75042999999999</v>
      </c>
      <c r="T99" s="2">
        <v>19.516999999999999</v>
      </c>
      <c r="U99" s="2">
        <v>4.3010000000000001E-3</v>
      </c>
      <c r="V99" s="2">
        <v>3.1159999999999998E-3</v>
      </c>
      <c r="W99" s="2">
        <v>3.05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10</v>
      </c>
      <c r="E100" s="2" t="s">
        <v>500</v>
      </c>
      <c r="F100" s="2" t="s">
        <v>25</v>
      </c>
      <c r="G100" s="2">
        <v>9.2205199999999994E-3</v>
      </c>
      <c r="H100" s="2">
        <v>2.73697E-3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1120.5116700000001</v>
      </c>
      <c r="Q100" s="2" t="s">
        <v>22</v>
      </c>
      <c r="R100" s="2">
        <v>2</v>
      </c>
      <c r="S100" s="2">
        <v>560.76122999999995</v>
      </c>
      <c r="T100" s="2">
        <v>31.998799999999999</v>
      </c>
      <c r="U100" s="2">
        <v>4.3010000000000001E-3</v>
      </c>
      <c r="V100" s="2">
        <v>9.1570000000000002E-3</v>
      </c>
      <c r="W100" s="2">
        <v>2.62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6.79248E-3</v>
      </c>
      <c r="H101" s="2">
        <v>2.73697E-3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1163.6055100000001</v>
      </c>
      <c r="Q101" s="2" t="s">
        <v>22</v>
      </c>
      <c r="R101" s="2">
        <v>2</v>
      </c>
      <c r="S101" s="2">
        <v>582.30620999999996</v>
      </c>
      <c r="T101" s="2">
        <v>33.366100000000003</v>
      </c>
      <c r="U101" s="2">
        <v>4.3010000000000001E-3</v>
      </c>
      <c r="V101" s="2">
        <v>6.8300000000000001E-3</v>
      </c>
      <c r="W101" s="2">
        <v>2.2599999999999998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8.1530100000000005E-3</v>
      </c>
      <c r="H102" s="2">
        <v>2.73697E-3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1145.6677199999999</v>
      </c>
      <c r="Q102" s="2" t="s">
        <v>22</v>
      </c>
      <c r="R102" s="2">
        <v>3</v>
      </c>
      <c r="S102" s="2">
        <v>382.56052</v>
      </c>
      <c r="T102" s="2">
        <v>32.027900000000002</v>
      </c>
      <c r="U102" s="2">
        <v>4.3010000000000001E-3</v>
      </c>
      <c r="V102" s="2">
        <v>8.1110000000000002E-3</v>
      </c>
      <c r="W102" s="2">
        <v>2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6.5292099999999997E-3</v>
      </c>
      <c r="H103" s="2">
        <v>2.73697E-3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1035.4952900000001</v>
      </c>
      <c r="Q103" s="2" t="s">
        <v>22</v>
      </c>
      <c r="R103" s="2">
        <v>2</v>
      </c>
      <c r="S103" s="2">
        <v>518.25153</v>
      </c>
      <c r="T103" s="2">
        <v>24.880400000000002</v>
      </c>
      <c r="U103" s="2">
        <v>4.3010000000000001E-3</v>
      </c>
      <c r="V103" s="2">
        <v>6.5690000000000002E-3</v>
      </c>
      <c r="W103" s="2">
        <v>2.0099999999999998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6.9968000000000001E-3</v>
      </c>
      <c r="H104" s="2">
        <v>2.73697E-3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1032.55717</v>
      </c>
      <c r="Q104" s="2" t="s">
        <v>22</v>
      </c>
      <c r="R104" s="2">
        <v>2</v>
      </c>
      <c r="S104" s="2">
        <v>516.78093999999999</v>
      </c>
      <c r="T104" s="2">
        <v>31.360199999999999</v>
      </c>
      <c r="U104" s="2">
        <v>4.3010000000000001E-3</v>
      </c>
      <c r="V104" s="2">
        <v>6.9969999999999997E-3</v>
      </c>
      <c r="W104" s="2">
        <v>1.65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8</v>
      </c>
      <c r="E105" s="2" t="s">
        <v>525</v>
      </c>
      <c r="F105" s="2" t="s">
        <v>25</v>
      </c>
      <c r="G105" s="2">
        <v>7.1363800000000003E-3</v>
      </c>
      <c r="H105" s="2">
        <v>2.73697E-3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912.46076000000005</v>
      </c>
      <c r="Q105" s="2" t="s">
        <v>22</v>
      </c>
      <c r="R105" s="2">
        <v>2</v>
      </c>
      <c r="S105" s="2">
        <v>456.73376000000002</v>
      </c>
      <c r="T105" s="2">
        <v>29.225200000000001</v>
      </c>
      <c r="U105" s="2">
        <v>4.3010000000000001E-3</v>
      </c>
      <c r="V105" s="2">
        <v>7.1609999999999998E-3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11</v>
      </c>
      <c r="E106" s="2" t="s">
        <v>530</v>
      </c>
      <c r="F106" s="2" t="s">
        <v>25</v>
      </c>
      <c r="G106" s="2">
        <v>4.9489299999999998E-3</v>
      </c>
      <c r="H106" s="2">
        <v>2.73697E-3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1120.5229099999999</v>
      </c>
      <c r="Q106" s="2" t="s">
        <v>22</v>
      </c>
      <c r="R106" s="2">
        <v>2</v>
      </c>
      <c r="S106" s="2">
        <v>560.76500999999996</v>
      </c>
      <c r="T106" s="2">
        <v>19.0122</v>
      </c>
      <c r="U106" s="2">
        <v>4.3010000000000001E-3</v>
      </c>
      <c r="V106" s="2">
        <v>5.032E-3</v>
      </c>
      <c r="W106" s="2">
        <v>1.62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9</v>
      </c>
      <c r="E107" s="2" t="s">
        <v>535</v>
      </c>
      <c r="F107" s="2" t="s">
        <v>25</v>
      </c>
      <c r="G107" s="2">
        <v>7.3872699999999996E-3</v>
      </c>
      <c r="H107" s="2">
        <v>2.73697E-3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947.46802000000002</v>
      </c>
      <c r="Q107" s="2" t="s">
        <v>22</v>
      </c>
      <c r="R107" s="2">
        <v>2</v>
      </c>
      <c r="S107" s="2">
        <v>474.23797999999999</v>
      </c>
      <c r="T107" s="2">
        <v>22.423500000000001</v>
      </c>
      <c r="U107" s="2">
        <v>4.3010000000000001E-3</v>
      </c>
      <c r="V107" s="2">
        <v>7.3819999999999997E-3</v>
      </c>
      <c r="W107" s="2">
        <v>2.54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10</v>
      </c>
      <c r="E108" s="2" t="s">
        <v>540</v>
      </c>
      <c r="F108" s="2" t="s">
        <v>25</v>
      </c>
      <c r="G108" s="2">
        <v>2.3402499999999999E-3</v>
      </c>
      <c r="H108" s="2">
        <v>2.73697E-3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1048.4793099999999</v>
      </c>
      <c r="Q108" s="2" t="s">
        <v>22</v>
      </c>
      <c r="R108" s="2">
        <v>2</v>
      </c>
      <c r="S108" s="2">
        <v>524.74352999999996</v>
      </c>
      <c r="T108" s="2">
        <v>32.829799999999999</v>
      </c>
      <c r="U108" s="2">
        <v>4.3010000000000001E-3</v>
      </c>
      <c r="V108" s="2">
        <v>2.447E-3</v>
      </c>
      <c r="W108" s="2">
        <v>2.94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10</v>
      </c>
      <c r="E109" s="2" t="s">
        <v>545</v>
      </c>
      <c r="F109" s="2" t="s">
        <v>25</v>
      </c>
      <c r="G109" s="2">
        <v>9.0409600000000007E-3</v>
      </c>
      <c r="H109" s="2">
        <v>2.73697E-3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1102.56735</v>
      </c>
      <c r="Q109" s="2" t="s">
        <v>22</v>
      </c>
      <c r="R109" s="2">
        <v>2</v>
      </c>
      <c r="S109" s="2">
        <v>551.78821000000005</v>
      </c>
      <c r="T109" s="2">
        <v>32.158099999999997</v>
      </c>
      <c r="U109" s="2">
        <v>4.3010000000000001E-3</v>
      </c>
      <c r="V109" s="2">
        <v>8.9829999999999997E-3</v>
      </c>
      <c r="W109" s="2">
        <v>3.58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551</v>
      </c>
      <c r="G110" s="2">
        <v>2.11911E-3</v>
      </c>
      <c r="H110" s="2">
        <v>2.73697E-3</v>
      </c>
      <c r="I110" s="2">
        <v>1</v>
      </c>
      <c r="J110" s="2">
        <v>1</v>
      </c>
      <c r="K110" s="2">
        <v>4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1120.5244299999999</v>
      </c>
      <c r="Q110" s="2" t="s">
        <v>22</v>
      </c>
      <c r="R110" s="2">
        <v>2</v>
      </c>
      <c r="S110" s="2">
        <v>560.76604999999995</v>
      </c>
      <c r="T110" s="2">
        <v>27.026199999999999</v>
      </c>
      <c r="U110" s="2">
        <v>4.3010000000000001E-3</v>
      </c>
      <c r="V110" s="2">
        <v>2.222E-3</v>
      </c>
      <c r="W110" s="2">
        <v>2.72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25</v>
      </c>
      <c r="G111" s="2">
        <v>8.3563300000000004E-3</v>
      </c>
      <c r="H111" s="2">
        <v>2.73697E-3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1086.6306099999999</v>
      </c>
      <c r="Q111" s="2" t="s">
        <v>22</v>
      </c>
      <c r="R111" s="2">
        <v>2</v>
      </c>
      <c r="S111" s="2">
        <v>543.81866000000002</v>
      </c>
      <c r="T111" s="2">
        <v>27.719799999999999</v>
      </c>
      <c r="U111" s="2">
        <v>4.3010000000000001E-3</v>
      </c>
      <c r="V111" s="2">
        <v>8.3230000000000005E-3</v>
      </c>
      <c r="W111" s="2">
        <v>2.71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25</v>
      </c>
      <c r="G112" s="2">
        <v>7.7608499999999997E-3</v>
      </c>
      <c r="H112" s="2">
        <v>2.73697E-3</v>
      </c>
      <c r="I112" s="2">
        <v>1</v>
      </c>
      <c r="J112" s="2">
        <v>2</v>
      </c>
      <c r="K112" s="2">
        <v>1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1077.5938900000001</v>
      </c>
      <c r="Q112" s="2" t="s">
        <v>22</v>
      </c>
      <c r="R112" s="2">
        <v>2</v>
      </c>
      <c r="S112" s="2">
        <v>539.30109000000004</v>
      </c>
      <c r="T112" s="2">
        <v>33.893599999999999</v>
      </c>
      <c r="U112" s="2">
        <v>4.3010000000000001E-3</v>
      </c>
      <c r="V112" s="2">
        <v>7.7640000000000001E-3</v>
      </c>
      <c r="W112" s="2">
        <v>2.71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25</v>
      </c>
      <c r="G113" s="2">
        <v>7.5345300000000002E-3</v>
      </c>
      <c r="H113" s="2">
        <v>2.73697E-3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1121.6201000000001</v>
      </c>
      <c r="Q113" s="2" t="s">
        <v>22</v>
      </c>
      <c r="R113" s="2">
        <v>2</v>
      </c>
      <c r="S113" s="2">
        <v>561.31426999999996</v>
      </c>
      <c r="T113" s="2">
        <v>24.9175</v>
      </c>
      <c r="U113" s="2">
        <v>4.3010000000000001E-3</v>
      </c>
      <c r="V113" s="2">
        <v>7.5300000000000002E-3</v>
      </c>
      <c r="W113" s="2">
        <v>1.37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25</v>
      </c>
      <c r="G114" s="2">
        <v>2.8969099999999999E-3</v>
      </c>
      <c r="H114" s="2">
        <v>2.73697E-3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1038.52547</v>
      </c>
      <c r="Q114" s="2" t="s">
        <v>22</v>
      </c>
      <c r="R114" s="2">
        <v>2</v>
      </c>
      <c r="S114" s="2">
        <v>519.76642000000004</v>
      </c>
      <c r="T114" s="2">
        <v>34.7577</v>
      </c>
      <c r="U114" s="2">
        <v>4.3010000000000001E-3</v>
      </c>
      <c r="V114" s="2">
        <v>3.009E-3</v>
      </c>
      <c r="W114" s="2">
        <v>1.95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25</v>
      </c>
      <c r="G115" s="2">
        <v>3.1207299999999999E-3</v>
      </c>
      <c r="H115" s="2">
        <v>2.73697E-3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956.48698000000002</v>
      </c>
      <c r="Q115" s="2" t="s">
        <v>22</v>
      </c>
      <c r="R115" s="2">
        <v>2</v>
      </c>
      <c r="S115" s="2">
        <v>478.74770999999998</v>
      </c>
      <c r="T115" s="2">
        <v>35.531700000000001</v>
      </c>
      <c r="U115" s="2">
        <v>4.3010000000000001E-3</v>
      </c>
      <c r="V115" s="2">
        <v>3.2299999999999998E-3</v>
      </c>
      <c r="W115" s="2">
        <v>1.99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2.4350399999999999E-3</v>
      </c>
      <c r="H116" s="2">
        <v>2.73697E-3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1098.4924599999999</v>
      </c>
      <c r="Q116" s="2" t="s">
        <v>22</v>
      </c>
      <c r="R116" s="2">
        <v>2</v>
      </c>
      <c r="S116" s="2">
        <v>549.74994000000004</v>
      </c>
      <c r="T116" s="2">
        <v>36.045400000000001</v>
      </c>
      <c r="U116" s="2">
        <v>4.3010000000000001E-3</v>
      </c>
      <c r="V116" s="2">
        <v>2.5400000000000002E-3</v>
      </c>
      <c r="W116" s="2">
        <v>2.58</v>
      </c>
    </row>
    <row r="117" spans="1:23">
      <c r="A117" s="2" t="b">
        <v>0</v>
      </c>
      <c r="B117" s="2" t="s">
        <v>22</v>
      </c>
      <c r="C117" s="2" t="s">
        <v>549</v>
      </c>
      <c r="D117" s="2">
        <f t="shared" si="1"/>
        <v>9</v>
      </c>
      <c r="E117" s="2" t="s">
        <v>550</v>
      </c>
      <c r="F117" s="2" t="s">
        <v>25</v>
      </c>
      <c r="G117" s="2">
        <v>1.86254E-3</v>
      </c>
      <c r="H117" s="2">
        <v>2.73697E-3</v>
      </c>
      <c r="I117" s="2">
        <v>1</v>
      </c>
      <c r="J117" s="2">
        <v>1</v>
      </c>
      <c r="K117" s="2">
        <v>6</v>
      </c>
      <c r="L117" s="2" t="s">
        <v>552</v>
      </c>
      <c r="M117" s="2" t="s">
        <v>553</v>
      </c>
      <c r="N117" s="2" t="s">
        <v>554</v>
      </c>
      <c r="O117" s="2">
        <v>0</v>
      </c>
      <c r="P117" s="2">
        <v>1104.5295100000001</v>
      </c>
      <c r="Q117" s="2" t="s">
        <v>22</v>
      </c>
      <c r="R117" s="2">
        <v>3</v>
      </c>
      <c r="S117" s="2">
        <v>368.84823999999998</v>
      </c>
      <c r="T117" s="2">
        <v>33.85</v>
      </c>
      <c r="U117" s="2">
        <v>4.3010000000000001E-3</v>
      </c>
      <c r="V117" s="2">
        <v>1.9629999999999999E-3</v>
      </c>
      <c r="W117" s="2">
        <v>1.72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1.3896799999999999E-3</v>
      </c>
      <c r="H118" s="2">
        <v>2.73697E-3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1118.55169</v>
      </c>
      <c r="Q118" s="2" t="s">
        <v>22</v>
      </c>
      <c r="R118" s="2">
        <v>2</v>
      </c>
      <c r="S118" s="2">
        <v>559.77997000000005</v>
      </c>
      <c r="T118" s="2">
        <v>36.023600000000002</v>
      </c>
      <c r="U118" s="2">
        <v>4.3010000000000001E-3</v>
      </c>
      <c r="V118" s="2">
        <v>1.485E-3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4.5043000000000001E-3</v>
      </c>
      <c r="H119" s="2">
        <v>2.73697E-3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1057.5312899999999</v>
      </c>
      <c r="Q119" s="2" t="s">
        <v>22</v>
      </c>
      <c r="R119" s="2">
        <v>2</v>
      </c>
      <c r="S119" s="2">
        <v>529.26953000000003</v>
      </c>
      <c r="T119" s="2">
        <v>26.3643</v>
      </c>
      <c r="U119" s="2">
        <v>4.3010000000000001E-3</v>
      </c>
      <c r="V119" s="2">
        <v>4.5929999999999999E-3</v>
      </c>
      <c r="W119" s="2">
        <v>2.44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3.0292000000000001E-3</v>
      </c>
      <c r="H120" s="2">
        <v>2.73697E-3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1088.5582300000001</v>
      </c>
      <c r="Q120" s="2" t="s">
        <v>22</v>
      </c>
      <c r="R120" s="2">
        <v>2</v>
      </c>
      <c r="S120" s="2">
        <v>544.78375000000005</v>
      </c>
      <c r="T120" s="2">
        <v>29.066099999999999</v>
      </c>
      <c r="U120" s="2">
        <v>4.3010000000000001E-3</v>
      </c>
      <c r="V120" s="2">
        <v>3.14E-3</v>
      </c>
      <c r="W120" s="2">
        <v>2.46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3.5152999999999998E-3</v>
      </c>
      <c r="H121" s="2">
        <v>2.73697E-3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958.55677000000003</v>
      </c>
      <c r="Q121" s="2" t="s">
        <v>22</v>
      </c>
      <c r="R121" s="2">
        <v>2</v>
      </c>
      <c r="S121" s="2">
        <v>479.78152</v>
      </c>
      <c r="T121" s="2">
        <v>21.907</v>
      </c>
      <c r="U121" s="2">
        <v>4.3010000000000001E-3</v>
      </c>
      <c r="V121" s="2">
        <v>3.6250000000000002E-3</v>
      </c>
      <c r="W121" s="2">
        <v>2.5499999999999998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1.3093200000000001E-3</v>
      </c>
      <c r="H122" s="2">
        <v>2.73697E-3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1124.6020100000001</v>
      </c>
      <c r="Q122" s="2" t="s">
        <v>22</v>
      </c>
      <c r="R122" s="2">
        <v>3</v>
      </c>
      <c r="S122" s="2">
        <v>375.53879000000001</v>
      </c>
      <c r="T122" s="2">
        <v>33.206699999999998</v>
      </c>
      <c r="U122" s="2">
        <v>4.3010000000000001E-3</v>
      </c>
      <c r="V122" s="2">
        <v>1.403E-3</v>
      </c>
      <c r="W122" s="2">
        <v>2.66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8</v>
      </c>
      <c r="E123" s="2" t="s">
        <v>611</v>
      </c>
      <c r="F123" s="2" t="s">
        <v>25</v>
      </c>
      <c r="G123" s="2">
        <v>3.9596199999999996E-3</v>
      </c>
      <c r="H123" s="2">
        <v>2.73697E-3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876.44615999999996</v>
      </c>
      <c r="Q123" s="2" t="s">
        <v>22</v>
      </c>
      <c r="R123" s="2">
        <v>2</v>
      </c>
      <c r="S123" s="2">
        <v>438.72658999999999</v>
      </c>
      <c r="T123" s="2">
        <v>31.610800000000001</v>
      </c>
      <c r="U123" s="2">
        <v>4.3010000000000001E-3</v>
      </c>
      <c r="V123" s="2">
        <v>4.0610000000000004E-3</v>
      </c>
      <c r="W123" s="2">
        <v>2.4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7.0662499999999996E-3</v>
      </c>
      <c r="H124" s="2">
        <v>2.73697E-3</v>
      </c>
      <c r="I124" s="2">
        <v>1</v>
      </c>
      <c r="J124" s="2">
        <v>1</v>
      </c>
      <c r="K124" s="2">
        <v>1</v>
      </c>
      <c r="L124" s="2" t="s">
        <v>452</v>
      </c>
      <c r="M124" s="2" t="s">
        <v>617</v>
      </c>
      <c r="N124" s="2" t="s">
        <v>454</v>
      </c>
      <c r="O124" s="2">
        <v>0</v>
      </c>
      <c r="P124" s="2">
        <v>1009.5135299999999</v>
      </c>
      <c r="Q124" s="2" t="s">
        <v>22</v>
      </c>
      <c r="R124" s="2">
        <v>2</v>
      </c>
      <c r="S124" s="2">
        <v>505.26067999999998</v>
      </c>
      <c r="T124" s="2">
        <v>36.100499999999997</v>
      </c>
      <c r="U124" s="2">
        <v>4.3010000000000001E-3</v>
      </c>
      <c r="V124" s="2">
        <v>7.0850000000000002E-3</v>
      </c>
      <c r="W124" s="2">
        <v>2.04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2.3990499999999998E-3</v>
      </c>
      <c r="H125" s="2">
        <v>2.73697E-3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946.46286999999995</v>
      </c>
      <c r="Q125" s="2" t="s">
        <v>22</v>
      </c>
      <c r="R125" s="2">
        <v>2</v>
      </c>
      <c r="S125" s="2">
        <v>473.73477000000003</v>
      </c>
      <c r="T125" s="2">
        <v>31.0565</v>
      </c>
      <c r="U125" s="2">
        <v>4.3010000000000001E-3</v>
      </c>
      <c r="V125" s="2">
        <v>2.5100000000000001E-3</v>
      </c>
      <c r="W125" s="2">
        <v>2.63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3.3953400000000002E-3</v>
      </c>
      <c r="H126" s="2">
        <v>2.73697E-3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922.46286999999995</v>
      </c>
      <c r="Q126" s="2" t="s">
        <v>22</v>
      </c>
      <c r="R126" s="2">
        <v>2</v>
      </c>
      <c r="S126" s="2">
        <v>461.73471000000001</v>
      </c>
      <c r="T126" s="2">
        <v>30.1203</v>
      </c>
      <c r="U126" s="2">
        <v>4.3010000000000001E-3</v>
      </c>
      <c r="V126" s="2">
        <v>3.4940000000000001E-3</v>
      </c>
      <c r="W126" s="2">
        <v>2.17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7.4238200000000002E-3</v>
      </c>
      <c r="H127" s="2">
        <v>2.73697E-3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970.50914999999998</v>
      </c>
      <c r="Q127" s="2" t="s">
        <v>22</v>
      </c>
      <c r="R127" s="2">
        <v>2</v>
      </c>
      <c r="S127" s="2">
        <v>485.75803000000002</v>
      </c>
      <c r="T127" s="2">
        <v>36.104199999999999</v>
      </c>
      <c r="U127" s="2">
        <v>4.3010000000000001E-3</v>
      </c>
      <c r="V127" s="2">
        <v>7.4320000000000002E-3</v>
      </c>
      <c r="W127" s="2">
        <v>2.6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11</v>
      </c>
      <c r="E128" s="2" t="s">
        <v>634</v>
      </c>
      <c r="F128" s="2" t="s">
        <v>25</v>
      </c>
      <c r="G128" s="2">
        <v>1.8078899999999999E-3</v>
      </c>
      <c r="H128" s="2">
        <v>2.73697E-3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1129.5735400000001</v>
      </c>
      <c r="Q128" s="2" t="s">
        <v>22</v>
      </c>
      <c r="R128" s="2">
        <v>2</v>
      </c>
      <c r="S128" s="2">
        <v>565.29047000000003</v>
      </c>
      <c r="T128" s="2">
        <v>27.7379</v>
      </c>
      <c r="U128" s="2">
        <v>4.3010000000000001E-3</v>
      </c>
      <c r="V128" s="2">
        <v>1.915E-3</v>
      </c>
      <c r="W128" s="2">
        <v>2.2999999999999998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4.0189600000000002E-3</v>
      </c>
      <c r="H129" s="2">
        <v>2.73697E-3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933.45236999999997</v>
      </c>
      <c r="Q129" s="2" t="s">
        <v>22</v>
      </c>
      <c r="R129" s="2">
        <v>2</v>
      </c>
      <c r="S129" s="2">
        <v>467.22942999999998</v>
      </c>
      <c r="T129" s="2">
        <v>20.3948</v>
      </c>
      <c r="U129" s="2">
        <v>4.3010000000000001E-3</v>
      </c>
      <c r="V129" s="2">
        <v>4.1229999999999999E-3</v>
      </c>
      <c r="W129" s="2">
        <v>2.57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2.71594E-3</v>
      </c>
      <c r="H130" s="2">
        <v>2.73697E-3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1085.5659599999999</v>
      </c>
      <c r="Q130" s="2" t="s">
        <v>22</v>
      </c>
      <c r="R130" s="2">
        <v>2</v>
      </c>
      <c r="S130" s="2">
        <v>543.28661999999997</v>
      </c>
      <c r="T130" s="2">
        <v>23.5989</v>
      </c>
      <c r="U130" s="2">
        <v>4.3010000000000001E-3</v>
      </c>
      <c r="V130" s="2">
        <v>2.8189999999999999E-3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3.6575900000000001E-3</v>
      </c>
      <c r="H131" s="2">
        <v>2.73697E-3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1119.6156800000001</v>
      </c>
      <c r="Q131" s="2" t="s">
        <v>22</v>
      </c>
      <c r="R131" s="2">
        <v>2</v>
      </c>
      <c r="S131" s="2">
        <v>560.31158000000005</v>
      </c>
      <c r="T131" s="2">
        <v>34.8996</v>
      </c>
      <c r="U131" s="2">
        <v>4.3010000000000001E-3</v>
      </c>
      <c r="V131" s="2">
        <v>3.7690000000000002E-3</v>
      </c>
      <c r="W131" s="2">
        <v>2.77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8</v>
      </c>
      <c r="E132" s="2" t="s">
        <v>654</v>
      </c>
      <c r="F132" s="2" t="s">
        <v>25</v>
      </c>
      <c r="G132" s="2">
        <v>8.3563300000000004E-3</v>
      </c>
      <c r="H132" s="2">
        <v>2.73697E-3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845.47271000000001</v>
      </c>
      <c r="Q132" s="2" t="s">
        <v>22</v>
      </c>
      <c r="R132" s="2">
        <v>2</v>
      </c>
      <c r="S132" s="2">
        <v>423.24020000000002</v>
      </c>
      <c r="T132" s="2">
        <v>36.332099999999997</v>
      </c>
      <c r="U132" s="2">
        <v>4.3010000000000001E-3</v>
      </c>
      <c r="V132" s="2">
        <v>8.3129999999999992E-3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8.7349200000000002E-3</v>
      </c>
      <c r="H133" s="2">
        <v>2.73697E-3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1035.5469399999999</v>
      </c>
      <c r="Q133" s="2" t="s">
        <v>22</v>
      </c>
      <c r="R133" s="2">
        <v>2</v>
      </c>
      <c r="S133" s="2">
        <v>518.27697999999998</v>
      </c>
      <c r="T133" s="2">
        <v>42.452399999999997</v>
      </c>
      <c r="U133" s="2">
        <v>4.3010000000000001E-3</v>
      </c>
      <c r="V133" s="2">
        <v>8.685E-3</v>
      </c>
      <c r="W133" s="2">
        <v>2.69</v>
      </c>
    </row>
    <row r="134" spans="1:23">
      <c r="A134" s="2" t="b">
        <v>0</v>
      </c>
      <c r="B134" s="2" t="s">
        <v>22</v>
      </c>
      <c r="C134" s="2" t="s">
        <v>663</v>
      </c>
      <c r="D134" s="2">
        <f t="shared" si="2"/>
        <v>16</v>
      </c>
      <c r="E134" s="2" t="s">
        <v>664</v>
      </c>
      <c r="F134" s="2" t="s">
        <v>25</v>
      </c>
      <c r="G134" s="2">
        <v>1.09505E-3</v>
      </c>
      <c r="H134" s="2">
        <v>2.73697E-3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1693.7888499999999</v>
      </c>
      <c r="Q134" s="2" t="s">
        <v>22</v>
      </c>
      <c r="R134" s="2">
        <v>3</v>
      </c>
      <c r="S134" s="2">
        <v>565.26824999999997</v>
      </c>
      <c r="T134" s="2">
        <v>19.0716</v>
      </c>
      <c r="U134" s="2">
        <v>4.3010000000000001E-3</v>
      </c>
      <c r="V134" s="2">
        <v>1.1800000000000001E-3</v>
      </c>
      <c r="W134" s="2">
        <v>3.01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1.51957E-3</v>
      </c>
      <c r="H135" s="2">
        <v>2.73697E-3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1160.5371</v>
      </c>
      <c r="Q135" s="2" t="s">
        <v>22</v>
      </c>
      <c r="R135" s="2">
        <v>2</v>
      </c>
      <c r="S135" s="2">
        <v>580.77239999999995</v>
      </c>
      <c r="T135" s="2">
        <v>29.3904</v>
      </c>
      <c r="U135" s="2">
        <v>4.3010000000000001E-3</v>
      </c>
      <c r="V135" s="2">
        <v>1.6130000000000001E-3</v>
      </c>
      <c r="W135" s="2">
        <v>2.35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5.7413899999999999E-3</v>
      </c>
      <c r="H136" s="2">
        <v>2.73697E-3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1050.56186</v>
      </c>
      <c r="Q136" s="2" t="s">
        <v>22</v>
      </c>
      <c r="R136" s="2">
        <v>2</v>
      </c>
      <c r="S136" s="2">
        <v>525.78461000000004</v>
      </c>
      <c r="T136" s="2">
        <v>43.170299999999997</v>
      </c>
      <c r="U136" s="2">
        <v>4.3010000000000001E-3</v>
      </c>
      <c r="V136" s="2">
        <v>5.7910000000000001E-3</v>
      </c>
      <c r="W136" s="2">
        <v>3.1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1.3422200000000001E-3</v>
      </c>
      <c r="H137" s="2">
        <v>2.73697E-3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1117.4948999999999</v>
      </c>
      <c r="Q137" s="2" t="s">
        <v>22</v>
      </c>
      <c r="R137" s="2">
        <v>2</v>
      </c>
      <c r="S137" s="2">
        <v>559.25201000000004</v>
      </c>
      <c r="T137" s="2">
        <v>30.228999999999999</v>
      </c>
      <c r="U137" s="2">
        <v>4.3010000000000001E-3</v>
      </c>
      <c r="V137" s="2">
        <v>1.4350000000000001E-3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386</v>
      </c>
      <c r="G138" s="2">
        <v>5.9731899999999997E-3</v>
      </c>
      <c r="H138" s="2">
        <v>2.73697E-3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974.53393000000005</v>
      </c>
      <c r="Q138" s="2" t="s">
        <v>22</v>
      </c>
      <c r="R138" s="2">
        <v>2</v>
      </c>
      <c r="S138" s="2">
        <v>487.77014000000003</v>
      </c>
      <c r="T138" s="2">
        <v>34.619100000000003</v>
      </c>
      <c r="U138" s="2">
        <v>4.3010000000000001E-3</v>
      </c>
      <c r="V138" s="2">
        <v>6.0200000000000002E-3</v>
      </c>
      <c r="W138" s="2">
        <v>2.0299999999999998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9.2659600000000002E-3</v>
      </c>
      <c r="H139" s="2">
        <v>2.73697E-3</v>
      </c>
      <c r="I139" s="2">
        <v>1</v>
      </c>
      <c r="J139" s="2">
        <v>1</v>
      </c>
      <c r="K139" s="2">
        <v>1</v>
      </c>
      <c r="L139" s="2" t="s">
        <v>655</v>
      </c>
      <c r="M139" s="2" t="s">
        <v>690</v>
      </c>
      <c r="N139" s="2" t="s">
        <v>657</v>
      </c>
      <c r="O139" s="2">
        <v>0</v>
      </c>
      <c r="P139" s="2">
        <v>927.58734000000004</v>
      </c>
      <c r="Q139" s="2" t="s">
        <v>22</v>
      </c>
      <c r="R139" s="2">
        <v>2</v>
      </c>
      <c r="S139" s="2">
        <v>464.29662999999999</v>
      </c>
      <c r="T139" s="2">
        <v>38.570099999999996</v>
      </c>
      <c r="U139" s="2">
        <v>4.3010000000000001E-3</v>
      </c>
      <c r="V139" s="2">
        <v>9.1990000000000006E-3</v>
      </c>
      <c r="W139" s="2">
        <v>2.5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3.0746300000000001E-3</v>
      </c>
      <c r="H140" s="2">
        <v>2.73697E-3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1054.5203899999999</v>
      </c>
      <c r="Q140" s="2" t="s">
        <v>22</v>
      </c>
      <c r="R140" s="2">
        <v>2</v>
      </c>
      <c r="S140" s="2">
        <v>527.76453000000004</v>
      </c>
      <c r="T140" s="2">
        <v>34.066800000000001</v>
      </c>
      <c r="U140" s="2">
        <v>4.3010000000000001E-3</v>
      </c>
      <c r="V140" s="2">
        <v>3.1849999999999999E-3</v>
      </c>
      <c r="W140" s="2">
        <v>3.05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11</v>
      </c>
      <c r="E141" s="2" t="s">
        <v>697</v>
      </c>
      <c r="F141" s="2" t="s">
        <v>25</v>
      </c>
      <c r="G141" s="2">
        <v>2.5589300000000001E-3</v>
      </c>
      <c r="H141" s="2">
        <v>2.73697E-3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1214.6375399999999</v>
      </c>
      <c r="Q141" s="2" t="s">
        <v>22</v>
      </c>
      <c r="R141" s="2">
        <v>2</v>
      </c>
      <c r="S141" s="2">
        <v>607.82219999999995</v>
      </c>
      <c r="T141" s="2">
        <v>24.628299999999999</v>
      </c>
      <c r="U141" s="2">
        <v>4.3010000000000001E-3</v>
      </c>
      <c r="V141" s="2">
        <v>2.6679999999999998E-3</v>
      </c>
      <c r="W141" s="2">
        <v>3.44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386</v>
      </c>
      <c r="G142" s="2">
        <v>8.3563300000000004E-3</v>
      </c>
      <c r="H142" s="2">
        <v>2.73697E-3</v>
      </c>
      <c r="I142" s="2">
        <v>1</v>
      </c>
      <c r="J142" s="2">
        <v>1</v>
      </c>
      <c r="K142" s="2">
        <v>1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1052.5193400000001</v>
      </c>
      <c r="Q142" s="2" t="s">
        <v>22</v>
      </c>
      <c r="R142" s="2">
        <v>2</v>
      </c>
      <c r="S142" s="2">
        <v>526.76373000000001</v>
      </c>
      <c r="T142" s="2">
        <v>28.941800000000001</v>
      </c>
      <c r="U142" s="2">
        <v>4.3010000000000001E-3</v>
      </c>
      <c r="V142" s="2">
        <v>8.3079999999999994E-3</v>
      </c>
      <c r="W142" s="2">
        <v>2.76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10</v>
      </c>
      <c r="E143" s="2" t="s">
        <v>707</v>
      </c>
      <c r="F143" s="2" t="s">
        <v>708</v>
      </c>
      <c r="G143" s="2">
        <v>2.4593200000000001E-3</v>
      </c>
      <c r="H143" s="2">
        <v>2.73697E-3</v>
      </c>
      <c r="I143" s="2">
        <v>1</v>
      </c>
      <c r="J143" s="2">
        <v>1</v>
      </c>
      <c r="K143" s="2">
        <v>2</v>
      </c>
      <c r="L143" s="2" t="s">
        <v>441</v>
      </c>
      <c r="M143" s="2" t="s">
        <v>709</v>
      </c>
      <c r="N143" s="2" t="s">
        <v>443</v>
      </c>
      <c r="O143" s="2">
        <v>0</v>
      </c>
      <c r="P143" s="2">
        <v>1178.52925</v>
      </c>
      <c r="Q143" s="2" t="s">
        <v>22</v>
      </c>
      <c r="R143" s="2">
        <v>2</v>
      </c>
      <c r="S143" s="2">
        <v>589.76898000000006</v>
      </c>
      <c r="T143" s="2">
        <v>29.638999999999999</v>
      </c>
      <c r="U143" s="2">
        <v>4.3010000000000001E-3</v>
      </c>
      <c r="V143" s="2">
        <v>2.5699999999999998E-3</v>
      </c>
      <c r="W143" s="2">
        <v>1.94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3.9990800000000003E-3</v>
      </c>
      <c r="H144" s="2">
        <v>2.73697E-3</v>
      </c>
      <c r="I144" s="2">
        <v>1</v>
      </c>
      <c r="J144" s="2">
        <v>1</v>
      </c>
      <c r="K144" s="2">
        <v>1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1055.4792500000001</v>
      </c>
      <c r="Q144" s="2" t="s">
        <v>22</v>
      </c>
      <c r="R144" s="2">
        <v>2</v>
      </c>
      <c r="S144" s="2">
        <v>528.24274000000003</v>
      </c>
      <c r="T144" s="2">
        <v>34.168900000000001</v>
      </c>
      <c r="U144" s="2">
        <v>4.3010000000000001E-3</v>
      </c>
      <c r="V144" s="2">
        <v>4.1000000000000003E-3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9.6848200000000002E-3</v>
      </c>
      <c r="H145" s="2">
        <v>2.73697E-3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1095.58332</v>
      </c>
      <c r="Q145" s="2" t="s">
        <v>22</v>
      </c>
      <c r="R145" s="2">
        <v>2</v>
      </c>
      <c r="S145" s="2">
        <v>548.29534999999998</v>
      </c>
      <c r="T145" s="2">
        <v>34.118600000000001</v>
      </c>
      <c r="U145" s="2">
        <v>4.3010000000000001E-3</v>
      </c>
      <c r="V145" s="2">
        <v>9.5600000000000008E-3</v>
      </c>
      <c r="W145" s="2">
        <v>2.0699999999999998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10</v>
      </c>
      <c r="E146" s="2" t="s">
        <v>721</v>
      </c>
      <c r="F146" s="2" t="s">
        <v>25</v>
      </c>
      <c r="G146" s="2">
        <v>6.8261199999999998E-3</v>
      </c>
      <c r="H146" s="2">
        <v>2.73697E-3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961.48366999999996</v>
      </c>
      <c r="Q146" s="2" t="s">
        <v>22</v>
      </c>
      <c r="R146" s="2">
        <v>2</v>
      </c>
      <c r="S146" s="2">
        <v>481.24527</v>
      </c>
      <c r="T146" s="2">
        <v>34.477600000000002</v>
      </c>
      <c r="U146" s="2">
        <v>4.3010000000000001E-3</v>
      </c>
      <c r="V146" s="2">
        <v>6.8570000000000002E-3</v>
      </c>
      <c r="W146" s="2">
        <v>3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4.9489299999999998E-3</v>
      </c>
      <c r="H147" s="2">
        <v>2.73697E-3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1004.57751</v>
      </c>
      <c r="Q147" s="2" t="s">
        <v>22</v>
      </c>
      <c r="R147" s="2">
        <v>2</v>
      </c>
      <c r="S147" s="2">
        <v>502.79300000000001</v>
      </c>
      <c r="T147" s="2">
        <v>42.932200000000002</v>
      </c>
      <c r="U147" s="2">
        <v>4.3010000000000001E-3</v>
      </c>
      <c r="V147" s="2">
        <v>5.0210000000000003E-3</v>
      </c>
      <c r="W147" s="2">
        <v>2.1800000000000002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9</v>
      </c>
      <c r="E148" s="2" t="s">
        <v>731</v>
      </c>
      <c r="F148" s="2" t="s">
        <v>25</v>
      </c>
      <c r="G148" s="2">
        <v>2.08779E-3</v>
      </c>
      <c r="H148" s="2">
        <v>2.73697E-3</v>
      </c>
      <c r="I148" s="2">
        <v>1</v>
      </c>
      <c r="J148" s="2">
        <v>1</v>
      </c>
      <c r="K148" s="2">
        <v>1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873.44246999999996</v>
      </c>
      <c r="Q148" s="2" t="s">
        <v>22</v>
      </c>
      <c r="R148" s="2">
        <v>2</v>
      </c>
      <c r="S148" s="2">
        <v>437.22498000000002</v>
      </c>
      <c r="T148" s="2">
        <v>21.327000000000002</v>
      </c>
      <c r="U148" s="2">
        <v>4.3010000000000001E-3</v>
      </c>
      <c r="V148" s="2">
        <v>2.196E-3</v>
      </c>
      <c r="W148" s="2">
        <v>2.1800000000000002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10</v>
      </c>
      <c r="E149" s="2" t="s">
        <v>736</v>
      </c>
      <c r="F149" s="2" t="s">
        <v>25</v>
      </c>
      <c r="G149" s="2">
        <v>2.98445E-3</v>
      </c>
      <c r="H149" s="2">
        <v>2.73697E-3</v>
      </c>
      <c r="I149" s="2">
        <v>1</v>
      </c>
      <c r="J149" s="2">
        <v>1</v>
      </c>
      <c r="K149" s="2">
        <v>1</v>
      </c>
      <c r="L149" s="2" t="s">
        <v>215</v>
      </c>
      <c r="M149" s="2" t="s">
        <v>737</v>
      </c>
      <c r="N149" s="2" t="s">
        <v>217</v>
      </c>
      <c r="O149" s="2">
        <v>0</v>
      </c>
      <c r="P149" s="2">
        <v>1171.6681100000001</v>
      </c>
      <c r="Q149" s="2" t="s">
        <v>22</v>
      </c>
      <c r="R149" s="2">
        <v>2</v>
      </c>
      <c r="S149" s="2">
        <v>586.33794999999998</v>
      </c>
      <c r="T149" s="2">
        <v>31.836400000000001</v>
      </c>
      <c r="U149" s="2">
        <v>4.3010000000000001E-3</v>
      </c>
      <c r="V149" s="2">
        <v>3.0990000000000002E-3</v>
      </c>
      <c r="W149" s="2">
        <v>2.57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10</v>
      </c>
      <c r="E150" s="2" t="s">
        <v>739</v>
      </c>
      <c r="F150" s="2" t="s">
        <v>25</v>
      </c>
      <c r="G150" s="2">
        <v>3.4291899999999999E-3</v>
      </c>
      <c r="H150" s="2">
        <v>2.73697E-3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1178.5364300000001</v>
      </c>
      <c r="Q150" s="2" t="s">
        <v>22</v>
      </c>
      <c r="R150" s="2">
        <v>2</v>
      </c>
      <c r="S150" s="2">
        <v>589.77228000000002</v>
      </c>
      <c r="T150" s="2">
        <v>34.4831</v>
      </c>
      <c r="U150" s="2">
        <v>4.3010000000000001E-3</v>
      </c>
      <c r="V150" s="2">
        <v>3.5300000000000002E-3</v>
      </c>
      <c r="W150" s="2">
        <v>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10</v>
      </c>
      <c r="E151" s="2" t="s">
        <v>744</v>
      </c>
      <c r="F151" s="2" t="s">
        <v>25</v>
      </c>
      <c r="G151" s="2">
        <v>5.0730200000000001E-3</v>
      </c>
      <c r="H151" s="2">
        <v>2.73697E-3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1036.4793099999999</v>
      </c>
      <c r="Q151" s="2" t="s">
        <v>22</v>
      </c>
      <c r="R151" s="2">
        <v>2</v>
      </c>
      <c r="S151" s="2">
        <v>518.74370999999996</v>
      </c>
      <c r="T151" s="2">
        <v>27.439</v>
      </c>
      <c r="U151" s="2">
        <v>4.3010000000000001E-3</v>
      </c>
      <c r="V151" s="2">
        <v>5.1609999999999998E-3</v>
      </c>
      <c r="W151" s="2">
        <v>2.86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10</v>
      </c>
      <c r="E152" s="2" t="s">
        <v>749</v>
      </c>
      <c r="F152" s="2" t="s">
        <v>25</v>
      </c>
      <c r="G152" s="2">
        <v>7.4238200000000002E-3</v>
      </c>
      <c r="H152" s="2">
        <v>2.73697E-3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932.46834999999999</v>
      </c>
      <c r="Q152" s="2" t="s">
        <v>22</v>
      </c>
      <c r="R152" s="2">
        <v>2</v>
      </c>
      <c r="S152" s="2">
        <v>466.73806999999999</v>
      </c>
      <c r="T152" s="2">
        <v>20.9436</v>
      </c>
      <c r="U152" s="2">
        <v>4.3010000000000001E-3</v>
      </c>
      <c r="V152" s="2">
        <v>7.4229999999999999E-3</v>
      </c>
      <c r="W152" s="2">
        <v>2.69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11</v>
      </c>
      <c r="E153" s="2" t="s">
        <v>754</v>
      </c>
      <c r="F153" s="2" t="s">
        <v>467</v>
      </c>
      <c r="G153" s="2">
        <v>9.2659600000000002E-3</v>
      </c>
      <c r="H153" s="2">
        <v>2.73697E-3</v>
      </c>
      <c r="I153" s="2">
        <v>1</v>
      </c>
      <c r="J153" s="2">
        <v>2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1200.5313599999999</v>
      </c>
      <c r="Q153" s="2" t="s">
        <v>22</v>
      </c>
      <c r="R153" s="2">
        <v>2</v>
      </c>
      <c r="S153" s="2">
        <v>600.77080999999998</v>
      </c>
      <c r="T153" s="2">
        <v>20.710599999999999</v>
      </c>
      <c r="U153" s="2">
        <v>4.3010000000000001E-3</v>
      </c>
      <c r="V153" s="2">
        <v>9.1690000000000001E-3</v>
      </c>
      <c r="W153" s="2">
        <v>2.58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25</v>
      </c>
      <c r="G154" s="2">
        <v>6.0028099999999999E-3</v>
      </c>
      <c r="H154" s="2">
        <v>2.73697E-3</v>
      </c>
      <c r="I154" s="2">
        <v>1</v>
      </c>
      <c r="J154" s="2">
        <v>1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1245.6256000000001</v>
      </c>
      <c r="Q154" s="2" t="s">
        <v>22</v>
      </c>
      <c r="R154" s="2">
        <v>2</v>
      </c>
      <c r="S154" s="2">
        <v>623.31641000000002</v>
      </c>
      <c r="T154" s="2">
        <v>38.648499999999999</v>
      </c>
      <c r="U154" s="2">
        <v>4.3010000000000001E-3</v>
      </c>
      <c r="V154" s="2">
        <v>6.0629999999999998E-3</v>
      </c>
      <c r="W154" s="2">
        <v>2.41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10</v>
      </c>
      <c r="E155" s="2" t="s">
        <v>764</v>
      </c>
      <c r="F155" s="2" t="s">
        <v>25</v>
      </c>
      <c r="G155" s="2">
        <v>1.2835800000000001E-3</v>
      </c>
      <c r="H155" s="2">
        <v>2.73697E-3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964.45817999999997</v>
      </c>
      <c r="Q155" s="2" t="s">
        <v>22</v>
      </c>
      <c r="R155" s="2">
        <v>2</v>
      </c>
      <c r="S155" s="2">
        <v>482.73291</v>
      </c>
      <c r="T155" s="2">
        <v>19.412800000000001</v>
      </c>
      <c r="U155" s="2">
        <v>4.3010000000000001E-3</v>
      </c>
      <c r="V155" s="2">
        <v>1.374E-3</v>
      </c>
      <c r="W155" s="2">
        <v>2.8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9.0855299999999996E-3</v>
      </c>
      <c r="H156" s="2">
        <v>2.73697E-3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969.50400999999999</v>
      </c>
      <c r="Q156" s="2" t="s">
        <v>22</v>
      </c>
      <c r="R156" s="2">
        <v>2</v>
      </c>
      <c r="S156" s="2">
        <v>485.25528000000003</v>
      </c>
      <c r="T156" s="2">
        <v>27.299199999999999</v>
      </c>
      <c r="U156" s="2">
        <v>4.3010000000000001E-3</v>
      </c>
      <c r="V156" s="2">
        <v>8.9940000000000003E-3</v>
      </c>
      <c r="W156" s="2">
        <v>2.84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9.2659600000000002E-3</v>
      </c>
      <c r="H157" s="2">
        <v>2.73697E-3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930.52547000000004</v>
      </c>
      <c r="Q157" s="2" t="s">
        <v>22</v>
      </c>
      <c r="R157" s="2">
        <v>2</v>
      </c>
      <c r="S157" s="2">
        <v>465.76596000000001</v>
      </c>
      <c r="T157" s="2">
        <v>22.2514</v>
      </c>
      <c r="U157" s="2">
        <v>4.3010000000000001E-3</v>
      </c>
      <c r="V157" s="2">
        <v>9.2020000000000001E-3</v>
      </c>
      <c r="W157" s="2">
        <v>2.31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25</v>
      </c>
      <c r="G158" s="2">
        <v>1.4676699999999999E-3</v>
      </c>
      <c r="H158" s="2">
        <v>2.73697E-3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1134.5637099999999</v>
      </c>
      <c r="Q158" s="2" t="s">
        <v>22</v>
      </c>
      <c r="R158" s="2">
        <v>2</v>
      </c>
      <c r="S158" s="2">
        <v>567.78539999999998</v>
      </c>
      <c r="T158" s="2">
        <v>27.539899999999999</v>
      </c>
      <c r="U158" s="2">
        <v>4.3010000000000001E-3</v>
      </c>
      <c r="V158" s="2">
        <v>1.567E-3</v>
      </c>
      <c r="W158" s="2">
        <v>2.68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2.8682999999999998E-3</v>
      </c>
      <c r="H159" s="2">
        <v>2.73697E-3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875.44689000000005</v>
      </c>
      <c r="Q159" s="2" t="s">
        <v>22</v>
      </c>
      <c r="R159" s="2">
        <v>2</v>
      </c>
      <c r="S159" s="2">
        <v>438.22678000000002</v>
      </c>
      <c r="T159" s="2">
        <v>20.773900000000001</v>
      </c>
      <c r="U159" s="2">
        <v>4.3010000000000001E-3</v>
      </c>
      <c r="V159" s="2">
        <v>2.9780000000000002E-3</v>
      </c>
      <c r="W159" s="2">
        <v>2.7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4.7097299999999996E-3</v>
      </c>
      <c r="H160" s="2">
        <v>2.73697E-3</v>
      </c>
      <c r="I160" s="2">
        <v>1</v>
      </c>
      <c r="J160" s="2">
        <v>1</v>
      </c>
      <c r="K160" s="2">
        <v>2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859.43421000000001</v>
      </c>
      <c r="Q160" s="2" t="s">
        <v>22</v>
      </c>
      <c r="R160" s="2">
        <v>2</v>
      </c>
      <c r="S160" s="2">
        <v>430.22061000000002</v>
      </c>
      <c r="T160" s="2">
        <v>25.630400000000002</v>
      </c>
      <c r="U160" s="2">
        <v>4.3010000000000001E-3</v>
      </c>
      <c r="V160" s="2">
        <v>4.7850000000000002E-3</v>
      </c>
      <c r="W160" s="2">
        <v>2.98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25</v>
      </c>
      <c r="G161" s="2">
        <v>3.9596199999999996E-3</v>
      </c>
      <c r="H161" s="2">
        <v>2.73697E-3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1216.61681</v>
      </c>
      <c r="Q161" s="2" t="s">
        <v>22</v>
      </c>
      <c r="R161" s="2">
        <v>2</v>
      </c>
      <c r="S161" s="2">
        <v>608.81218999999999</v>
      </c>
      <c r="T161" s="2">
        <v>30.804600000000001</v>
      </c>
      <c r="U161" s="2">
        <v>4.3010000000000001E-3</v>
      </c>
      <c r="V161" s="2">
        <v>4.0619999999999996E-3</v>
      </c>
      <c r="W161" s="2">
        <v>2.82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9</v>
      </c>
      <c r="E162" s="2" t="s">
        <v>799</v>
      </c>
      <c r="F162" s="2" t="s">
        <v>25</v>
      </c>
      <c r="G162" s="2">
        <v>5.1748699999999996E-4</v>
      </c>
      <c r="H162" s="2">
        <v>2.73697E-3</v>
      </c>
      <c r="I162" s="2">
        <v>1</v>
      </c>
      <c r="J162" s="2">
        <v>2</v>
      </c>
      <c r="K162" s="2">
        <v>1</v>
      </c>
      <c r="L162" s="2" t="s">
        <v>546</v>
      </c>
      <c r="M162" s="2" t="s">
        <v>800</v>
      </c>
      <c r="N162" s="2" t="s">
        <v>548</v>
      </c>
      <c r="O162" s="2">
        <v>0</v>
      </c>
      <c r="P162" s="2">
        <v>875.42912999999999</v>
      </c>
      <c r="Q162" s="2" t="s">
        <v>22</v>
      </c>
      <c r="R162" s="2">
        <v>2</v>
      </c>
      <c r="S162" s="2">
        <v>438.21816999999999</v>
      </c>
      <c r="T162" s="2">
        <v>36.666800000000002</v>
      </c>
      <c r="U162" s="2">
        <v>4.3010000000000001E-3</v>
      </c>
      <c r="V162" s="2">
        <v>5.7319999999999995E-4</v>
      </c>
      <c r="W162" s="2">
        <v>2.5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25</v>
      </c>
      <c r="G163" s="2">
        <v>3.2632300000000002E-3</v>
      </c>
      <c r="H163" s="2">
        <v>2.73697E-3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1036.5785699999999</v>
      </c>
      <c r="Q163" s="2" t="s">
        <v>22</v>
      </c>
      <c r="R163" s="2">
        <v>2</v>
      </c>
      <c r="S163" s="2">
        <v>518.79332999999997</v>
      </c>
      <c r="T163" s="2">
        <v>44.470599999999997</v>
      </c>
      <c r="U163" s="2">
        <v>4.3010000000000001E-3</v>
      </c>
      <c r="V163" s="2">
        <v>3.3769999999999998E-3</v>
      </c>
      <c r="W163" s="2">
        <v>2.72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11</v>
      </c>
      <c r="E164" s="2" t="s">
        <v>807</v>
      </c>
      <c r="F164" s="2" t="s">
        <v>25</v>
      </c>
      <c r="G164" s="2">
        <v>9.2205199999999994E-3</v>
      </c>
      <c r="H164" s="2">
        <v>2.73697E-3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1282.6161400000001</v>
      </c>
      <c r="Q164" s="2" t="s">
        <v>22</v>
      </c>
      <c r="R164" s="2">
        <v>2</v>
      </c>
      <c r="S164" s="2">
        <v>641.81146000000001</v>
      </c>
      <c r="T164" s="2">
        <v>33.237900000000003</v>
      </c>
      <c r="U164" s="2">
        <v>4.3010000000000001E-3</v>
      </c>
      <c r="V164" s="2">
        <v>9.1540000000000007E-3</v>
      </c>
      <c r="W164" s="2">
        <v>2.6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10</v>
      </c>
      <c r="E165" s="2" t="s">
        <v>812</v>
      </c>
      <c r="F165" s="2" t="s">
        <v>25</v>
      </c>
      <c r="G165" s="2">
        <v>7.6846700000000002E-3</v>
      </c>
      <c r="H165" s="2">
        <v>2.73697E-3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989.52620000000002</v>
      </c>
      <c r="Q165" s="2" t="s">
        <v>22</v>
      </c>
      <c r="R165" s="2">
        <v>2</v>
      </c>
      <c r="S165" s="2">
        <v>495.26654000000002</v>
      </c>
      <c r="T165" s="2">
        <v>24.3339</v>
      </c>
      <c r="U165" s="2">
        <v>4.3010000000000001E-3</v>
      </c>
      <c r="V165" s="2">
        <v>7.6909999999999999E-3</v>
      </c>
      <c r="W165" s="2">
        <v>3.11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25</v>
      </c>
      <c r="G166" s="2">
        <v>1.0272099999999999E-2</v>
      </c>
      <c r="H166" s="2">
        <v>2.73697E-3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550.30939000000001</v>
      </c>
      <c r="T166" s="2">
        <v>31.398</v>
      </c>
      <c r="U166" s="2">
        <v>4.3010000000000001E-3</v>
      </c>
      <c r="V166" s="2">
        <v>1.0160000000000001E-2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4.24421E-3</v>
      </c>
      <c r="H167" s="2">
        <v>2.73697E-3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917.46869000000004</v>
      </c>
      <c r="Q167" s="2" t="s">
        <v>22</v>
      </c>
      <c r="R167" s="2">
        <v>2</v>
      </c>
      <c r="S167" s="2">
        <v>459.23757999999998</v>
      </c>
      <c r="T167" s="2">
        <v>24.841200000000001</v>
      </c>
      <c r="U167" s="2">
        <v>4.3010000000000001E-3</v>
      </c>
      <c r="V167" s="2">
        <v>4.333E-3</v>
      </c>
      <c r="W167" s="2">
        <v>2.82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8</v>
      </c>
      <c r="E168" s="2" t="s">
        <v>827</v>
      </c>
      <c r="F168" s="2" t="s">
        <v>25</v>
      </c>
      <c r="G168" s="2">
        <v>6.9623300000000001E-3</v>
      </c>
      <c r="H168" s="2">
        <v>2.73697E-3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1029.5767800000001</v>
      </c>
      <c r="Q168" s="2" t="s">
        <v>22</v>
      </c>
      <c r="R168" s="2">
        <v>2</v>
      </c>
      <c r="S168" s="2">
        <v>515.29309000000001</v>
      </c>
      <c r="T168" s="2">
        <v>45.491799999999998</v>
      </c>
      <c r="U168" s="2">
        <v>4.3010000000000001E-3</v>
      </c>
      <c r="V168" s="2">
        <v>6.9670000000000001E-3</v>
      </c>
      <c r="W168" s="2">
        <v>2.39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8</v>
      </c>
      <c r="E169" s="2" t="s">
        <v>832</v>
      </c>
      <c r="F169" s="2" t="s">
        <v>25</v>
      </c>
      <c r="G169" s="2">
        <v>6.8261199999999998E-3</v>
      </c>
      <c r="H169" s="2">
        <v>2.73697E-3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887.49450999999999</v>
      </c>
      <c r="Q169" s="2" t="s">
        <v>22</v>
      </c>
      <c r="R169" s="2">
        <v>2</v>
      </c>
      <c r="S169" s="2">
        <v>444.25125000000003</v>
      </c>
      <c r="T169" s="2">
        <v>24.114699999999999</v>
      </c>
      <c r="U169" s="2">
        <v>4.3010000000000001E-3</v>
      </c>
      <c r="V169" s="2">
        <v>6.8570000000000002E-3</v>
      </c>
      <c r="W169" s="2">
        <v>1.97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5.5458900000000004E-3</v>
      </c>
      <c r="H170" s="2">
        <v>2.73697E-3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963.55096000000003</v>
      </c>
      <c r="Q170" s="2" t="s">
        <v>22</v>
      </c>
      <c r="R170" s="2">
        <v>2</v>
      </c>
      <c r="S170" s="2">
        <v>482.27942000000002</v>
      </c>
      <c r="T170" s="2">
        <v>38.491199999999999</v>
      </c>
      <c r="U170" s="2">
        <v>4.3010000000000001E-3</v>
      </c>
      <c r="V170" s="2">
        <v>5.6020000000000002E-3</v>
      </c>
      <c r="W170" s="2">
        <v>1.47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9</v>
      </c>
      <c r="E171" s="2" t="s">
        <v>842</v>
      </c>
      <c r="F171" s="2" t="s">
        <v>25</v>
      </c>
      <c r="G171" s="2">
        <v>3.0594099999999998E-3</v>
      </c>
      <c r="H171" s="2">
        <v>2.73697E-3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1053.57276</v>
      </c>
      <c r="Q171" s="2" t="s">
        <v>22</v>
      </c>
      <c r="R171" s="2">
        <v>2</v>
      </c>
      <c r="S171" s="2">
        <v>527.29034000000001</v>
      </c>
      <c r="T171" s="2">
        <v>41.7667</v>
      </c>
      <c r="U171" s="2">
        <v>4.3010000000000001E-3</v>
      </c>
      <c r="V171" s="2">
        <v>3.1689999999999999E-3</v>
      </c>
      <c r="W171" s="2">
        <v>2.42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4.7566300000000004E-3</v>
      </c>
      <c r="H172" s="2">
        <v>2.73697E-3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1086.55783</v>
      </c>
      <c r="Q172" s="2" t="s">
        <v>22</v>
      </c>
      <c r="R172" s="2">
        <v>2</v>
      </c>
      <c r="S172" s="2">
        <v>543.78326000000004</v>
      </c>
      <c r="T172" s="2">
        <v>34.640900000000002</v>
      </c>
      <c r="U172" s="2">
        <v>4.3010000000000001E-3</v>
      </c>
      <c r="V172" s="2">
        <v>4.8380000000000003E-3</v>
      </c>
      <c r="W172" s="2">
        <v>2.13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8.8213100000000006E-3</v>
      </c>
      <c r="H173" s="2">
        <v>2.73697E-3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1122.60412</v>
      </c>
      <c r="Q173" s="2" t="s">
        <v>22</v>
      </c>
      <c r="R173" s="2">
        <v>2</v>
      </c>
      <c r="S173" s="2">
        <v>561.80529999999999</v>
      </c>
      <c r="T173" s="2">
        <v>41.0092</v>
      </c>
      <c r="U173" s="2">
        <v>4.3010000000000001E-3</v>
      </c>
      <c r="V173" s="2">
        <v>8.7770000000000001E-3</v>
      </c>
      <c r="W173" s="2">
        <v>2.13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10</v>
      </c>
      <c r="E174" s="2" t="s">
        <v>857</v>
      </c>
      <c r="F174" s="2" t="s">
        <v>313</v>
      </c>
      <c r="G174" s="2">
        <v>1.1337700000000001E-3</v>
      </c>
      <c r="H174" s="2">
        <v>2.73697E-3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1111.58161</v>
      </c>
      <c r="Q174" s="2" t="s">
        <v>22</v>
      </c>
      <c r="R174" s="2">
        <v>2</v>
      </c>
      <c r="S174" s="2">
        <v>556.29467999999997</v>
      </c>
      <c r="T174" s="2">
        <v>32.215899999999998</v>
      </c>
      <c r="U174" s="2">
        <v>4.3010000000000001E-3</v>
      </c>
      <c r="V174" s="2">
        <v>1.2179999999999999E-3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313</v>
      </c>
      <c r="G175" s="2">
        <v>1.0072599999999999E-2</v>
      </c>
      <c r="H175" s="2">
        <v>2.73697E-3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1075.5240899999999</v>
      </c>
      <c r="Q175" s="2" t="s">
        <v>22</v>
      </c>
      <c r="R175" s="2">
        <v>2</v>
      </c>
      <c r="S175" s="2">
        <v>538.26697000000001</v>
      </c>
      <c r="T175" s="2">
        <v>33.630200000000002</v>
      </c>
      <c r="U175" s="2">
        <v>4.3010000000000001E-3</v>
      </c>
      <c r="V175" s="2">
        <v>9.9340000000000001E-3</v>
      </c>
      <c r="W175" s="2">
        <v>2.41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10</v>
      </c>
      <c r="E176" s="2" t="s">
        <v>867</v>
      </c>
      <c r="F176" s="2" t="s">
        <v>25</v>
      </c>
      <c r="G176" s="2">
        <v>7.9938600000000002E-3</v>
      </c>
      <c r="H176" s="2">
        <v>2.73697E-3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962.47892000000002</v>
      </c>
      <c r="Q176" s="2" t="s">
        <v>22</v>
      </c>
      <c r="R176" s="2">
        <v>2</v>
      </c>
      <c r="S176" s="2">
        <v>481.74326000000002</v>
      </c>
      <c r="T176" s="2">
        <v>27.7271</v>
      </c>
      <c r="U176" s="2">
        <v>4.3010000000000001E-3</v>
      </c>
      <c r="V176" s="2">
        <v>7.9660000000000009E-3</v>
      </c>
      <c r="W176" s="2">
        <v>2.56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9</v>
      </c>
      <c r="E177" s="2" t="s">
        <v>872</v>
      </c>
      <c r="F177" s="2" t="s">
        <v>25</v>
      </c>
      <c r="G177" s="2">
        <v>7.3147100000000003E-3</v>
      </c>
      <c r="H177" s="2">
        <v>2.73697E-3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1077.5938900000001</v>
      </c>
      <c r="Q177" s="2" t="s">
        <v>22</v>
      </c>
      <c r="R177" s="2">
        <v>2</v>
      </c>
      <c r="S177" s="2">
        <v>539.30145000000005</v>
      </c>
      <c r="T177" s="2">
        <v>32.869900000000001</v>
      </c>
      <c r="U177" s="2">
        <v>4.3010000000000001E-3</v>
      </c>
      <c r="V177" s="2">
        <v>7.3119999999999999E-3</v>
      </c>
      <c r="W177" s="2">
        <v>1.93</v>
      </c>
    </row>
    <row r="178" spans="1:23">
      <c r="A178" s="2" t="b">
        <v>0</v>
      </c>
      <c r="B178" s="2" t="s">
        <v>22</v>
      </c>
      <c r="C178" s="2" t="s">
        <v>876</v>
      </c>
      <c r="D178" s="2">
        <f t="shared" si="2"/>
        <v>8</v>
      </c>
      <c r="E178" s="2" t="s">
        <v>877</v>
      </c>
      <c r="F178" s="2" t="s">
        <v>25</v>
      </c>
      <c r="G178" s="2">
        <v>4.6173000000000004E-3</v>
      </c>
      <c r="H178" s="2">
        <v>2.73697E-3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921.46762000000001</v>
      </c>
      <c r="Q178" s="2" t="s">
        <v>22</v>
      </c>
      <c r="R178" s="2">
        <v>2</v>
      </c>
      <c r="S178" s="2">
        <v>461.23739999999998</v>
      </c>
      <c r="T178" s="2">
        <v>39.625700000000002</v>
      </c>
      <c r="U178" s="2">
        <v>4.3010000000000001E-3</v>
      </c>
      <c r="V178" s="2">
        <v>4.7010000000000003E-3</v>
      </c>
      <c r="W178" s="2">
        <v>2.6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11</v>
      </c>
      <c r="E179" s="2" t="s">
        <v>882</v>
      </c>
      <c r="F179" s="2" t="s">
        <v>25</v>
      </c>
      <c r="G179" s="2">
        <v>1.9283900000000001E-3</v>
      </c>
      <c r="H179" s="2">
        <v>2.73697E-3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1159.6317300000001</v>
      </c>
      <c r="Q179" s="2" t="s">
        <v>22</v>
      </c>
      <c r="R179" s="2">
        <v>2</v>
      </c>
      <c r="S179" s="2">
        <v>580.32042999999999</v>
      </c>
      <c r="T179" s="2">
        <v>29.613700000000001</v>
      </c>
      <c r="U179" s="2">
        <v>4.3010000000000001E-3</v>
      </c>
      <c r="V179" s="2">
        <v>2.0309999999999998E-3</v>
      </c>
      <c r="W179" s="2">
        <v>2.44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6.6595600000000001E-3</v>
      </c>
      <c r="H180" s="2">
        <v>2.73697E-3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1084.5309500000001</v>
      </c>
      <c r="Q180" s="2" t="s">
        <v>22</v>
      </c>
      <c r="R180" s="2">
        <v>2</v>
      </c>
      <c r="S180" s="2">
        <v>542.76958999999999</v>
      </c>
      <c r="T180" s="2">
        <v>42.947099999999999</v>
      </c>
      <c r="U180" s="2">
        <v>4.3010000000000001E-3</v>
      </c>
      <c r="V180" s="2">
        <v>6.6829999999999997E-3</v>
      </c>
      <c r="W180" s="2">
        <v>2.33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1.19545E-2</v>
      </c>
      <c r="H181" s="2">
        <v>3.3481299999999999E-3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1054.5203899999999</v>
      </c>
      <c r="Q181" s="2" t="s">
        <v>22</v>
      </c>
      <c r="R181" s="2">
        <v>2</v>
      </c>
      <c r="S181" s="2">
        <v>527.76415999999995</v>
      </c>
      <c r="T181" s="2">
        <v>31.235499999999998</v>
      </c>
      <c r="U181" s="2">
        <v>4.3010000000000001E-3</v>
      </c>
      <c r="V181" s="2">
        <v>1.172E-2</v>
      </c>
      <c r="W181" s="2">
        <v>2.12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2.3230399999999998E-2</v>
      </c>
      <c r="H182" s="2">
        <v>3.3481299999999999E-3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1006.47998</v>
      </c>
      <c r="Q182" s="2" t="s">
        <v>22</v>
      </c>
      <c r="R182" s="2">
        <v>2</v>
      </c>
      <c r="S182" s="2">
        <v>503.74371000000002</v>
      </c>
      <c r="T182" s="2">
        <v>22.133099999999999</v>
      </c>
      <c r="U182" s="2">
        <v>4.3010000000000001E-3</v>
      </c>
      <c r="V182" s="2">
        <v>2.2089999999999999E-2</v>
      </c>
      <c r="W182" s="2">
        <v>2.08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2.4691500000000002E-2</v>
      </c>
      <c r="H183" s="2">
        <v>3.3481299999999999E-3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1045.5312899999999</v>
      </c>
      <c r="Q183" s="2" t="s">
        <v>22</v>
      </c>
      <c r="R183" s="2">
        <v>2</v>
      </c>
      <c r="S183" s="2">
        <v>523.26964999999996</v>
      </c>
      <c r="T183" s="2">
        <v>33.952599999999997</v>
      </c>
      <c r="U183" s="2">
        <v>4.3010000000000001E-3</v>
      </c>
      <c r="V183" s="2">
        <v>2.341E-2</v>
      </c>
      <c r="W183" s="2">
        <v>2.42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908</v>
      </c>
      <c r="G184" s="2">
        <v>1.9676099999999998E-2</v>
      </c>
      <c r="H184" s="2">
        <v>3.3481299999999999E-3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1014.45607</v>
      </c>
      <c r="Q184" s="2" t="s">
        <v>22</v>
      </c>
      <c r="R184" s="2">
        <v>2</v>
      </c>
      <c r="S184" s="2">
        <v>507.73126000000002</v>
      </c>
      <c r="T184" s="2">
        <v>28.484200000000001</v>
      </c>
      <c r="U184" s="2">
        <v>4.3010000000000001E-3</v>
      </c>
      <c r="V184" s="2">
        <v>1.891E-2</v>
      </c>
      <c r="W184" s="2">
        <v>2.31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1.6235300000000001E-2</v>
      </c>
      <c r="H185" s="2">
        <v>3.3481299999999999E-3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975.51054999999997</v>
      </c>
      <c r="Q185" s="2" t="s">
        <v>22</v>
      </c>
      <c r="R185" s="2">
        <v>2</v>
      </c>
      <c r="S185" s="2">
        <v>488.25896999999998</v>
      </c>
      <c r="T185" s="2">
        <v>24.973500000000001</v>
      </c>
      <c r="U185" s="2">
        <v>4.3010000000000001E-3</v>
      </c>
      <c r="V185" s="2">
        <v>1.5699999999999999E-2</v>
      </c>
      <c r="W185" s="2">
        <v>2.0099999999999998</v>
      </c>
    </row>
    <row r="186" spans="1:23">
      <c r="A186" s="2" t="b">
        <v>0</v>
      </c>
      <c r="B186" s="2" t="s">
        <v>22</v>
      </c>
      <c r="C186" s="2" t="s">
        <v>444</v>
      </c>
      <c r="D186" s="2">
        <f t="shared" si="2"/>
        <v>9</v>
      </c>
      <c r="E186" s="2" t="s">
        <v>445</v>
      </c>
      <c r="F186" s="2" t="s">
        <v>25</v>
      </c>
      <c r="G186" s="2">
        <v>1.3569400000000001E-2</v>
      </c>
      <c r="H186" s="2">
        <v>3.3481299999999999E-3</v>
      </c>
      <c r="I186" s="2">
        <v>1</v>
      </c>
      <c r="J186" s="2">
        <v>1</v>
      </c>
      <c r="K186" s="2">
        <v>1</v>
      </c>
      <c r="L186" s="2" t="s">
        <v>447</v>
      </c>
      <c r="M186" s="2" t="s">
        <v>448</v>
      </c>
      <c r="N186" s="2" t="s">
        <v>449</v>
      </c>
      <c r="O186" s="2">
        <v>0</v>
      </c>
      <c r="P186" s="2">
        <v>1076.5404699999999</v>
      </c>
      <c r="Q186" s="2" t="s">
        <v>22</v>
      </c>
      <c r="R186" s="2">
        <v>2</v>
      </c>
      <c r="S186" s="2">
        <v>538.77392999999995</v>
      </c>
      <c r="T186" s="2">
        <v>34.355200000000004</v>
      </c>
      <c r="U186" s="2">
        <v>4.3010000000000001E-3</v>
      </c>
      <c r="V186" s="2">
        <v>1.324E-2</v>
      </c>
      <c r="W186" s="2">
        <v>2.54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9</v>
      </c>
      <c r="E187" s="2" t="s">
        <v>918</v>
      </c>
      <c r="F187" s="2" t="s">
        <v>25</v>
      </c>
      <c r="G187" s="2">
        <v>1.3768799999999999E-2</v>
      </c>
      <c r="H187" s="2">
        <v>3.3481299999999999E-3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1044.57242</v>
      </c>
      <c r="Q187" s="2" t="s">
        <v>22</v>
      </c>
      <c r="R187" s="2">
        <v>2</v>
      </c>
      <c r="S187" s="2">
        <v>522.79016000000001</v>
      </c>
      <c r="T187" s="2">
        <v>44.484699999999997</v>
      </c>
      <c r="U187" s="2">
        <v>4.3010000000000001E-3</v>
      </c>
      <c r="V187" s="2">
        <v>1.3440000000000001E-2</v>
      </c>
      <c r="W187" s="2">
        <v>1.69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1.1440199999999999E-2</v>
      </c>
      <c r="H188" s="2">
        <v>3.3481299999999999E-3</v>
      </c>
      <c r="I188" s="2">
        <v>1</v>
      </c>
      <c r="J188" s="2">
        <v>2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934.49926000000005</v>
      </c>
      <c r="Q188" s="2" t="s">
        <v>22</v>
      </c>
      <c r="R188" s="2">
        <v>2</v>
      </c>
      <c r="S188" s="2">
        <v>467.75272000000001</v>
      </c>
      <c r="T188" s="2">
        <v>22.1066</v>
      </c>
      <c r="U188" s="2">
        <v>4.3010000000000001E-3</v>
      </c>
      <c r="V188" s="2">
        <v>1.125E-2</v>
      </c>
      <c r="W188" s="2">
        <v>3.05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9</v>
      </c>
      <c r="E189" s="2" t="s">
        <v>928</v>
      </c>
      <c r="F189" s="2" t="s">
        <v>25</v>
      </c>
      <c r="G189" s="2">
        <v>1.38359E-2</v>
      </c>
      <c r="H189" s="2">
        <v>3.3481299999999999E-3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1028.50071</v>
      </c>
      <c r="Q189" s="2" t="s">
        <v>22</v>
      </c>
      <c r="R189" s="2">
        <v>2</v>
      </c>
      <c r="S189" s="2">
        <v>514.75342000000001</v>
      </c>
      <c r="T189" s="2">
        <v>25.271699999999999</v>
      </c>
      <c r="U189" s="2">
        <v>4.3010000000000001E-3</v>
      </c>
      <c r="V189" s="2">
        <v>1.3469999999999999E-2</v>
      </c>
      <c r="W189" s="2">
        <v>1.95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11</v>
      </c>
      <c r="E190" s="2" t="s">
        <v>933</v>
      </c>
      <c r="F190" s="2" t="s">
        <v>25</v>
      </c>
      <c r="G190" s="2">
        <v>1.9396E-2</v>
      </c>
      <c r="H190" s="2">
        <v>3.3481299999999999E-3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1213.5636500000001</v>
      </c>
      <c r="Q190" s="2" t="s">
        <v>22</v>
      </c>
      <c r="R190" s="2">
        <v>2</v>
      </c>
      <c r="S190" s="2">
        <v>607.28503000000001</v>
      </c>
      <c r="T190" s="2">
        <v>36.2134</v>
      </c>
      <c r="U190" s="2">
        <v>4.3010000000000001E-3</v>
      </c>
      <c r="V190" s="2">
        <v>1.8620000000000001E-2</v>
      </c>
      <c r="W190" s="2">
        <v>1.93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1.18383E-2</v>
      </c>
      <c r="H191" s="2">
        <v>3.3481299999999999E-3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932.48361</v>
      </c>
      <c r="Q191" s="2" t="s">
        <v>22</v>
      </c>
      <c r="R191" s="2">
        <v>2</v>
      </c>
      <c r="S191" s="2">
        <v>466.74471999999997</v>
      </c>
      <c r="T191" s="2">
        <v>40.725700000000003</v>
      </c>
      <c r="U191" s="2">
        <v>4.3010000000000001E-3</v>
      </c>
      <c r="V191" s="2">
        <v>1.163E-2</v>
      </c>
      <c r="W191" s="2">
        <v>2.16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11</v>
      </c>
      <c r="E192" s="2" t="s">
        <v>943</v>
      </c>
      <c r="F192" s="2" t="s">
        <v>25</v>
      </c>
      <c r="G192" s="2">
        <v>1.88469E-2</v>
      </c>
      <c r="H192" s="2">
        <v>3.3481299999999999E-3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1217.5102899999999</v>
      </c>
      <c r="Q192" s="2" t="s">
        <v>22</v>
      </c>
      <c r="R192" s="2">
        <v>2</v>
      </c>
      <c r="S192" s="2">
        <v>609.25854000000004</v>
      </c>
      <c r="T192" s="2">
        <v>25.220600000000001</v>
      </c>
      <c r="U192" s="2">
        <v>4.3010000000000001E-3</v>
      </c>
      <c r="V192" s="2">
        <v>1.814E-2</v>
      </c>
      <c r="W192" s="2">
        <v>1.79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1.36355E-2</v>
      </c>
      <c r="H193" s="2">
        <v>3.3481299999999999E-3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938.49417000000005</v>
      </c>
      <c r="Q193" s="2" t="s">
        <v>22</v>
      </c>
      <c r="R193" s="2">
        <v>2</v>
      </c>
      <c r="S193" s="2">
        <v>469.75027</v>
      </c>
      <c r="T193" s="2">
        <v>29.431100000000001</v>
      </c>
      <c r="U193" s="2">
        <v>4.3010000000000001E-3</v>
      </c>
      <c r="V193" s="2">
        <v>1.3299999999999999E-2</v>
      </c>
      <c r="W193" s="2">
        <v>2.42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2.1847100000000001E-2</v>
      </c>
      <c r="H194" s="2">
        <v>3.3481299999999999E-3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974.38502000000005</v>
      </c>
      <c r="Q194" s="2" t="s">
        <v>22</v>
      </c>
      <c r="R194" s="2">
        <v>2</v>
      </c>
      <c r="S194" s="2">
        <v>487.69571000000002</v>
      </c>
      <c r="T194" s="2">
        <v>27.270099999999999</v>
      </c>
      <c r="U194" s="2">
        <v>4.3010000000000001E-3</v>
      </c>
      <c r="V194" s="2">
        <v>2.087E-2</v>
      </c>
      <c r="W194" s="2">
        <v>2.4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2.27966E-2</v>
      </c>
      <c r="H195" s="2">
        <v>3.3481299999999999E-3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1018.484</v>
      </c>
      <c r="Q195" s="2" t="s">
        <v>22</v>
      </c>
      <c r="R195" s="2">
        <v>2</v>
      </c>
      <c r="S195" s="2">
        <v>509.74538999999999</v>
      </c>
      <c r="T195" s="2">
        <v>27.002500000000001</v>
      </c>
      <c r="U195" s="2">
        <v>4.3010000000000001E-3</v>
      </c>
      <c r="V195" s="2">
        <v>2.1690000000000001E-2</v>
      </c>
      <c r="W195" s="2">
        <v>2.06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1.2613600000000001E-2</v>
      </c>
      <c r="H196" s="2">
        <v>3.3481299999999999E-3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1037.5149699999999</v>
      </c>
      <c r="Q196" s="2" t="s">
        <v>22</v>
      </c>
      <c r="R196" s="2">
        <v>2</v>
      </c>
      <c r="S196" s="2">
        <v>519.26153999999997</v>
      </c>
      <c r="T196" s="2">
        <v>39.3628</v>
      </c>
      <c r="U196" s="2">
        <v>4.3010000000000001E-3</v>
      </c>
      <c r="V196" s="2">
        <v>1.235E-2</v>
      </c>
      <c r="W196" s="2">
        <v>2.1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1.4880900000000001E-2</v>
      </c>
      <c r="H197" s="2">
        <v>3.3481299999999999E-3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1019.50038</v>
      </c>
      <c r="Q197" s="2" t="s">
        <v>22</v>
      </c>
      <c r="R197" s="2">
        <v>2</v>
      </c>
      <c r="S197" s="2">
        <v>510.25369000000001</v>
      </c>
      <c r="T197" s="2">
        <v>27.696400000000001</v>
      </c>
      <c r="U197" s="2">
        <v>4.3010000000000001E-3</v>
      </c>
      <c r="V197" s="2">
        <v>1.448E-2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1.6157100000000001E-2</v>
      </c>
      <c r="H198" s="2">
        <v>3.3481299999999999E-3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1059.5469399999999</v>
      </c>
      <c r="Q198" s="2" t="s">
        <v>22</v>
      </c>
      <c r="R198" s="2">
        <v>2</v>
      </c>
      <c r="S198" s="2">
        <v>530.27746999999999</v>
      </c>
      <c r="T198" s="2">
        <v>39.189799999999998</v>
      </c>
      <c r="U198" s="2">
        <v>4.3010000000000001E-3</v>
      </c>
      <c r="V198" s="2">
        <v>1.5630000000000002E-2</v>
      </c>
      <c r="W198" s="2">
        <v>1.74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9</v>
      </c>
      <c r="E199" s="2" t="s">
        <v>978</v>
      </c>
      <c r="F199" s="2" t="s">
        <v>25</v>
      </c>
      <c r="G199" s="2">
        <v>2.44616E-2</v>
      </c>
      <c r="H199" s="2">
        <v>3.3481299999999999E-3</v>
      </c>
      <c r="I199" s="2">
        <v>1</v>
      </c>
      <c r="J199" s="2">
        <v>2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1152.57963</v>
      </c>
      <c r="Q199" s="2" t="s">
        <v>22</v>
      </c>
      <c r="R199" s="2">
        <v>2</v>
      </c>
      <c r="S199" s="2">
        <v>576.79395</v>
      </c>
      <c r="T199" s="2">
        <v>25.667100000000001</v>
      </c>
      <c r="U199" s="2">
        <v>4.3010000000000001E-3</v>
      </c>
      <c r="V199" s="2">
        <v>2.3199999999999998E-2</v>
      </c>
      <c r="W199" s="2">
        <v>1.92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9</v>
      </c>
      <c r="E200" s="2" t="s">
        <v>983</v>
      </c>
      <c r="F200" s="2" t="s">
        <v>25</v>
      </c>
      <c r="G200" s="2">
        <v>2.3895E-2</v>
      </c>
      <c r="H200" s="2">
        <v>3.3481299999999999E-3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917.53021999999999</v>
      </c>
      <c r="Q200" s="2" t="s">
        <v>22</v>
      </c>
      <c r="R200" s="2">
        <v>2</v>
      </c>
      <c r="S200" s="2">
        <v>459.26830999999999</v>
      </c>
      <c r="T200" s="2">
        <v>34.5563</v>
      </c>
      <c r="U200" s="2">
        <v>4.3010000000000001E-3</v>
      </c>
      <c r="V200" s="2">
        <v>2.2769999999999999E-2</v>
      </c>
      <c r="W200" s="2">
        <v>2.41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25</v>
      </c>
      <c r="G201" s="2">
        <v>1.4666E-2</v>
      </c>
      <c r="H201" s="2">
        <v>3.3481299999999999E-3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1036.5673400000001</v>
      </c>
      <c r="Q201" s="2" t="s">
        <v>22</v>
      </c>
      <c r="R201" s="2">
        <v>2</v>
      </c>
      <c r="S201" s="2">
        <v>518.78790000000004</v>
      </c>
      <c r="T201" s="2">
        <v>38.475000000000001</v>
      </c>
      <c r="U201" s="2">
        <v>4.3010000000000001E-3</v>
      </c>
      <c r="V201" s="2">
        <v>1.426E-2</v>
      </c>
      <c r="W201" s="2">
        <v>2.86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8</v>
      </c>
      <c r="E202" s="2" t="s">
        <v>993</v>
      </c>
      <c r="F202" s="2" t="s">
        <v>25</v>
      </c>
      <c r="G202" s="2">
        <v>1.7877899999999999E-2</v>
      </c>
      <c r="H202" s="2">
        <v>3.3481299999999999E-3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894.49311</v>
      </c>
      <c r="Q202" s="2" t="s">
        <v>22</v>
      </c>
      <c r="R202" s="2">
        <v>2</v>
      </c>
      <c r="S202" s="2">
        <v>447.74973</v>
      </c>
      <c r="T202" s="2">
        <v>42.8401</v>
      </c>
      <c r="U202" s="2">
        <v>4.3010000000000001E-3</v>
      </c>
      <c r="V202" s="2">
        <v>1.7229999999999999E-2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1.5771299999999999E-2</v>
      </c>
      <c r="H203" s="2">
        <v>3.3481299999999999E-3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1067.5255299999999</v>
      </c>
      <c r="Q203" s="2" t="s">
        <v>22</v>
      </c>
      <c r="R203" s="2">
        <v>2</v>
      </c>
      <c r="S203" s="2">
        <v>534.26709000000005</v>
      </c>
      <c r="T203" s="2">
        <v>32.350099999999998</v>
      </c>
      <c r="U203" s="2">
        <v>4.3010000000000001E-3</v>
      </c>
      <c r="V203" s="2">
        <v>1.5270000000000001E-2</v>
      </c>
      <c r="W203" s="2">
        <v>2.78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1.5924500000000001E-2</v>
      </c>
      <c r="H204" s="2">
        <v>3.3481299999999999E-3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1126.5163600000001</v>
      </c>
      <c r="Q204" s="2" t="s">
        <v>22</v>
      </c>
      <c r="R204" s="2">
        <v>2</v>
      </c>
      <c r="S204" s="2">
        <v>563.76207999999997</v>
      </c>
      <c r="T204" s="2">
        <v>25.4116</v>
      </c>
      <c r="U204" s="2">
        <v>4.3010000000000001E-3</v>
      </c>
      <c r="V204" s="2">
        <v>1.541E-2</v>
      </c>
      <c r="W204" s="2">
        <v>2.33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708</v>
      </c>
      <c r="G205" s="2">
        <v>1.22498E-2</v>
      </c>
      <c r="H205" s="2">
        <v>3.3481299999999999E-3</v>
      </c>
      <c r="I205" s="2">
        <v>1</v>
      </c>
      <c r="J205" s="2">
        <v>5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998.46115999999995</v>
      </c>
      <c r="Q205" s="2" t="s">
        <v>22</v>
      </c>
      <c r="R205" s="2">
        <v>2</v>
      </c>
      <c r="S205" s="2">
        <v>499.73392000000001</v>
      </c>
      <c r="T205" s="2">
        <v>33.165599999999998</v>
      </c>
      <c r="U205" s="2">
        <v>4.3010000000000001E-3</v>
      </c>
      <c r="V205" s="2">
        <v>1.2E-2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1.0947500000000001E-2</v>
      </c>
      <c r="H206" s="2">
        <v>3.3481299999999999E-3</v>
      </c>
      <c r="I206" s="2">
        <v>1</v>
      </c>
      <c r="J206" s="2">
        <v>1</v>
      </c>
      <c r="K206" s="2">
        <v>1</v>
      </c>
      <c r="L206" s="2" t="s">
        <v>878</v>
      </c>
      <c r="M206" s="2" t="s">
        <v>1014</v>
      </c>
      <c r="N206" s="2" t="s">
        <v>880</v>
      </c>
      <c r="O206" s="2">
        <v>0</v>
      </c>
      <c r="P206" s="2">
        <v>1007.47139</v>
      </c>
      <c r="Q206" s="2" t="s">
        <v>22</v>
      </c>
      <c r="R206" s="2">
        <v>2</v>
      </c>
      <c r="S206" s="2">
        <v>504.23932000000002</v>
      </c>
      <c r="T206" s="2">
        <v>34.786299999999997</v>
      </c>
      <c r="U206" s="2">
        <v>4.3010000000000001E-3</v>
      </c>
      <c r="V206" s="2">
        <v>1.076E-2</v>
      </c>
      <c r="W206" s="2">
        <v>2.89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1.50989E-2</v>
      </c>
      <c r="H207" s="2">
        <v>3.3481299999999999E-3</v>
      </c>
      <c r="I207" s="2">
        <v>1</v>
      </c>
      <c r="J207" s="2">
        <v>2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1045.54252</v>
      </c>
      <c r="Q207" s="2" t="s">
        <v>22</v>
      </c>
      <c r="R207" s="2">
        <v>2</v>
      </c>
      <c r="S207" s="2">
        <v>523.27526999999998</v>
      </c>
      <c r="T207" s="2">
        <v>23.810700000000001</v>
      </c>
      <c r="U207" s="2">
        <v>4.3010000000000001E-3</v>
      </c>
      <c r="V207" s="2">
        <v>1.465E-2</v>
      </c>
      <c r="W207" s="2">
        <v>2.84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1.0527E-2</v>
      </c>
      <c r="H208" s="2">
        <v>3.3481299999999999E-3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986.38838999999996</v>
      </c>
      <c r="Q208" s="2" t="s">
        <v>22</v>
      </c>
      <c r="R208" s="2">
        <v>2</v>
      </c>
      <c r="S208" s="2">
        <v>493.69745</v>
      </c>
      <c r="T208" s="2">
        <v>22.901700000000002</v>
      </c>
      <c r="U208" s="2">
        <v>4.3010000000000001E-3</v>
      </c>
      <c r="V208" s="2">
        <v>1.038E-2</v>
      </c>
      <c r="W208" s="2">
        <v>2.62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10</v>
      </c>
      <c r="E209" s="2" t="s">
        <v>1026</v>
      </c>
      <c r="F209" s="2" t="s">
        <v>386</v>
      </c>
      <c r="G209" s="2">
        <v>2.0636999999999999E-2</v>
      </c>
      <c r="H209" s="2">
        <v>3.3481299999999999E-3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1123.4935800000001</v>
      </c>
      <c r="Q209" s="2" t="s">
        <v>22</v>
      </c>
      <c r="R209" s="2">
        <v>2</v>
      </c>
      <c r="S209" s="2">
        <v>562.25153</v>
      </c>
      <c r="T209" s="2">
        <v>34.813400000000001</v>
      </c>
      <c r="U209" s="2">
        <v>4.3010000000000001E-3</v>
      </c>
      <c r="V209" s="2">
        <v>1.9740000000000001E-2</v>
      </c>
      <c r="W209" s="2">
        <v>2.7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1.23097E-2</v>
      </c>
      <c r="H210" s="2">
        <v>3.3481299999999999E-3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1089.5112200000001</v>
      </c>
      <c r="Q210" s="2" t="s">
        <v>22</v>
      </c>
      <c r="R210" s="2">
        <v>2</v>
      </c>
      <c r="S210" s="2">
        <v>545.25940000000003</v>
      </c>
      <c r="T210" s="2">
        <v>25.6922</v>
      </c>
      <c r="U210" s="2">
        <v>4.3010000000000001E-3</v>
      </c>
      <c r="V210" s="2">
        <v>1.209E-2</v>
      </c>
      <c r="W210" s="2">
        <v>2.4500000000000002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1.6472199999999999E-2</v>
      </c>
      <c r="H211" s="2">
        <v>3.3481299999999999E-3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1110.58636</v>
      </c>
      <c r="Q211" s="2" t="s">
        <v>22</v>
      </c>
      <c r="R211" s="2">
        <v>2</v>
      </c>
      <c r="S211" s="2">
        <v>555.79718000000003</v>
      </c>
      <c r="T211" s="2">
        <v>39.535800000000002</v>
      </c>
      <c r="U211" s="2">
        <v>4.3010000000000001E-3</v>
      </c>
      <c r="V211" s="2">
        <v>1.5970000000000002E-2</v>
      </c>
      <c r="W211" s="2">
        <v>2.16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1.82247E-2</v>
      </c>
      <c r="H212" s="2">
        <v>3.3481299999999999E-3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1055.6247900000001</v>
      </c>
      <c r="Q212" s="2" t="s">
        <v>22</v>
      </c>
      <c r="R212" s="2">
        <v>2</v>
      </c>
      <c r="S212" s="2">
        <v>528.31659000000002</v>
      </c>
      <c r="T212" s="2">
        <v>29.251899999999999</v>
      </c>
      <c r="U212" s="2">
        <v>4.3010000000000001E-3</v>
      </c>
      <c r="V212" s="2">
        <v>1.7569999999999999E-2</v>
      </c>
      <c r="W212" s="2">
        <v>2.65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1.72858E-2</v>
      </c>
      <c r="H213" s="2">
        <v>3.3481299999999999E-3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903.51457000000005</v>
      </c>
      <c r="Q213" s="2" t="s">
        <v>22</v>
      </c>
      <c r="R213" s="2">
        <v>2</v>
      </c>
      <c r="S213" s="2">
        <v>452.25931000000003</v>
      </c>
      <c r="T213" s="2">
        <v>35.734999999999999</v>
      </c>
      <c r="U213" s="2">
        <v>4.3010000000000001E-3</v>
      </c>
      <c r="V213" s="2">
        <v>1.6709999999999999E-2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8</v>
      </c>
      <c r="E214" s="2" t="s">
        <v>1051</v>
      </c>
      <c r="F214" s="2" t="s">
        <v>25</v>
      </c>
      <c r="G214" s="2">
        <v>1.8137400000000001E-2</v>
      </c>
      <c r="H214" s="2">
        <v>3.3481299999999999E-3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945.51121999999998</v>
      </c>
      <c r="Q214" s="2" t="s">
        <v>22</v>
      </c>
      <c r="R214" s="2">
        <v>2</v>
      </c>
      <c r="S214" s="2">
        <v>473.25954999999999</v>
      </c>
      <c r="T214" s="2">
        <v>21.1585</v>
      </c>
      <c r="U214" s="2">
        <v>4.3010000000000001E-3</v>
      </c>
      <c r="V214" s="2">
        <v>1.7469999999999999E-2</v>
      </c>
      <c r="W214" s="2">
        <v>1.78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2.3230399999999998E-2</v>
      </c>
      <c r="H215" s="2">
        <v>3.3481299999999999E-3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945.53637000000003</v>
      </c>
      <c r="Q215" s="2" t="s">
        <v>22</v>
      </c>
      <c r="R215" s="2">
        <v>2</v>
      </c>
      <c r="S215" s="2">
        <v>473.27161000000001</v>
      </c>
      <c r="T215" s="2">
        <v>33.698300000000003</v>
      </c>
      <c r="U215" s="2">
        <v>4.3010000000000001E-3</v>
      </c>
      <c r="V215" s="2">
        <v>2.214E-2</v>
      </c>
      <c r="W215" s="2">
        <v>3.05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1.0682799999999999E-2</v>
      </c>
      <c r="H216" s="2">
        <v>3.3481299999999999E-3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998.47892000000002</v>
      </c>
      <c r="Q216" s="2" t="s">
        <v>22</v>
      </c>
      <c r="R216" s="2">
        <v>2</v>
      </c>
      <c r="S216" s="2">
        <v>499.74301000000003</v>
      </c>
      <c r="T216" s="2">
        <v>32.988100000000003</v>
      </c>
      <c r="U216" s="2">
        <v>4.3010000000000001E-3</v>
      </c>
      <c r="V216" s="2">
        <v>1.0529999999999999E-2</v>
      </c>
      <c r="W216" s="2">
        <v>2.68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11</v>
      </c>
      <c r="E217" s="2" t="s">
        <v>1066</v>
      </c>
      <c r="F217" s="2" t="s">
        <v>25</v>
      </c>
      <c r="G217" s="2">
        <v>1.35035E-2</v>
      </c>
      <c r="H217" s="2">
        <v>3.3481299999999999E-3</v>
      </c>
      <c r="I217" s="2">
        <v>1</v>
      </c>
      <c r="J217" s="2">
        <v>1</v>
      </c>
      <c r="K217" s="2">
        <v>1</v>
      </c>
      <c r="L217" s="2" t="s">
        <v>722</v>
      </c>
      <c r="M217" s="2" t="s">
        <v>1067</v>
      </c>
      <c r="N217" s="2" t="s">
        <v>724</v>
      </c>
      <c r="O217" s="2">
        <v>0</v>
      </c>
      <c r="P217" s="2">
        <v>1200.6106600000001</v>
      </c>
      <c r="Q217" s="2" t="s">
        <v>22</v>
      </c>
      <c r="R217" s="2">
        <v>2</v>
      </c>
      <c r="S217" s="2">
        <v>600.80988000000002</v>
      </c>
      <c r="T217" s="2">
        <v>30.345600000000001</v>
      </c>
      <c r="U217" s="2">
        <v>4.3010000000000001E-3</v>
      </c>
      <c r="V217" s="2">
        <v>1.319E-2</v>
      </c>
      <c r="W217" s="2">
        <v>2.37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1.0527E-2</v>
      </c>
      <c r="H218" s="2">
        <v>3.3481299999999999E-3</v>
      </c>
      <c r="I218" s="2">
        <v>1</v>
      </c>
      <c r="J218" s="2">
        <v>1</v>
      </c>
      <c r="K218" s="2">
        <v>2</v>
      </c>
      <c r="L218" s="2" t="s">
        <v>31</v>
      </c>
      <c r="M218" s="2" t="s">
        <v>1070</v>
      </c>
      <c r="N218" s="2" t="s">
        <v>33</v>
      </c>
      <c r="O218" s="2">
        <v>0</v>
      </c>
      <c r="P218" s="2">
        <v>992.51597000000004</v>
      </c>
      <c r="Q218" s="2" t="s">
        <v>22</v>
      </c>
      <c r="R218" s="2">
        <v>2</v>
      </c>
      <c r="S218" s="2">
        <v>496.76154000000002</v>
      </c>
      <c r="T218" s="2">
        <v>32.084299999999999</v>
      </c>
      <c r="U218" s="2">
        <v>4.3010000000000001E-3</v>
      </c>
      <c r="V218" s="2">
        <v>1.04E-2</v>
      </c>
      <c r="W218" s="2">
        <v>2.16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1.3114900000000001E-2</v>
      </c>
      <c r="H219" s="2">
        <v>3.3481299999999999E-3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1016.59864</v>
      </c>
      <c r="Q219" s="2" t="s">
        <v>22</v>
      </c>
      <c r="R219" s="2">
        <v>2</v>
      </c>
      <c r="S219" s="2">
        <v>508.80288999999999</v>
      </c>
      <c r="T219" s="2">
        <v>23.029299999999999</v>
      </c>
      <c r="U219" s="2">
        <v>4.3010000000000001E-3</v>
      </c>
      <c r="V219" s="2">
        <v>1.2789999999999999E-2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11</v>
      </c>
      <c r="E220" s="2" t="s">
        <v>1077</v>
      </c>
      <c r="F220" s="2" t="s">
        <v>25</v>
      </c>
      <c r="G220" s="2">
        <v>1.6712399999999999E-2</v>
      </c>
      <c r="H220" s="2">
        <v>3.3481299999999999E-3</v>
      </c>
      <c r="I220" s="2">
        <v>1</v>
      </c>
      <c r="J220" s="2">
        <v>1</v>
      </c>
      <c r="K220" s="2">
        <v>1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1220.63687</v>
      </c>
      <c r="Q220" s="2" t="s">
        <v>22</v>
      </c>
      <c r="R220" s="2">
        <v>2</v>
      </c>
      <c r="S220" s="2">
        <v>610.82348999999999</v>
      </c>
      <c r="T220" s="2">
        <v>19.932099999999998</v>
      </c>
      <c r="U220" s="2">
        <v>4.3010000000000001E-3</v>
      </c>
      <c r="V220" s="2">
        <v>1.619E-2</v>
      </c>
      <c r="W220" s="2">
        <v>1.87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1.17232E-2</v>
      </c>
      <c r="H221" s="2">
        <v>3.3481299999999999E-3</v>
      </c>
      <c r="I221" s="2">
        <v>1</v>
      </c>
      <c r="J221" s="2">
        <v>1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1017.52111</v>
      </c>
      <c r="Q221" s="2" t="s">
        <v>22</v>
      </c>
      <c r="R221" s="2">
        <v>2</v>
      </c>
      <c r="S221" s="2">
        <v>509.26407</v>
      </c>
      <c r="T221" s="2">
        <v>31.040299999999998</v>
      </c>
      <c r="U221" s="2">
        <v>4.3010000000000001E-3</v>
      </c>
      <c r="V221" s="2">
        <v>1.1480000000000001E-2</v>
      </c>
      <c r="W221" s="2">
        <v>2.86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9</v>
      </c>
      <c r="E222" s="2" t="s">
        <v>1087</v>
      </c>
      <c r="F222" s="2" t="s">
        <v>25</v>
      </c>
      <c r="G222" s="2">
        <v>1.0424299999999999E-2</v>
      </c>
      <c r="H222" s="2">
        <v>3.3481299999999999E-3</v>
      </c>
      <c r="I222" s="2">
        <v>1</v>
      </c>
      <c r="J222" s="2">
        <v>2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979.53062</v>
      </c>
      <c r="Q222" s="2" t="s">
        <v>22</v>
      </c>
      <c r="R222" s="2">
        <v>2</v>
      </c>
      <c r="S222" s="2">
        <v>490.2688</v>
      </c>
      <c r="T222" s="2">
        <v>26.207799999999999</v>
      </c>
      <c r="U222" s="2">
        <v>4.3010000000000001E-3</v>
      </c>
      <c r="V222" s="2">
        <v>1.0290000000000001E-2</v>
      </c>
      <c r="W222" s="2">
        <v>2.6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9</v>
      </c>
      <c r="E223" s="2" t="s">
        <v>1092</v>
      </c>
      <c r="F223" s="2" t="s">
        <v>25</v>
      </c>
      <c r="G223" s="2">
        <v>1.7453099999999999E-2</v>
      </c>
      <c r="H223" s="2">
        <v>3.3481299999999999E-3</v>
      </c>
      <c r="I223" s="2">
        <v>1</v>
      </c>
      <c r="J223" s="2">
        <v>1</v>
      </c>
      <c r="K223" s="2">
        <v>1</v>
      </c>
      <c r="L223" s="2" t="s">
        <v>66</v>
      </c>
      <c r="M223" s="2" t="s">
        <v>1093</v>
      </c>
      <c r="N223" s="2" t="s">
        <v>68</v>
      </c>
      <c r="O223" s="2">
        <v>0</v>
      </c>
      <c r="P223" s="2">
        <v>1017.52111</v>
      </c>
      <c r="Q223" s="2" t="s">
        <v>22</v>
      </c>
      <c r="R223" s="2">
        <v>2</v>
      </c>
      <c r="S223" s="2">
        <v>509.26416</v>
      </c>
      <c r="T223" s="2">
        <v>20.1965</v>
      </c>
      <c r="U223" s="2">
        <v>4.3010000000000001E-3</v>
      </c>
      <c r="V223" s="2">
        <v>1.686E-2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1.15526E-2</v>
      </c>
      <c r="H224" s="2">
        <v>3.3481299999999999E-3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991.50545999999997</v>
      </c>
      <c r="Q224" s="2" t="s">
        <v>22</v>
      </c>
      <c r="R224" s="2">
        <v>2</v>
      </c>
      <c r="S224" s="2">
        <v>496.25689999999997</v>
      </c>
      <c r="T224" s="2">
        <v>28.438800000000001</v>
      </c>
      <c r="U224" s="2">
        <v>4.3010000000000001E-3</v>
      </c>
      <c r="V224" s="2">
        <v>1.133E-2</v>
      </c>
      <c r="W224" s="2">
        <v>2.11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1.27993E-2</v>
      </c>
      <c r="H225" s="2">
        <v>3.3481299999999999E-3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974.51530000000002</v>
      </c>
      <c r="Q225" s="2" t="s">
        <v>22</v>
      </c>
      <c r="R225" s="2">
        <v>2</v>
      </c>
      <c r="S225" s="2">
        <v>487.76137999999997</v>
      </c>
      <c r="T225" s="2">
        <v>26.3337</v>
      </c>
      <c r="U225" s="2">
        <v>4.3010000000000001E-3</v>
      </c>
      <c r="V225" s="2">
        <v>1.2500000000000001E-2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10</v>
      </c>
      <c r="E226" s="2" t="s">
        <v>1105</v>
      </c>
      <c r="F226" s="2" t="s">
        <v>25</v>
      </c>
      <c r="G226" s="2">
        <v>2.2264599999999999E-2</v>
      </c>
      <c r="H226" s="2">
        <v>3.3481299999999999E-3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1117.6099300000001</v>
      </c>
      <c r="Q226" s="2" t="s">
        <v>22</v>
      </c>
      <c r="R226" s="2">
        <v>2</v>
      </c>
      <c r="S226" s="2">
        <v>559.30864999999994</v>
      </c>
      <c r="T226" s="2">
        <v>30.525099999999998</v>
      </c>
      <c r="U226" s="2">
        <v>4.3010000000000001E-3</v>
      </c>
      <c r="V226" s="2">
        <v>2.121E-2</v>
      </c>
      <c r="W226" s="2">
        <v>1.86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2.3895E-2</v>
      </c>
      <c r="H227" s="2">
        <v>3.3481299999999999E-3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884.41084000000001</v>
      </c>
      <c r="Q227" s="2" t="s">
        <v>22</v>
      </c>
      <c r="R227" s="2">
        <v>2</v>
      </c>
      <c r="S227" s="2">
        <v>442.70898</v>
      </c>
      <c r="T227" s="2">
        <v>17.021799999999999</v>
      </c>
      <c r="U227" s="2">
        <v>4.3010000000000001E-3</v>
      </c>
      <c r="V227" s="2">
        <v>2.2769999999999999E-2</v>
      </c>
      <c r="W227" s="2">
        <v>2.59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1.84005E-2</v>
      </c>
      <c r="H228" s="2">
        <v>3.3481299999999999E-3</v>
      </c>
      <c r="I228" s="2">
        <v>1</v>
      </c>
      <c r="J228" s="2">
        <v>1</v>
      </c>
      <c r="K228" s="2">
        <v>1</v>
      </c>
      <c r="L228" s="2" t="s">
        <v>119</v>
      </c>
      <c r="M228" s="2" t="s">
        <v>1116</v>
      </c>
      <c r="N228" s="2" t="s">
        <v>121</v>
      </c>
      <c r="O228" s="2">
        <v>0</v>
      </c>
      <c r="P228" s="2">
        <v>929.49383999999998</v>
      </c>
      <c r="Q228" s="2" t="s">
        <v>22</v>
      </c>
      <c r="R228" s="2">
        <v>2</v>
      </c>
      <c r="S228" s="2">
        <v>465.25040000000001</v>
      </c>
      <c r="T228" s="2">
        <v>20.822600000000001</v>
      </c>
      <c r="U228" s="2">
        <v>4.3010000000000001E-3</v>
      </c>
      <c r="V228" s="2">
        <v>1.77E-2</v>
      </c>
      <c r="W228" s="2">
        <v>1.58</v>
      </c>
    </row>
    <row r="229" spans="1:23">
      <c r="A229" s="2" t="b">
        <v>0</v>
      </c>
      <c r="B229" s="2" t="s">
        <v>22</v>
      </c>
      <c r="C229" s="2" t="s">
        <v>1117</v>
      </c>
      <c r="D229" s="2">
        <f t="shared" si="3"/>
        <v>9</v>
      </c>
      <c r="E229" s="2" t="s">
        <v>1118</v>
      </c>
      <c r="F229" s="2" t="s">
        <v>25</v>
      </c>
      <c r="G229" s="2">
        <v>1.6235300000000001E-2</v>
      </c>
      <c r="H229" s="2">
        <v>3.3481299999999999E-3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986.56694000000005</v>
      </c>
      <c r="Q229" s="2" t="s">
        <v>22</v>
      </c>
      <c r="R229" s="2">
        <v>2</v>
      </c>
      <c r="S229" s="2">
        <v>493.78744999999998</v>
      </c>
      <c r="T229" s="2">
        <v>39.128700000000002</v>
      </c>
      <c r="U229" s="2">
        <v>4.3010000000000001E-3</v>
      </c>
      <c r="V229" s="2">
        <v>1.5689999999999999E-2</v>
      </c>
      <c r="W229" s="2">
        <v>2.34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1.3702000000000001E-2</v>
      </c>
      <c r="H230" s="2">
        <v>3.3481299999999999E-3</v>
      </c>
      <c r="I230" s="2">
        <v>1</v>
      </c>
      <c r="J230" s="2">
        <v>1</v>
      </c>
      <c r="K230" s="2">
        <v>1</v>
      </c>
      <c r="L230" s="2" t="s">
        <v>303</v>
      </c>
      <c r="M230" s="2" t="s">
        <v>1124</v>
      </c>
      <c r="N230" s="2" t="s">
        <v>305</v>
      </c>
      <c r="O230" s="2">
        <v>0</v>
      </c>
      <c r="P230" s="2">
        <v>1079.5731499999999</v>
      </c>
      <c r="Q230" s="2" t="s">
        <v>22</v>
      </c>
      <c r="R230" s="2">
        <v>2</v>
      </c>
      <c r="S230" s="2">
        <v>540.29132000000004</v>
      </c>
      <c r="T230" s="2">
        <v>37.382300000000001</v>
      </c>
      <c r="U230" s="2">
        <v>4.3010000000000001E-3</v>
      </c>
      <c r="V230" s="2">
        <v>1.337E-2</v>
      </c>
      <c r="W230" s="2">
        <v>3.11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708</v>
      </c>
      <c r="G231" s="2">
        <v>1.12186E-2</v>
      </c>
      <c r="H231" s="2">
        <v>3.3481299999999999E-3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1054.50198</v>
      </c>
      <c r="Q231" s="2" t="s">
        <v>22</v>
      </c>
      <c r="R231" s="2">
        <v>2</v>
      </c>
      <c r="S231" s="2">
        <v>527.75458000000003</v>
      </c>
      <c r="T231" s="2">
        <v>25.4681</v>
      </c>
      <c r="U231" s="2">
        <v>4.3010000000000001E-3</v>
      </c>
      <c r="V231" s="2">
        <v>1.1039999999999999E-2</v>
      </c>
      <c r="W231" s="2">
        <v>1.6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8</v>
      </c>
      <c r="E232" s="2" t="s">
        <v>1131</v>
      </c>
      <c r="F232" s="2" t="s">
        <v>25</v>
      </c>
      <c r="G232" s="2">
        <v>1.22498E-2</v>
      </c>
      <c r="H232" s="2">
        <v>3.3481299999999999E-3</v>
      </c>
      <c r="I232" s="2">
        <v>1</v>
      </c>
      <c r="J232" s="2">
        <v>1</v>
      </c>
      <c r="K232" s="2">
        <v>1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886.53563999999994</v>
      </c>
      <c r="Q232" s="2" t="s">
        <v>22</v>
      </c>
      <c r="R232" s="2">
        <v>2</v>
      </c>
      <c r="S232" s="2">
        <v>443.77157999999997</v>
      </c>
      <c r="T232" s="2">
        <v>29.8218</v>
      </c>
      <c r="U232" s="2">
        <v>4.3010000000000001E-3</v>
      </c>
      <c r="V232" s="2">
        <v>1.2E-2</v>
      </c>
      <c r="W232" s="2">
        <v>2.0499999999999998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1.2675199999999999E-2</v>
      </c>
      <c r="H233" s="2">
        <v>3.3481299999999999E-3</v>
      </c>
      <c r="I233" s="2">
        <v>1</v>
      </c>
      <c r="J233" s="2">
        <v>1</v>
      </c>
      <c r="K233" s="2">
        <v>1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1091.58438</v>
      </c>
      <c r="Q233" s="2" t="s">
        <v>22</v>
      </c>
      <c r="R233" s="2">
        <v>2</v>
      </c>
      <c r="S233" s="2">
        <v>546.29614000000004</v>
      </c>
      <c r="T233" s="2">
        <v>34.238799999999998</v>
      </c>
      <c r="U233" s="2">
        <v>4.3010000000000001E-3</v>
      </c>
      <c r="V233" s="2">
        <v>1.24E-2</v>
      </c>
      <c r="W233" s="2">
        <v>3.08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8</v>
      </c>
      <c r="E234" s="2" t="s">
        <v>1141</v>
      </c>
      <c r="F234" s="2" t="s">
        <v>25</v>
      </c>
      <c r="G234" s="2">
        <v>2.3230399999999998E-2</v>
      </c>
      <c r="H234" s="2">
        <v>3.3481299999999999E-3</v>
      </c>
      <c r="I234" s="2">
        <v>1</v>
      </c>
      <c r="J234" s="2">
        <v>1</v>
      </c>
      <c r="K234" s="2">
        <v>1</v>
      </c>
      <c r="L234" s="2" t="s">
        <v>1142</v>
      </c>
      <c r="M234" s="2" t="s">
        <v>1143</v>
      </c>
      <c r="N234" s="2" t="s">
        <v>1144</v>
      </c>
      <c r="O234" s="2">
        <v>0</v>
      </c>
      <c r="P234" s="2">
        <v>921.49999000000003</v>
      </c>
      <c r="Q234" s="2" t="s">
        <v>22</v>
      </c>
      <c r="R234" s="2">
        <v>2</v>
      </c>
      <c r="S234" s="2">
        <v>461.25394</v>
      </c>
      <c r="T234" s="2">
        <v>19.180199999999999</v>
      </c>
      <c r="U234" s="2">
        <v>4.3010000000000001E-3</v>
      </c>
      <c r="V234" s="2">
        <v>2.213E-2</v>
      </c>
      <c r="W234" s="2">
        <v>2.1800000000000002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9</v>
      </c>
      <c r="E235" s="2" t="s">
        <v>1146</v>
      </c>
      <c r="F235" s="2" t="s">
        <v>25</v>
      </c>
      <c r="G235" s="2">
        <v>1.1496299999999999E-2</v>
      </c>
      <c r="H235" s="2">
        <v>3.3481299999999999E-3</v>
      </c>
      <c r="I235" s="2">
        <v>1</v>
      </c>
      <c r="J235" s="2">
        <v>1</v>
      </c>
      <c r="K235" s="2">
        <v>1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1102.5271299999999</v>
      </c>
      <c r="Q235" s="2" t="s">
        <v>22</v>
      </c>
      <c r="R235" s="2">
        <v>2</v>
      </c>
      <c r="S235" s="2">
        <v>551.76702999999998</v>
      </c>
      <c r="T235" s="2">
        <v>37.677500000000002</v>
      </c>
      <c r="U235" s="2">
        <v>4.3010000000000001E-3</v>
      </c>
      <c r="V235" s="2">
        <v>1.128E-2</v>
      </c>
      <c r="W235" s="2">
        <v>2.42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25</v>
      </c>
      <c r="G236" s="2">
        <v>1.83124E-2</v>
      </c>
      <c r="H236" s="2">
        <v>3.3481299999999999E-3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1010.56292</v>
      </c>
      <c r="Q236" s="2" t="s">
        <v>22</v>
      </c>
      <c r="R236" s="2">
        <v>2</v>
      </c>
      <c r="S236" s="2">
        <v>505.78505999999999</v>
      </c>
      <c r="T236" s="2">
        <v>22.932300000000001</v>
      </c>
      <c r="U236" s="2">
        <v>4.3010000000000001E-3</v>
      </c>
      <c r="V236" s="2">
        <v>1.7670000000000002E-2</v>
      </c>
      <c r="W236" s="2">
        <v>2.77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9</v>
      </c>
      <c r="E237" s="2" t="s">
        <v>1156</v>
      </c>
      <c r="F237" s="2" t="s">
        <v>25</v>
      </c>
      <c r="G237" s="2">
        <v>1.4454099999999999E-2</v>
      </c>
      <c r="H237" s="2">
        <v>3.3481299999999999E-3</v>
      </c>
      <c r="I237" s="2">
        <v>1</v>
      </c>
      <c r="J237" s="2">
        <v>1</v>
      </c>
      <c r="K237" s="2">
        <v>1</v>
      </c>
      <c r="L237" s="2" t="s">
        <v>1157</v>
      </c>
      <c r="M237" s="2" t="s">
        <v>1158</v>
      </c>
      <c r="N237" s="2" t="s">
        <v>1159</v>
      </c>
      <c r="O237" s="2">
        <v>0</v>
      </c>
      <c r="P237" s="2">
        <v>1047.51055</v>
      </c>
      <c r="Q237" s="2" t="s">
        <v>22</v>
      </c>
      <c r="R237" s="2">
        <v>2</v>
      </c>
      <c r="S237" s="2">
        <v>524.25958000000003</v>
      </c>
      <c r="T237" s="2">
        <v>37.505899999999997</v>
      </c>
      <c r="U237" s="2">
        <v>4.3010000000000001E-3</v>
      </c>
      <c r="V237" s="2">
        <v>1.4069999999999999E-2</v>
      </c>
      <c r="W237" s="2">
        <v>1.81</v>
      </c>
    </row>
    <row r="238" spans="1:23">
      <c r="A238" s="2" t="b">
        <v>0</v>
      </c>
      <c r="B238" s="2" t="s">
        <v>22</v>
      </c>
      <c r="C238" s="2" t="s">
        <v>1160</v>
      </c>
      <c r="D238" s="2">
        <f t="shared" si="3"/>
        <v>9</v>
      </c>
      <c r="E238" s="2" t="s">
        <v>1161</v>
      </c>
      <c r="F238" s="2" t="s">
        <v>25</v>
      </c>
      <c r="G238" s="2">
        <v>2.23701E-2</v>
      </c>
      <c r="H238" s="2">
        <v>3.3481299999999999E-3</v>
      </c>
      <c r="I238" s="2">
        <v>1</v>
      </c>
      <c r="J238" s="2">
        <v>1</v>
      </c>
      <c r="K238" s="2">
        <v>1</v>
      </c>
      <c r="L238" s="2" t="s">
        <v>1162</v>
      </c>
      <c r="M238" s="2" t="s">
        <v>1163</v>
      </c>
      <c r="N238" s="2" t="s">
        <v>1164</v>
      </c>
      <c r="O238" s="2">
        <v>0</v>
      </c>
      <c r="P238" s="2">
        <v>1047.4894200000001</v>
      </c>
      <c r="Q238" s="2" t="s">
        <v>22</v>
      </c>
      <c r="R238" s="2">
        <v>2</v>
      </c>
      <c r="S238" s="2">
        <v>524.24896000000001</v>
      </c>
      <c r="T238" s="2">
        <v>28.535</v>
      </c>
      <c r="U238" s="2">
        <v>4.3010000000000001E-3</v>
      </c>
      <c r="V238" s="2">
        <v>2.1389999999999999E-2</v>
      </c>
      <c r="W238" s="2">
        <v>1.96</v>
      </c>
    </row>
    <row r="239" spans="1:23">
      <c r="A239" s="2" t="b">
        <v>0</v>
      </c>
      <c r="B239" s="2" t="s">
        <v>22</v>
      </c>
      <c r="C239" s="2" t="s">
        <v>1165</v>
      </c>
      <c r="D239" s="2">
        <f t="shared" si="3"/>
        <v>9</v>
      </c>
      <c r="E239" s="2" t="s">
        <v>1166</v>
      </c>
      <c r="F239" s="2" t="s">
        <v>1167</v>
      </c>
      <c r="G239" s="2">
        <v>1.7202800000000001E-2</v>
      </c>
      <c r="H239" s="2">
        <v>3.3481299999999999E-3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1121.5295699999999</v>
      </c>
      <c r="Q239" s="2" t="s">
        <v>22</v>
      </c>
      <c r="R239" s="2">
        <v>2</v>
      </c>
      <c r="S239" s="2">
        <v>561.26775999999995</v>
      </c>
      <c r="T239" s="2">
        <v>35.426299999999998</v>
      </c>
      <c r="U239" s="2">
        <v>4.3010000000000001E-3</v>
      </c>
      <c r="V239" s="2">
        <v>1.6629999999999999E-2</v>
      </c>
      <c r="W239" s="2">
        <v>1.75</v>
      </c>
    </row>
    <row r="240" spans="1:23">
      <c r="A240" s="2" t="b">
        <v>0</v>
      </c>
      <c r="B240" s="2" t="s">
        <v>22</v>
      </c>
      <c r="C240" s="2" t="s">
        <v>1171</v>
      </c>
      <c r="D240" s="2">
        <f t="shared" si="3"/>
        <v>9</v>
      </c>
      <c r="E240" s="2" t="s">
        <v>1172</v>
      </c>
      <c r="F240" s="2" t="s">
        <v>25</v>
      </c>
      <c r="G240" s="2">
        <v>2.5157100000000002E-2</v>
      </c>
      <c r="H240" s="2">
        <v>3.3481299999999999E-3</v>
      </c>
      <c r="I240" s="2">
        <v>1</v>
      </c>
      <c r="J240" s="2">
        <v>1</v>
      </c>
      <c r="K240" s="2">
        <v>1</v>
      </c>
      <c r="L240" s="2" t="s">
        <v>210</v>
      </c>
      <c r="M240" s="2" t="s">
        <v>1173</v>
      </c>
      <c r="N240" s="2" t="s">
        <v>212</v>
      </c>
      <c r="O240" s="2">
        <v>0</v>
      </c>
      <c r="P240" s="2">
        <v>1005.5476</v>
      </c>
      <c r="Q240" s="2" t="s">
        <v>22</v>
      </c>
      <c r="R240" s="2">
        <v>2</v>
      </c>
      <c r="S240" s="2">
        <v>503.27719000000002</v>
      </c>
      <c r="T240" s="2">
        <v>27.060300000000002</v>
      </c>
      <c r="U240" s="2">
        <v>4.3010000000000001E-3</v>
      </c>
      <c r="V240" s="2">
        <v>2.3820000000000001E-2</v>
      </c>
      <c r="W240" s="2">
        <v>2.02</v>
      </c>
    </row>
    <row r="241" spans="1:23">
      <c r="A241" s="2" t="b">
        <v>0</v>
      </c>
      <c r="B241" s="2" t="s">
        <v>22</v>
      </c>
      <c r="C241" s="2" t="s">
        <v>798</v>
      </c>
      <c r="D241" s="2">
        <f t="shared" si="3"/>
        <v>9</v>
      </c>
      <c r="E241" s="2" t="s">
        <v>799</v>
      </c>
      <c r="F241" s="2" t="s">
        <v>1174</v>
      </c>
      <c r="G241" s="2">
        <v>1.3114900000000001E-2</v>
      </c>
      <c r="H241" s="2">
        <v>3.3481299999999999E-3</v>
      </c>
      <c r="I241" s="2">
        <v>1</v>
      </c>
      <c r="J241" s="2">
        <v>2</v>
      </c>
      <c r="K241" s="2">
        <v>1</v>
      </c>
      <c r="L241" s="2" t="s">
        <v>546</v>
      </c>
      <c r="M241" s="2" t="s">
        <v>800</v>
      </c>
      <c r="N241" s="2" t="s">
        <v>548</v>
      </c>
      <c r="O241" s="2">
        <v>0</v>
      </c>
      <c r="P241" s="2">
        <v>891.42403999999999</v>
      </c>
      <c r="Q241" s="2" t="s">
        <v>22</v>
      </c>
      <c r="R241" s="2">
        <v>2</v>
      </c>
      <c r="S241" s="2">
        <v>446.21561000000003</v>
      </c>
      <c r="T241" s="2">
        <v>27.178999999999998</v>
      </c>
      <c r="U241" s="2">
        <v>4.3010000000000001E-3</v>
      </c>
      <c r="V241" s="2">
        <v>1.2840000000000001E-2</v>
      </c>
      <c r="W241" s="2">
        <v>2.11</v>
      </c>
    </row>
    <row r="242" spans="1:23">
      <c r="A242" s="2" t="b">
        <v>0</v>
      </c>
      <c r="B242" s="2" t="s">
        <v>22</v>
      </c>
      <c r="C242" s="2" t="s">
        <v>1175</v>
      </c>
      <c r="D242" s="2">
        <f t="shared" si="3"/>
        <v>9</v>
      </c>
      <c r="E242" s="2" t="s">
        <v>1176</v>
      </c>
      <c r="F242" s="2" t="s">
        <v>25</v>
      </c>
      <c r="G242" s="2">
        <v>2.4233500000000002E-2</v>
      </c>
      <c r="H242" s="2">
        <v>3.3481299999999999E-3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943.54587000000004</v>
      </c>
      <c r="Q242" s="2" t="s">
        <v>22</v>
      </c>
      <c r="R242" s="2">
        <v>2</v>
      </c>
      <c r="S242" s="2">
        <v>472.27609000000001</v>
      </c>
      <c r="T242" s="2">
        <v>32.323099999999997</v>
      </c>
      <c r="U242" s="2">
        <v>4.3010000000000001E-3</v>
      </c>
      <c r="V242" s="2">
        <v>2.307E-2</v>
      </c>
      <c r="W242" s="2">
        <v>2.82</v>
      </c>
    </row>
    <row r="243" spans="1:23">
      <c r="A243" s="2" t="b">
        <v>0</v>
      </c>
      <c r="B243" s="2" t="s">
        <v>22</v>
      </c>
      <c r="C243" s="2" t="s">
        <v>1180</v>
      </c>
      <c r="D243" s="2">
        <f t="shared" si="3"/>
        <v>10</v>
      </c>
      <c r="E243" s="2" t="s">
        <v>1181</v>
      </c>
      <c r="F243" s="2" t="s">
        <v>25</v>
      </c>
      <c r="G243" s="2">
        <v>2.4923399999999998E-2</v>
      </c>
      <c r="H243" s="2">
        <v>3.3481299999999999E-3</v>
      </c>
      <c r="I243" s="2">
        <v>1</v>
      </c>
      <c r="J243" s="2">
        <v>1</v>
      </c>
      <c r="K243" s="2">
        <v>1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1067.5731499999999</v>
      </c>
      <c r="Q243" s="2" t="s">
        <v>22</v>
      </c>
      <c r="R243" s="2">
        <v>2</v>
      </c>
      <c r="S243" s="2">
        <v>534.2912</v>
      </c>
      <c r="T243" s="2">
        <v>41.786799999999999</v>
      </c>
      <c r="U243" s="2">
        <v>4.3010000000000001E-3</v>
      </c>
      <c r="V243" s="2">
        <v>2.3640000000000001E-2</v>
      </c>
      <c r="W243" s="2">
        <v>2.21</v>
      </c>
    </row>
    <row r="244" spans="1:23">
      <c r="A244" s="2" t="b">
        <v>0</v>
      </c>
      <c r="B244" s="2" t="s">
        <v>22</v>
      </c>
      <c r="C244" s="2" t="s">
        <v>1185</v>
      </c>
      <c r="D244" s="2">
        <f t="shared" si="3"/>
        <v>9</v>
      </c>
      <c r="E244" s="2" t="s">
        <v>1186</v>
      </c>
      <c r="F244" s="2" t="s">
        <v>25</v>
      </c>
      <c r="G244" s="2">
        <v>2.3895E-2</v>
      </c>
      <c r="H244" s="2">
        <v>3.3481299999999999E-3</v>
      </c>
      <c r="I244" s="2">
        <v>1</v>
      </c>
      <c r="J244" s="2">
        <v>1</v>
      </c>
      <c r="K244" s="2">
        <v>1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1007.56325</v>
      </c>
      <c r="Q244" s="2" t="s">
        <v>22</v>
      </c>
      <c r="R244" s="2">
        <v>2</v>
      </c>
      <c r="S244" s="2">
        <v>504.28552000000002</v>
      </c>
      <c r="T244" s="2">
        <v>24.805199999999999</v>
      </c>
      <c r="U244" s="2">
        <v>4.3010000000000001E-3</v>
      </c>
      <c r="V244" s="2">
        <v>2.2780000000000002E-2</v>
      </c>
      <c r="W244" s="2">
        <v>2.0299999999999998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9</v>
      </c>
      <c r="E245" s="2" t="s">
        <v>1191</v>
      </c>
      <c r="F245" s="2" t="s">
        <v>25</v>
      </c>
      <c r="G245" s="2">
        <v>2.1950799999999999E-2</v>
      </c>
      <c r="H245" s="2">
        <v>3.3481299999999999E-3</v>
      </c>
      <c r="I245" s="2">
        <v>1</v>
      </c>
      <c r="J245" s="2">
        <v>1</v>
      </c>
      <c r="K245" s="2">
        <v>1</v>
      </c>
      <c r="L245" s="2" t="s">
        <v>109</v>
      </c>
      <c r="M245" s="2" t="s">
        <v>1192</v>
      </c>
      <c r="N245" s="2" t="s">
        <v>111</v>
      </c>
      <c r="O245" s="2">
        <v>0</v>
      </c>
      <c r="P245" s="2">
        <v>932.50473999999997</v>
      </c>
      <c r="Q245" s="2" t="s">
        <v>22</v>
      </c>
      <c r="R245" s="2">
        <v>2</v>
      </c>
      <c r="S245" s="2">
        <v>466.75589000000002</v>
      </c>
      <c r="T245" s="2">
        <v>33.784999999999997</v>
      </c>
      <c r="U245" s="2">
        <v>4.3010000000000001E-3</v>
      </c>
      <c r="V245" s="2">
        <v>2.0969999999999999E-2</v>
      </c>
      <c r="W245" s="2">
        <v>2.87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9</v>
      </c>
      <c r="E246" s="2" t="s">
        <v>1194</v>
      </c>
      <c r="F246" s="2" t="s">
        <v>25</v>
      </c>
      <c r="G246" s="2">
        <v>1.8577799999999998E-2</v>
      </c>
      <c r="H246" s="2">
        <v>3.3481299999999999E-3</v>
      </c>
      <c r="I246" s="2">
        <v>1</v>
      </c>
      <c r="J246" s="2">
        <v>1</v>
      </c>
      <c r="K246" s="2">
        <v>1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955.58226000000002</v>
      </c>
      <c r="Q246" s="2" t="s">
        <v>22</v>
      </c>
      <c r="R246" s="2">
        <v>2</v>
      </c>
      <c r="S246" s="2">
        <v>478.29459000000003</v>
      </c>
      <c r="T246" s="2">
        <v>39.977699999999999</v>
      </c>
      <c r="U246" s="2">
        <v>4.3010000000000001E-3</v>
      </c>
      <c r="V246" s="2">
        <v>1.788E-2</v>
      </c>
      <c r="W246" s="2">
        <v>2.59</v>
      </c>
    </row>
    <row r="247" spans="1:23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25</v>
      </c>
      <c r="G247" s="2">
        <v>1.1896199999999999E-2</v>
      </c>
      <c r="H247" s="2">
        <v>3.3481299999999999E-3</v>
      </c>
      <c r="I247" s="2">
        <v>1</v>
      </c>
      <c r="J247" s="2">
        <v>1</v>
      </c>
      <c r="K247" s="2">
        <v>1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1003.55308</v>
      </c>
      <c r="Q247" s="2" t="s">
        <v>22</v>
      </c>
      <c r="R247" s="2">
        <v>2</v>
      </c>
      <c r="S247" s="2">
        <v>502.28</v>
      </c>
      <c r="T247" s="2">
        <v>22.786300000000001</v>
      </c>
      <c r="U247" s="2">
        <v>4.3010000000000001E-3</v>
      </c>
      <c r="V247" s="2">
        <v>1.166E-2</v>
      </c>
      <c r="W247" s="2">
        <v>2.37</v>
      </c>
    </row>
    <row r="248" spans="1:23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25</v>
      </c>
      <c r="G248" s="2">
        <v>1.6157100000000001E-2</v>
      </c>
      <c r="H248" s="2">
        <v>3.3481299999999999E-3</v>
      </c>
      <c r="I248" s="2">
        <v>1</v>
      </c>
      <c r="J248" s="2">
        <v>3</v>
      </c>
      <c r="K248" s="2">
        <v>1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1033.5676699999999</v>
      </c>
      <c r="Q248" s="2" t="s">
        <v>22</v>
      </c>
      <c r="R248" s="2">
        <v>2</v>
      </c>
      <c r="S248" s="2">
        <v>517.28674000000001</v>
      </c>
      <c r="T248" s="2">
        <v>34.0334</v>
      </c>
      <c r="U248" s="2">
        <v>4.3010000000000001E-3</v>
      </c>
      <c r="V248" s="2">
        <v>1.5630000000000002E-2</v>
      </c>
      <c r="W248" s="2">
        <v>3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1.21902E-2</v>
      </c>
      <c r="H249" s="2">
        <v>3.3481299999999999E-3</v>
      </c>
      <c r="I249" s="2">
        <v>1</v>
      </c>
      <c r="J249" s="2">
        <v>1</v>
      </c>
      <c r="K249" s="2">
        <v>1</v>
      </c>
      <c r="L249" s="2" t="s">
        <v>823</v>
      </c>
      <c r="M249" s="2" t="s">
        <v>1210</v>
      </c>
      <c r="N249" s="2" t="s">
        <v>825</v>
      </c>
      <c r="O249" s="2">
        <v>0</v>
      </c>
      <c r="P249" s="2">
        <v>973.49490000000003</v>
      </c>
      <c r="Q249" s="2" t="s">
        <v>22</v>
      </c>
      <c r="R249" s="2">
        <v>2</v>
      </c>
      <c r="S249" s="2">
        <v>487.25146000000001</v>
      </c>
      <c r="T249" s="2">
        <v>17.597300000000001</v>
      </c>
      <c r="U249" s="2">
        <v>4.3010000000000001E-3</v>
      </c>
      <c r="V249" s="2">
        <v>1.197E-2</v>
      </c>
      <c r="W249" s="2">
        <v>2.02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8</v>
      </c>
      <c r="E250" s="2" t="s">
        <v>1212</v>
      </c>
      <c r="F250" s="2" t="s">
        <v>25</v>
      </c>
      <c r="G250" s="2">
        <v>2.2904399999999998E-2</v>
      </c>
      <c r="H250" s="2">
        <v>3.3481299999999999E-3</v>
      </c>
      <c r="I250" s="2">
        <v>1</v>
      </c>
      <c r="J250" s="2">
        <v>3</v>
      </c>
      <c r="K250" s="2">
        <v>1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910.51049</v>
      </c>
      <c r="Q250" s="2" t="s">
        <v>22</v>
      </c>
      <c r="R250" s="2">
        <v>2</v>
      </c>
      <c r="S250" s="2">
        <v>455.75918999999999</v>
      </c>
      <c r="T250" s="2">
        <v>15.232200000000001</v>
      </c>
      <c r="U250" s="2">
        <v>4.3010000000000001E-3</v>
      </c>
      <c r="V250" s="2">
        <v>2.1870000000000001E-2</v>
      </c>
      <c r="W250" s="2">
        <v>2.37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25</v>
      </c>
      <c r="G251" s="2">
        <v>1.6874400000000001E-2</v>
      </c>
      <c r="H251" s="2">
        <v>3.3481299999999999E-3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1032.44551</v>
      </c>
      <c r="Q251" s="2" t="s">
        <v>22</v>
      </c>
      <c r="R251" s="2">
        <v>2</v>
      </c>
      <c r="S251" s="2">
        <v>516.72735999999998</v>
      </c>
      <c r="T251" s="2">
        <v>38.2624</v>
      </c>
      <c r="U251" s="2">
        <v>4.3010000000000001E-3</v>
      </c>
      <c r="V251" s="2">
        <v>1.6310000000000002E-2</v>
      </c>
      <c r="W251" s="2">
        <v>2.52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25</v>
      </c>
      <c r="G252" s="2">
        <v>2.5157100000000002E-2</v>
      </c>
      <c r="H252" s="2">
        <v>3.3481299999999999E-3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875.49852999999996</v>
      </c>
      <c r="Q252" s="2" t="s">
        <v>22</v>
      </c>
      <c r="R252" s="2">
        <v>2</v>
      </c>
      <c r="S252" s="2">
        <v>438.25265999999999</v>
      </c>
      <c r="T252" s="2">
        <v>33.554099999999998</v>
      </c>
      <c r="U252" s="2">
        <v>4.3010000000000001E-3</v>
      </c>
      <c r="V252" s="2">
        <v>2.3869999999999999E-2</v>
      </c>
      <c r="W252" s="2">
        <v>2.1</v>
      </c>
    </row>
    <row r="253" spans="1:23">
      <c r="A253" s="2" t="b">
        <v>0</v>
      </c>
      <c r="B253" s="2" t="s">
        <v>22</v>
      </c>
      <c r="C253" s="2" t="s">
        <v>1226</v>
      </c>
      <c r="D253" s="2">
        <f t="shared" si="3"/>
        <v>9</v>
      </c>
      <c r="E253" s="2" t="s">
        <v>1227</v>
      </c>
      <c r="F253" s="2" t="s">
        <v>25</v>
      </c>
      <c r="G253" s="2">
        <v>1.17806E-2</v>
      </c>
      <c r="H253" s="2">
        <v>3.3481299999999999E-3</v>
      </c>
      <c r="I253" s="2">
        <v>1</v>
      </c>
      <c r="J253" s="2">
        <v>1</v>
      </c>
      <c r="K253" s="2">
        <v>1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1010.56292</v>
      </c>
      <c r="Q253" s="2" t="s">
        <v>22</v>
      </c>
      <c r="R253" s="2">
        <v>2</v>
      </c>
      <c r="S253" s="2">
        <v>505.78528</v>
      </c>
      <c r="T253" s="2">
        <v>22.248000000000001</v>
      </c>
      <c r="U253" s="2">
        <v>4.3010000000000001E-3</v>
      </c>
      <c r="V253" s="2">
        <v>1.159E-2</v>
      </c>
      <c r="W253" s="2">
        <v>2.23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313</v>
      </c>
      <c r="G254" s="2">
        <v>1.12736E-2</v>
      </c>
      <c r="H254" s="2">
        <v>3.3481299999999999E-3</v>
      </c>
      <c r="I254" s="2">
        <v>1</v>
      </c>
      <c r="J254" s="2">
        <v>3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1034.5550599999999</v>
      </c>
      <c r="Q254" s="2" t="s">
        <v>22</v>
      </c>
      <c r="R254" s="2">
        <v>2</v>
      </c>
      <c r="S254" s="2">
        <v>517.78130999999996</v>
      </c>
      <c r="T254" s="2">
        <v>28.7882</v>
      </c>
      <c r="U254" s="2">
        <v>4.3010000000000001E-3</v>
      </c>
      <c r="V254" s="2">
        <v>1.11E-2</v>
      </c>
      <c r="W254" s="2">
        <v>2.9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25</v>
      </c>
      <c r="G255" s="2">
        <v>2.1538600000000001E-2</v>
      </c>
      <c r="H255" s="2">
        <v>3.3481299999999999E-3</v>
      </c>
      <c r="I255" s="2">
        <v>1</v>
      </c>
      <c r="J255" s="2">
        <v>2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979.49557000000004</v>
      </c>
      <c r="Q255" s="2" t="s">
        <v>22</v>
      </c>
      <c r="R255" s="2">
        <v>2</v>
      </c>
      <c r="S255" s="2">
        <v>490.25125000000003</v>
      </c>
      <c r="T255" s="2">
        <v>24.174399999999999</v>
      </c>
      <c r="U255" s="2">
        <v>4.3010000000000001E-3</v>
      </c>
      <c r="V255" s="2">
        <v>2.0549999999999999E-2</v>
      </c>
      <c r="W255" s="2">
        <v>3.23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9</v>
      </c>
      <c r="E256" s="2" t="s">
        <v>1242</v>
      </c>
      <c r="F256" s="2" t="s">
        <v>25</v>
      </c>
      <c r="G256" s="2">
        <v>2.4807200000000001E-2</v>
      </c>
      <c r="H256" s="2">
        <v>3.3481299999999999E-3</v>
      </c>
      <c r="I256" s="2">
        <v>1</v>
      </c>
      <c r="J256" s="2">
        <v>1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934.50262999999995</v>
      </c>
      <c r="Q256" s="2" t="s">
        <v>22</v>
      </c>
      <c r="R256" s="2">
        <v>2</v>
      </c>
      <c r="S256" s="2">
        <v>467.75473</v>
      </c>
      <c r="T256" s="2">
        <v>27.557700000000001</v>
      </c>
      <c r="U256" s="2">
        <v>4.3010000000000001E-3</v>
      </c>
      <c r="V256" s="2">
        <v>2.3599999999999999E-2</v>
      </c>
      <c r="W256" s="2">
        <v>2.52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25</v>
      </c>
      <c r="G257" s="2">
        <v>1.5695199999999999E-2</v>
      </c>
      <c r="H257" s="2">
        <v>3.3481299999999999E-3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1080.51088</v>
      </c>
      <c r="Q257" s="2" t="s">
        <v>22</v>
      </c>
      <c r="R257" s="2">
        <v>2</v>
      </c>
      <c r="S257" s="2">
        <v>540.75977</v>
      </c>
      <c r="T257" s="2">
        <v>33.092500000000001</v>
      </c>
      <c r="U257" s="2">
        <v>4.3010000000000001E-3</v>
      </c>
      <c r="V257" s="2">
        <v>1.523E-2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1251</v>
      </c>
      <c r="D258" s="2">
        <f t="shared" si="3"/>
        <v>8</v>
      </c>
      <c r="E258" s="2" t="s">
        <v>1252</v>
      </c>
      <c r="F258" s="2" t="s">
        <v>25</v>
      </c>
      <c r="G258" s="2">
        <v>1.6874400000000001E-2</v>
      </c>
      <c r="H258" s="2">
        <v>3.3481299999999999E-3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946.51386000000002</v>
      </c>
      <c r="Q258" s="2" t="s">
        <v>22</v>
      </c>
      <c r="R258" s="2">
        <v>2</v>
      </c>
      <c r="S258" s="2">
        <v>473.75992000000002</v>
      </c>
      <c r="T258" s="2">
        <v>34.832700000000003</v>
      </c>
      <c r="U258" s="2">
        <v>4.3010000000000001E-3</v>
      </c>
      <c r="V258" s="2">
        <v>1.6299999999999999E-2</v>
      </c>
      <c r="W258" s="2">
        <v>2.42</v>
      </c>
    </row>
    <row r="259" spans="1:23">
      <c r="A259" s="2" t="b">
        <v>0</v>
      </c>
      <c r="B259" s="2" t="s">
        <v>22</v>
      </c>
      <c r="C259" s="2" t="s">
        <v>1256</v>
      </c>
      <c r="D259" s="2">
        <f t="shared" ref="D259:D322" si="4">LEN(C259)</f>
        <v>8</v>
      </c>
      <c r="E259" s="2" t="s">
        <v>1257</v>
      </c>
      <c r="F259" s="2" t="s">
        <v>1258</v>
      </c>
      <c r="G259" s="2">
        <v>2.2689299999999999E-2</v>
      </c>
      <c r="H259" s="2">
        <v>3.3481299999999999E-3</v>
      </c>
      <c r="I259" s="2">
        <v>1</v>
      </c>
      <c r="J259" s="2">
        <v>1</v>
      </c>
      <c r="K259" s="2">
        <v>1</v>
      </c>
      <c r="L259" s="2" t="s">
        <v>790</v>
      </c>
      <c r="M259" s="2" t="s">
        <v>1259</v>
      </c>
      <c r="N259" s="2" t="s">
        <v>792</v>
      </c>
      <c r="O259" s="2">
        <v>0</v>
      </c>
      <c r="P259" s="2">
        <v>1023.53255</v>
      </c>
      <c r="Q259" s="2" t="s">
        <v>22</v>
      </c>
      <c r="R259" s="2">
        <v>2</v>
      </c>
      <c r="S259" s="2">
        <v>512.26928999999996</v>
      </c>
      <c r="T259" s="2">
        <v>19.518799999999999</v>
      </c>
      <c r="U259" s="2">
        <v>4.3010000000000001E-3</v>
      </c>
      <c r="V259" s="2">
        <v>2.1610000000000001E-2</v>
      </c>
      <c r="W259" s="2">
        <v>2.1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8</v>
      </c>
      <c r="E260" s="2" t="s">
        <v>1261</v>
      </c>
      <c r="F260" s="2" t="s">
        <v>25</v>
      </c>
      <c r="G260" s="2">
        <v>2.44616E-2</v>
      </c>
      <c r="H260" s="2">
        <v>3.3481299999999999E-3</v>
      </c>
      <c r="I260" s="2">
        <v>1</v>
      </c>
      <c r="J260" s="2">
        <v>1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929.54146000000003</v>
      </c>
      <c r="Q260" s="2" t="s">
        <v>22</v>
      </c>
      <c r="R260" s="2">
        <v>2</v>
      </c>
      <c r="S260" s="2">
        <v>465.27402000000001</v>
      </c>
      <c r="T260" s="2">
        <v>29.2361</v>
      </c>
      <c r="U260" s="2">
        <v>4.3010000000000001E-3</v>
      </c>
      <c r="V260" s="2">
        <v>2.3199999999999998E-2</v>
      </c>
      <c r="W260" s="2">
        <v>2.1800000000000002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2.2159499999999999E-2</v>
      </c>
      <c r="H261" s="2">
        <v>3.3481299999999999E-3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936.52480000000003</v>
      </c>
      <c r="Q261" s="2" t="s">
        <v>22</v>
      </c>
      <c r="R261" s="2">
        <v>2</v>
      </c>
      <c r="S261" s="2">
        <v>468.76593000000003</v>
      </c>
      <c r="T261" s="2">
        <v>31.744800000000001</v>
      </c>
      <c r="U261" s="2">
        <v>4.3010000000000001E-3</v>
      </c>
      <c r="V261" s="2">
        <v>2.1129999999999999E-2</v>
      </c>
      <c r="W261" s="2">
        <v>3.19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2.0441399999999998E-2</v>
      </c>
      <c r="H262" s="2">
        <v>3.3481299999999999E-3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984.55466000000001</v>
      </c>
      <c r="Q262" s="2" t="s">
        <v>22</v>
      </c>
      <c r="R262" s="2">
        <v>2</v>
      </c>
      <c r="S262" s="2">
        <v>492.78161999999998</v>
      </c>
      <c r="T262" s="2">
        <v>37.679299999999998</v>
      </c>
      <c r="U262" s="2">
        <v>4.3010000000000001E-3</v>
      </c>
      <c r="V262" s="2">
        <v>1.9599999999999999E-2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9</v>
      </c>
      <c r="E263" s="2" t="s">
        <v>1276</v>
      </c>
      <c r="F263" s="2" t="s">
        <v>25</v>
      </c>
      <c r="G263" s="2">
        <v>1.23699E-2</v>
      </c>
      <c r="H263" s="2">
        <v>3.3481299999999999E-3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1071.6156800000001</v>
      </c>
      <c r="Q263" s="2" t="s">
        <v>22</v>
      </c>
      <c r="R263" s="2">
        <v>2</v>
      </c>
      <c r="S263" s="2">
        <v>536.31206999999995</v>
      </c>
      <c r="T263" s="2">
        <v>37.066400000000002</v>
      </c>
      <c r="U263" s="2">
        <v>4.3010000000000001E-3</v>
      </c>
      <c r="V263" s="2">
        <v>1.2109999999999999E-2</v>
      </c>
      <c r="W263" s="2">
        <v>2.4900000000000002</v>
      </c>
    </row>
    <row r="264" spans="1:23">
      <c r="A264" s="2" t="b">
        <v>0</v>
      </c>
      <c r="B264" s="2" t="s">
        <v>22</v>
      </c>
      <c r="C264" s="2" t="s">
        <v>112</v>
      </c>
      <c r="D264" s="2">
        <f t="shared" si="4"/>
        <v>8</v>
      </c>
      <c r="E264" s="2" t="s">
        <v>113</v>
      </c>
      <c r="F264" s="2" t="s">
        <v>551</v>
      </c>
      <c r="G264" s="2">
        <v>2.4007299999999999E-2</v>
      </c>
      <c r="H264" s="2">
        <v>3.3481299999999999E-3</v>
      </c>
      <c r="I264" s="2">
        <v>1</v>
      </c>
      <c r="J264" s="2">
        <v>1</v>
      </c>
      <c r="K264" s="2">
        <v>1</v>
      </c>
      <c r="L264" s="2" t="s">
        <v>114</v>
      </c>
      <c r="M264" s="2" t="s">
        <v>115</v>
      </c>
      <c r="N264" s="2" t="s">
        <v>116</v>
      </c>
      <c r="O264" s="2">
        <v>0</v>
      </c>
      <c r="P264" s="2">
        <v>1022.4611599999999</v>
      </c>
      <c r="Q264" s="2" t="s">
        <v>22</v>
      </c>
      <c r="R264" s="2">
        <v>2</v>
      </c>
      <c r="S264" s="2">
        <v>511.73421999999999</v>
      </c>
      <c r="T264" s="2">
        <v>27.0061</v>
      </c>
      <c r="U264" s="2">
        <v>4.3010000000000001E-3</v>
      </c>
      <c r="V264" s="2">
        <v>2.282E-2</v>
      </c>
      <c r="W264" s="2">
        <v>2.2400000000000002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1.03733E-2</v>
      </c>
      <c r="H265" s="2">
        <v>3.3481299999999999E-3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961.52004999999997</v>
      </c>
      <c r="Q265" s="2" t="s">
        <v>22</v>
      </c>
      <c r="R265" s="2">
        <v>2</v>
      </c>
      <c r="S265" s="2">
        <v>481.26391999999998</v>
      </c>
      <c r="T265" s="2">
        <v>34.002099999999999</v>
      </c>
      <c r="U265" s="2">
        <v>4.3010000000000001E-3</v>
      </c>
      <c r="V265" s="2">
        <v>1.0240000000000001E-2</v>
      </c>
      <c r="W265" s="2">
        <v>2.14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9</v>
      </c>
      <c r="E266" s="2" t="s">
        <v>1286</v>
      </c>
      <c r="F266" s="2" t="s">
        <v>25</v>
      </c>
      <c r="G266" s="2">
        <v>1.04755E-2</v>
      </c>
      <c r="H266" s="2">
        <v>3.3481299999999999E-3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1129.6000300000001</v>
      </c>
      <c r="Q266" s="2" t="s">
        <v>22</v>
      </c>
      <c r="R266" s="2">
        <v>2</v>
      </c>
      <c r="S266" s="2">
        <v>565.30353000000002</v>
      </c>
      <c r="T266" s="2">
        <v>30.664100000000001</v>
      </c>
      <c r="U266" s="2">
        <v>4.3010000000000001E-3</v>
      </c>
      <c r="V266" s="2">
        <v>1.0319999999999999E-2</v>
      </c>
      <c r="W266" s="2">
        <v>2.06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1.0322599999999999E-2</v>
      </c>
      <c r="H267" s="2">
        <v>3.3481299999999999E-3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1106.6092000000001</v>
      </c>
      <c r="Q267" s="2" t="s">
        <v>22</v>
      </c>
      <c r="R267" s="2">
        <v>2</v>
      </c>
      <c r="S267" s="2">
        <v>553.80871999999999</v>
      </c>
      <c r="T267" s="2">
        <v>36.758499999999998</v>
      </c>
      <c r="U267" s="2">
        <v>4.3010000000000001E-3</v>
      </c>
      <c r="V267" s="2">
        <v>1.018E-2</v>
      </c>
      <c r="W267" s="2">
        <v>2.4300000000000002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2.2582399999999999E-2</v>
      </c>
      <c r="H268" s="2">
        <v>3.3481299999999999E-3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961.52004999999997</v>
      </c>
      <c r="Q268" s="2" t="s">
        <v>22</v>
      </c>
      <c r="R268" s="2">
        <v>2</v>
      </c>
      <c r="S268" s="2">
        <v>481.26306</v>
      </c>
      <c r="T268" s="2">
        <v>30.283300000000001</v>
      </c>
      <c r="U268" s="2">
        <v>4.3010000000000001E-3</v>
      </c>
      <c r="V268" s="2">
        <v>2.1559999999999999E-2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1.04755E-2</v>
      </c>
      <c r="H269" s="2">
        <v>3.3481299999999999E-3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1011.4642700000001</v>
      </c>
      <c r="Q269" s="2" t="s">
        <v>22</v>
      </c>
      <c r="R269" s="2">
        <v>2</v>
      </c>
      <c r="S269" s="2">
        <v>506.23593</v>
      </c>
      <c r="T269" s="2">
        <v>16.9879</v>
      </c>
      <c r="U269" s="2">
        <v>4.3010000000000001E-3</v>
      </c>
      <c r="V269" s="2">
        <v>1.0330000000000001E-2</v>
      </c>
      <c r="W269" s="2">
        <v>1.82</v>
      </c>
    </row>
    <row r="270" spans="1:23">
      <c r="A270" s="2" t="b">
        <v>0</v>
      </c>
      <c r="B270" s="2" t="s">
        <v>22</v>
      </c>
      <c r="C270" s="2" t="s">
        <v>1305</v>
      </c>
      <c r="D270" s="2">
        <f t="shared" si="4"/>
        <v>9</v>
      </c>
      <c r="E270" s="2" t="s">
        <v>1306</v>
      </c>
      <c r="F270" s="2" t="s">
        <v>25</v>
      </c>
      <c r="G270" s="2">
        <v>1.0424299999999999E-2</v>
      </c>
      <c r="H270" s="2">
        <v>3.3481299999999999E-3</v>
      </c>
      <c r="I270" s="2">
        <v>1</v>
      </c>
      <c r="J270" s="2">
        <v>1</v>
      </c>
      <c r="K270" s="2">
        <v>1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1000.43705</v>
      </c>
      <c r="Q270" s="2" t="s">
        <v>22</v>
      </c>
      <c r="R270" s="2">
        <v>2</v>
      </c>
      <c r="S270" s="2">
        <v>500.72147000000001</v>
      </c>
      <c r="T270" s="2">
        <v>39.271900000000002</v>
      </c>
      <c r="U270" s="2">
        <v>4.3010000000000001E-3</v>
      </c>
      <c r="V270" s="2">
        <v>1.0279999999999999E-2</v>
      </c>
      <c r="W270" s="2">
        <v>2.35</v>
      </c>
    </row>
    <row r="271" spans="1:23">
      <c r="A271" s="2" t="b">
        <v>0</v>
      </c>
      <c r="B271" s="2" t="s">
        <v>22</v>
      </c>
      <c r="C271" s="2" t="s">
        <v>1310</v>
      </c>
      <c r="D271" s="2">
        <f t="shared" si="4"/>
        <v>9</v>
      </c>
      <c r="E271" s="2" t="s">
        <v>1311</v>
      </c>
      <c r="F271" s="2" t="s">
        <v>25</v>
      </c>
      <c r="G271" s="2">
        <v>1.9959899999999999E-2</v>
      </c>
      <c r="H271" s="2">
        <v>3.3481299999999999E-3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1004.50474</v>
      </c>
      <c r="Q271" s="2" t="s">
        <v>22</v>
      </c>
      <c r="R271" s="2">
        <v>2</v>
      </c>
      <c r="S271" s="2">
        <v>502.75594999999998</v>
      </c>
      <c r="T271" s="2">
        <v>35.731400000000001</v>
      </c>
      <c r="U271" s="2">
        <v>4.3010000000000001E-3</v>
      </c>
      <c r="V271" s="2">
        <v>1.9189999999999999E-2</v>
      </c>
      <c r="W271" s="2">
        <v>3.13</v>
      </c>
    </row>
    <row r="272" spans="1:23">
      <c r="A272" s="2" t="b">
        <v>0</v>
      </c>
      <c r="B272" s="2" t="s">
        <v>22</v>
      </c>
      <c r="C272" s="2" t="s">
        <v>1315</v>
      </c>
      <c r="D272" s="2">
        <f t="shared" si="4"/>
        <v>9</v>
      </c>
      <c r="E272" s="2" t="s">
        <v>1316</v>
      </c>
      <c r="F272" s="2" t="s">
        <v>25</v>
      </c>
      <c r="G272" s="2">
        <v>1.8050500000000001E-2</v>
      </c>
      <c r="H272" s="2">
        <v>3.3481299999999999E-3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1126.61429</v>
      </c>
      <c r="Q272" s="2" t="s">
        <v>22</v>
      </c>
      <c r="R272" s="2">
        <v>2</v>
      </c>
      <c r="S272" s="2">
        <v>563.81182999999999</v>
      </c>
      <c r="T272" s="2">
        <v>48.410600000000002</v>
      </c>
      <c r="U272" s="2">
        <v>4.3010000000000001E-3</v>
      </c>
      <c r="V272" s="2">
        <v>1.737E-2</v>
      </c>
      <c r="W272" s="2">
        <v>2.23</v>
      </c>
    </row>
    <row r="273" spans="1:23">
      <c r="A273" s="2" t="b">
        <v>0</v>
      </c>
      <c r="B273" s="2" t="s">
        <v>22</v>
      </c>
      <c r="C273" s="2" t="s">
        <v>1320</v>
      </c>
      <c r="D273" s="2">
        <f t="shared" si="4"/>
        <v>8</v>
      </c>
      <c r="E273" s="2" t="s">
        <v>1321</v>
      </c>
      <c r="F273" s="2" t="s">
        <v>25</v>
      </c>
      <c r="G273" s="2">
        <v>2.4120200000000001E-2</v>
      </c>
      <c r="H273" s="2">
        <v>3.3481299999999999E-3</v>
      </c>
      <c r="I273" s="2">
        <v>1</v>
      </c>
      <c r="J273" s="2">
        <v>1</v>
      </c>
      <c r="K273" s="2">
        <v>1</v>
      </c>
      <c r="L273" s="2" t="s">
        <v>1322</v>
      </c>
      <c r="M273" s="2" t="s">
        <v>1323</v>
      </c>
      <c r="N273" s="2" t="s">
        <v>1324</v>
      </c>
      <c r="O273" s="2">
        <v>0</v>
      </c>
      <c r="P273" s="2">
        <v>912.56655000000001</v>
      </c>
      <c r="Q273" s="2" t="s">
        <v>22</v>
      </c>
      <c r="R273" s="2">
        <v>2</v>
      </c>
      <c r="S273" s="2">
        <v>456.78662000000003</v>
      </c>
      <c r="T273" s="2">
        <v>31.262699999999999</v>
      </c>
      <c r="U273" s="2">
        <v>4.3010000000000001E-3</v>
      </c>
      <c r="V273" s="2">
        <v>2.2960000000000001E-2</v>
      </c>
      <c r="W273" s="2">
        <v>2.3199999999999998</v>
      </c>
    </row>
    <row r="274" spans="1:23">
      <c r="A274" s="2" t="b">
        <v>0</v>
      </c>
      <c r="B274" s="2" t="s">
        <v>22</v>
      </c>
      <c r="C274" s="2" t="s">
        <v>1325</v>
      </c>
      <c r="D274" s="2">
        <f t="shared" si="4"/>
        <v>9</v>
      </c>
      <c r="E274" s="2" t="s">
        <v>1326</v>
      </c>
      <c r="F274" s="2" t="s">
        <v>25</v>
      </c>
      <c r="G274" s="2">
        <v>2.08343E-2</v>
      </c>
      <c r="H274" s="2">
        <v>3.3481299999999999E-3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1051.567</v>
      </c>
      <c r="Q274" s="2" t="s">
        <v>22</v>
      </c>
      <c r="R274" s="2">
        <v>2</v>
      </c>
      <c r="S274" s="2">
        <v>526.28734999999995</v>
      </c>
      <c r="T274" s="2">
        <v>34.4148</v>
      </c>
      <c r="U274" s="2">
        <v>4.3010000000000001E-3</v>
      </c>
      <c r="V274" s="2">
        <v>1.9949999999999999E-2</v>
      </c>
      <c r="W274" s="2">
        <v>2.04</v>
      </c>
    </row>
    <row r="275" spans="1:23">
      <c r="A275" s="2" t="b">
        <v>0</v>
      </c>
      <c r="B275" s="2" t="s">
        <v>22</v>
      </c>
      <c r="C275" s="2" t="s">
        <v>1330</v>
      </c>
      <c r="D275" s="2">
        <f t="shared" si="4"/>
        <v>8</v>
      </c>
      <c r="E275" s="2" t="s">
        <v>1331</v>
      </c>
      <c r="F275" s="2" t="s">
        <v>25</v>
      </c>
      <c r="G275" s="2">
        <v>1.3702000000000001E-2</v>
      </c>
      <c r="H275" s="2">
        <v>3.3481299999999999E-3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938.49417000000005</v>
      </c>
      <c r="Q275" s="2" t="s">
        <v>22</v>
      </c>
      <c r="R275" s="2">
        <v>2</v>
      </c>
      <c r="S275" s="2">
        <v>469.75049000000001</v>
      </c>
      <c r="T275" s="2">
        <v>24.546199999999999</v>
      </c>
      <c r="U275" s="2">
        <v>4.3010000000000001E-3</v>
      </c>
      <c r="V275" s="2">
        <v>1.337E-2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1335</v>
      </c>
      <c r="D276" s="2">
        <f t="shared" si="4"/>
        <v>8</v>
      </c>
      <c r="E276" s="2" t="s">
        <v>1336</v>
      </c>
      <c r="F276" s="2" t="s">
        <v>25</v>
      </c>
      <c r="G276" s="2">
        <v>2.3671600000000001E-2</v>
      </c>
      <c r="H276" s="2">
        <v>3.3481299999999999E-3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779.44101000000001</v>
      </c>
      <c r="Q276" s="2" t="s">
        <v>22</v>
      </c>
      <c r="R276" s="2">
        <v>2</v>
      </c>
      <c r="S276" s="2">
        <v>390.22417999999999</v>
      </c>
      <c r="T276" s="2">
        <v>24.3017</v>
      </c>
      <c r="U276" s="2">
        <v>4.3010000000000001E-3</v>
      </c>
      <c r="V276" s="2">
        <v>2.2540000000000001E-2</v>
      </c>
      <c r="W276" s="2">
        <v>1.92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1.36355E-2</v>
      </c>
      <c r="H277" s="2">
        <v>3.3481299999999999E-3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907.49959000000001</v>
      </c>
      <c r="Q277" s="2" t="s">
        <v>22</v>
      </c>
      <c r="R277" s="2">
        <v>2</v>
      </c>
      <c r="S277" s="2">
        <v>454.25308000000001</v>
      </c>
      <c r="T277" s="2">
        <v>29.458300000000001</v>
      </c>
      <c r="U277" s="2">
        <v>4.3010000000000001E-3</v>
      </c>
      <c r="V277" s="2">
        <v>1.333E-2</v>
      </c>
      <c r="W277" s="2">
        <v>3.23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1.1440199999999999E-2</v>
      </c>
      <c r="H278" s="2">
        <v>3.3481299999999999E-3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896.48361</v>
      </c>
      <c r="Q278" s="2" t="s">
        <v>22</v>
      </c>
      <c r="R278" s="2">
        <v>2</v>
      </c>
      <c r="S278" s="2">
        <v>448.7457</v>
      </c>
      <c r="T278" s="2">
        <v>27.545100000000001</v>
      </c>
      <c r="U278" s="2">
        <v>4.3010000000000001E-3</v>
      </c>
      <c r="V278" s="2">
        <v>1.125E-2</v>
      </c>
      <c r="W278" s="2">
        <v>3.71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9</v>
      </c>
      <c r="E279" s="2" t="s">
        <v>1351</v>
      </c>
      <c r="F279" s="2" t="s">
        <v>25</v>
      </c>
      <c r="G279" s="2">
        <v>2.0055400000000001E-2</v>
      </c>
      <c r="H279" s="2">
        <v>3.3481299999999999E-3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959.50440000000003</v>
      </c>
      <c r="Q279" s="2" t="s">
        <v>22</v>
      </c>
      <c r="R279" s="2">
        <v>2</v>
      </c>
      <c r="S279" s="2">
        <v>480.25551999999999</v>
      </c>
      <c r="T279" s="2">
        <v>28.592099999999999</v>
      </c>
      <c r="U279" s="2">
        <v>4.3010000000000001E-3</v>
      </c>
      <c r="V279" s="2">
        <v>1.924E-2</v>
      </c>
      <c r="W279" s="2">
        <v>1.41</v>
      </c>
    </row>
    <row r="280" spans="1:23">
      <c r="A280" s="2" t="b">
        <v>0</v>
      </c>
      <c r="B280" s="2" t="s">
        <v>22</v>
      </c>
      <c r="C280" s="2" t="s">
        <v>1355</v>
      </c>
      <c r="D280" s="2">
        <f t="shared" si="4"/>
        <v>9</v>
      </c>
      <c r="E280" s="2" t="s">
        <v>1356</v>
      </c>
      <c r="F280" s="2" t="s">
        <v>25</v>
      </c>
      <c r="G280" s="2">
        <v>1.6874400000000001E-2</v>
      </c>
      <c r="H280" s="2">
        <v>3.3481299999999999E-3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983.49048000000005</v>
      </c>
      <c r="Q280" s="2" t="s">
        <v>22</v>
      </c>
      <c r="R280" s="2">
        <v>2</v>
      </c>
      <c r="S280" s="2">
        <v>492.24856999999997</v>
      </c>
      <c r="T280" s="2">
        <v>23.0672</v>
      </c>
      <c r="U280" s="2">
        <v>4.3010000000000001E-3</v>
      </c>
      <c r="V280" s="2">
        <v>1.6279999999999999E-2</v>
      </c>
      <c r="W280" s="2">
        <v>1.85</v>
      </c>
    </row>
    <row r="281" spans="1:23">
      <c r="A281" s="2" t="b">
        <v>0</v>
      </c>
      <c r="B281" s="2" t="s">
        <v>22</v>
      </c>
      <c r="C281" s="2" t="s">
        <v>1360</v>
      </c>
      <c r="D281" s="2">
        <f t="shared" si="4"/>
        <v>10</v>
      </c>
      <c r="E281" s="2" t="s">
        <v>1361</v>
      </c>
      <c r="F281" s="2" t="s">
        <v>25</v>
      </c>
      <c r="G281" s="2">
        <v>1.07879E-2</v>
      </c>
      <c r="H281" s="2">
        <v>3.3481299999999999E-3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988.50580000000002</v>
      </c>
      <c r="Q281" s="2" t="s">
        <v>22</v>
      </c>
      <c r="R281" s="2">
        <v>2</v>
      </c>
      <c r="S281" s="2">
        <v>494.75646999999998</v>
      </c>
      <c r="T281" s="2">
        <v>31.746700000000001</v>
      </c>
      <c r="U281" s="2">
        <v>4.3010000000000001E-3</v>
      </c>
      <c r="V281" s="2">
        <v>1.0619999999999999E-2</v>
      </c>
      <c r="W281" s="2">
        <v>2.78</v>
      </c>
    </row>
    <row r="282" spans="1:23">
      <c r="A282" s="2" t="b">
        <v>0</v>
      </c>
      <c r="B282" s="2" t="s">
        <v>22</v>
      </c>
      <c r="C282" s="2" t="s">
        <v>1365</v>
      </c>
      <c r="D282" s="2">
        <f t="shared" si="4"/>
        <v>10</v>
      </c>
      <c r="E282" s="2" t="s">
        <v>1366</v>
      </c>
      <c r="F282" s="2" t="s">
        <v>25</v>
      </c>
      <c r="G282" s="2">
        <v>1.2987800000000001E-2</v>
      </c>
      <c r="H282" s="2">
        <v>3.3481299999999999E-3</v>
      </c>
      <c r="I282" s="2">
        <v>1</v>
      </c>
      <c r="J282" s="2">
        <v>4</v>
      </c>
      <c r="K282" s="2">
        <v>1</v>
      </c>
      <c r="L282" s="2" t="s">
        <v>387</v>
      </c>
      <c r="M282" s="2" t="s">
        <v>1367</v>
      </c>
      <c r="N282" s="2" t="s">
        <v>389</v>
      </c>
      <c r="O282" s="2">
        <v>0</v>
      </c>
      <c r="P282" s="2">
        <v>1135.47495</v>
      </c>
      <c r="Q282" s="2" t="s">
        <v>22</v>
      </c>
      <c r="R282" s="2">
        <v>2</v>
      </c>
      <c r="S282" s="2">
        <v>568.24090999999999</v>
      </c>
      <c r="T282" s="2">
        <v>29.436599999999999</v>
      </c>
      <c r="U282" s="2">
        <v>4.3010000000000001E-3</v>
      </c>
      <c r="V282" s="2">
        <v>1.269E-2</v>
      </c>
      <c r="W282" s="2">
        <v>2.7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2.2159499999999999E-2</v>
      </c>
      <c r="H283" s="2">
        <v>3.3481299999999999E-3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959.51563999999996</v>
      </c>
      <c r="Q283" s="2" t="s">
        <v>22</v>
      </c>
      <c r="R283" s="2">
        <v>2</v>
      </c>
      <c r="S283" s="2">
        <v>480.26116999999999</v>
      </c>
      <c r="T283" s="2">
        <v>33.234299999999998</v>
      </c>
      <c r="U283" s="2">
        <v>4.3010000000000001E-3</v>
      </c>
      <c r="V283" s="2">
        <v>2.112E-2</v>
      </c>
      <c r="W283" s="2">
        <v>2.72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8</v>
      </c>
      <c r="E284" s="2" t="s">
        <v>1374</v>
      </c>
      <c r="F284" s="2" t="s">
        <v>25</v>
      </c>
      <c r="G284" s="2">
        <v>1.5469E-2</v>
      </c>
      <c r="H284" s="2">
        <v>3.3481299999999999E-3</v>
      </c>
      <c r="I284" s="2">
        <v>1</v>
      </c>
      <c r="J284" s="2">
        <v>1</v>
      </c>
      <c r="K284" s="2">
        <v>1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948.51490999999999</v>
      </c>
      <c r="Q284" s="2" t="s">
        <v>22</v>
      </c>
      <c r="R284" s="2">
        <v>2</v>
      </c>
      <c r="S284" s="2">
        <v>474.76089000000002</v>
      </c>
      <c r="T284" s="2">
        <v>25.438800000000001</v>
      </c>
      <c r="U284" s="2">
        <v>4.3010000000000001E-3</v>
      </c>
      <c r="V284" s="2">
        <v>1.5010000000000001E-2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25</v>
      </c>
      <c r="G285" s="2">
        <v>1.7964000000000001E-2</v>
      </c>
      <c r="H285" s="2">
        <v>3.3481299999999999E-3</v>
      </c>
      <c r="I285" s="2">
        <v>1</v>
      </c>
      <c r="J285" s="2">
        <v>1</v>
      </c>
      <c r="K285" s="2">
        <v>1</v>
      </c>
      <c r="L285" s="2" t="s">
        <v>531</v>
      </c>
      <c r="M285" s="2" t="s">
        <v>1380</v>
      </c>
      <c r="N285" s="2" t="s">
        <v>533</v>
      </c>
      <c r="O285" s="2">
        <v>0</v>
      </c>
      <c r="P285" s="2">
        <v>965.53021999999999</v>
      </c>
      <c r="Q285" s="2" t="s">
        <v>22</v>
      </c>
      <c r="R285" s="2">
        <v>2</v>
      </c>
      <c r="S285" s="2">
        <v>483.26868000000002</v>
      </c>
      <c r="T285" s="2">
        <v>44.110700000000001</v>
      </c>
      <c r="U285" s="2">
        <v>4.3010000000000001E-3</v>
      </c>
      <c r="V285" s="2">
        <v>1.7319999999999999E-2</v>
      </c>
      <c r="W285" s="2">
        <v>1.75</v>
      </c>
    </row>
    <row r="286" spans="1:23">
      <c r="A286" s="2" t="b">
        <v>0</v>
      </c>
      <c r="B286" s="2" t="s">
        <v>22</v>
      </c>
      <c r="C286" s="2" t="s">
        <v>1381</v>
      </c>
      <c r="D286" s="2">
        <f t="shared" si="4"/>
        <v>9</v>
      </c>
      <c r="E286" s="2" t="s">
        <v>1382</v>
      </c>
      <c r="F286" s="2" t="s">
        <v>386</v>
      </c>
      <c r="G286" s="2">
        <v>2.01513E-2</v>
      </c>
      <c r="H286" s="2">
        <v>3.3481299999999999E-3</v>
      </c>
      <c r="I286" s="2">
        <v>1</v>
      </c>
      <c r="J286" s="2">
        <v>1</v>
      </c>
      <c r="K286" s="2">
        <v>1</v>
      </c>
      <c r="L286" s="2" t="s">
        <v>1332</v>
      </c>
      <c r="M286" s="2" t="s">
        <v>1383</v>
      </c>
      <c r="N286" s="2" t="s">
        <v>1334</v>
      </c>
      <c r="O286" s="2">
        <v>0</v>
      </c>
      <c r="P286" s="2">
        <v>1123.55645</v>
      </c>
      <c r="Q286" s="2" t="s">
        <v>22</v>
      </c>
      <c r="R286" s="2">
        <v>2</v>
      </c>
      <c r="S286" s="2">
        <v>562.28234999999995</v>
      </c>
      <c r="T286" s="2">
        <v>24.966200000000001</v>
      </c>
      <c r="U286" s="2">
        <v>4.3010000000000001E-3</v>
      </c>
      <c r="V286" s="2">
        <v>1.9359999999999999E-2</v>
      </c>
      <c r="W286" s="2">
        <v>2.97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8</v>
      </c>
      <c r="E287" s="2" t="s">
        <v>1385</v>
      </c>
      <c r="F287" s="2" t="s">
        <v>25</v>
      </c>
      <c r="G287" s="2">
        <v>2.1641000000000001E-2</v>
      </c>
      <c r="H287" s="2">
        <v>3.3481299999999999E-3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1041.53637</v>
      </c>
      <c r="Q287" s="2" t="s">
        <v>22</v>
      </c>
      <c r="R287" s="2">
        <v>2</v>
      </c>
      <c r="S287" s="2">
        <v>521.27221999999995</v>
      </c>
      <c r="T287" s="2">
        <v>36.727600000000002</v>
      </c>
      <c r="U287" s="2">
        <v>4.3010000000000001E-3</v>
      </c>
      <c r="V287" s="2">
        <v>2.0719999999999999E-2</v>
      </c>
      <c r="W287" s="2">
        <v>2.48</v>
      </c>
    </row>
    <row r="288" spans="1:23">
      <c r="A288" s="2" t="b">
        <v>0</v>
      </c>
      <c r="B288" s="2" t="s">
        <v>22</v>
      </c>
      <c r="C288" s="2" t="s">
        <v>1389</v>
      </c>
      <c r="D288" s="2">
        <f t="shared" si="4"/>
        <v>8</v>
      </c>
      <c r="E288" s="2" t="s">
        <v>1390</v>
      </c>
      <c r="F288" s="2" t="s">
        <v>25</v>
      </c>
      <c r="G288" s="2">
        <v>1.42451E-2</v>
      </c>
      <c r="H288" s="2">
        <v>3.3481299999999999E-3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937.42615000000001</v>
      </c>
      <c r="Q288" s="2" t="s">
        <v>22</v>
      </c>
      <c r="R288" s="2">
        <v>2</v>
      </c>
      <c r="S288" s="2">
        <v>469.21593999999999</v>
      </c>
      <c r="T288" s="2">
        <v>32.790900000000001</v>
      </c>
      <c r="U288" s="2">
        <v>4.3010000000000001E-3</v>
      </c>
      <c r="V288" s="2">
        <v>1.389E-2</v>
      </c>
      <c r="W288" s="2">
        <v>2.62</v>
      </c>
    </row>
    <row r="289" spans="1:23">
      <c r="A289" s="2" t="b">
        <v>0</v>
      </c>
      <c r="B289" s="2" t="s">
        <v>22</v>
      </c>
      <c r="C289" s="2" t="s">
        <v>1394</v>
      </c>
      <c r="D289" s="2">
        <f t="shared" si="4"/>
        <v>9</v>
      </c>
      <c r="E289" s="2" t="s">
        <v>1395</v>
      </c>
      <c r="F289" s="2" t="s">
        <v>25</v>
      </c>
      <c r="G289" s="2">
        <v>1.15526E-2</v>
      </c>
      <c r="H289" s="2">
        <v>3.3481299999999999E-3</v>
      </c>
      <c r="I289" s="2">
        <v>1</v>
      </c>
      <c r="J289" s="2">
        <v>3</v>
      </c>
      <c r="K289" s="2">
        <v>1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1216.5779199999999</v>
      </c>
      <c r="Q289" s="2" t="s">
        <v>22</v>
      </c>
      <c r="R289" s="2">
        <v>2</v>
      </c>
      <c r="S289" s="2">
        <v>608.79278999999997</v>
      </c>
      <c r="T289" s="2">
        <v>24.3841</v>
      </c>
      <c r="U289" s="2">
        <v>4.3010000000000001E-3</v>
      </c>
      <c r="V289" s="2">
        <v>1.137E-2</v>
      </c>
      <c r="W289" s="2">
        <v>2</v>
      </c>
    </row>
    <row r="290" spans="1:23">
      <c r="A290" s="2" t="b">
        <v>0</v>
      </c>
      <c r="B290" s="2" t="s">
        <v>22</v>
      </c>
      <c r="C290" s="2" t="s">
        <v>1399</v>
      </c>
      <c r="D290" s="2">
        <f t="shared" si="4"/>
        <v>9</v>
      </c>
      <c r="E290" s="2" t="s">
        <v>1400</v>
      </c>
      <c r="F290" s="2" t="s">
        <v>25</v>
      </c>
      <c r="G290" s="2">
        <v>1.82247E-2</v>
      </c>
      <c r="H290" s="2">
        <v>3.3481299999999999E-3</v>
      </c>
      <c r="I290" s="2">
        <v>1</v>
      </c>
      <c r="J290" s="2">
        <v>1</v>
      </c>
      <c r="K290" s="2">
        <v>1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1108.6248499999999</v>
      </c>
      <c r="Q290" s="2" t="s">
        <v>22</v>
      </c>
      <c r="R290" s="2">
        <v>2</v>
      </c>
      <c r="S290" s="2">
        <v>554.81615999999997</v>
      </c>
      <c r="T290" s="2">
        <v>31.329599999999999</v>
      </c>
      <c r="U290" s="2">
        <v>4.3010000000000001E-3</v>
      </c>
      <c r="V290" s="2">
        <v>1.755E-2</v>
      </c>
      <c r="W290" s="2">
        <v>2.19</v>
      </c>
    </row>
    <row r="291" spans="1:23">
      <c r="A291" s="2" t="b">
        <v>0</v>
      </c>
      <c r="B291" s="2" t="s">
        <v>22</v>
      </c>
      <c r="C291" s="2" t="s">
        <v>1404</v>
      </c>
      <c r="D291" s="2">
        <f t="shared" si="4"/>
        <v>9</v>
      </c>
      <c r="E291" s="2" t="s">
        <v>1405</v>
      </c>
      <c r="F291" s="2" t="s">
        <v>25</v>
      </c>
      <c r="G291" s="2">
        <v>2.1538600000000001E-2</v>
      </c>
      <c r="H291" s="2">
        <v>3.3481299999999999E-3</v>
      </c>
      <c r="I291" s="2">
        <v>1</v>
      </c>
      <c r="J291" s="2">
        <v>1</v>
      </c>
      <c r="K291" s="2">
        <v>1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1008.53604</v>
      </c>
      <c r="Q291" s="2" t="s">
        <v>22</v>
      </c>
      <c r="R291" s="2">
        <v>2</v>
      </c>
      <c r="S291" s="2">
        <v>504.77109000000002</v>
      </c>
      <c r="T291" s="2">
        <v>31.667000000000002</v>
      </c>
      <c r="U291" s="2">
        <v>4.3010000000000001E-3</v>
      </c>
      <c r="V291" s="2">
        <v>2.0570000000000001E-2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10</v>
      </c>
      <c r="E292" s="2" t="s">
        <v>1410</v>
      </c>
      <c r="F292" s="2" t="s">
        <v>25</v>
      </c>
      <c r="G292" s="2">
        <v>2.1335199999999999E-2</v>
      </c>
      <c r="H292" s="2">
        <v>3.3481299999999999E-3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1189.5993800000001</v>
      </c>
      <c r="Q292" s="2" t="s">
        <v>22</v>
      </c>
      <c r="R292" s="2">
        <v>3</v>
      </c>
      <c r="S292" s="2">
        <v>397.20470999999998</v>
      </c>
      <c r="T292" s="2">
        <v>31.4635</v>
      </c>
      <c r="U292" s="2">
        <v>4.3010000000000001E-3</v>
      </c>
      <c r="V292" s="2">
        <v>2.0389999999999998E-2</v>
      </c>
      <c r="W292" s="2">
        <v>3.1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9</v>
      </c>
      <c r="E293" s="2" t="s">
        <v>1415</v>
      </c>
      <c r="F293" s="2" t="s">
        <v>25</v>
      </c>
      <c r="G293" s="2">
        <v>1.9028300000000001E-2</v>
      </c>
      <c r="H293" s="2">
        <v>3.3481299999999999E-3</v>
      </c>
      <c r="I293" s="2">
        <v>1</v>
      </c>
      <c r="J293" s="2">
        <v>1</v>
      </c>
      <c r="K293" s="2">
        <v>1</v>
      </c>
      <c r="L293" s="2" t="s">
        <v>1195</v>
      </c>
      <c r="M293" s="2" t="s">
        <v>1416</v>
      </c>
      <c r="N293" s="2" t="s">
        <v>1197</v>
      </c>
      <c r="O293" s="2">
        <v>0</v>
      </c>
      <c r="P293" s="2">
        <v>1048.5156999999999</v>
      </c>
      <c r="Q293" s="2" t="s">
        <v>22</v>
      </c>
      <c r="R293" s="2">
        <v>2</v>
      </c>
      <c r="S293" s="2">
        <v>524.76178000000004</v>
      </c>
      <c r="T293" s="2">
        <v>29.8049</v>
      </c>
      <c r="U293" s="2">
        <v>4.3010000000000001E-3</v>
      </c>
      <c r="V293" s="2">
        <v>1.8259999999999998E-2</v>
      </c>
      <c r="W293" s="2">
        <v>1.92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1.23097E-2</v>
      </c>
      <c r="H294" s="2">
        <v>3.3481299999999999E-3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1077.53637</v>
      </c>
      <c r="Q294" s="2" t="s">
        <v>22</v>
      </c>
      <c r="R294" s="2">
        <v>2</v>
      </c>
      <c r="S294" s="2">
        <v>539.27173000000005</v>
      </c>
      <c r="T294" s="2">
        <v>42.488599999999998</v>
      </c>
      <c r="U294" s="2">
        <v>4.3010000000000001E-3</v>
      </c>
      <c r="V294" s="2">
        <v>1.206E-2</v>
      </c>
      <c r="W294" s="2">
        <v>2.7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8</v>
      </c>
      <c r="E295" s="2" t="s">
        <v>1423</v>
      </c>
      <c r="F295" s="2" t="s">
        <v>25</v>
      </c>
      <c r="G295" s="2">
        <v>1.5847699999999999E-2</v>
      </c>
      <c r="H295" s="2">
        <v>3.3481299999999999E-3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844.41994</v>
      </c>
      <c r="Q295" s="2" t="s">
        <v>22</v>
      </c>
      <c r="R295" s="2">
        <v>2</v>
      </c>
      <c r="S295" s="2">
        <v>422.71384</v>
      </c>
      <c r="T295" s="2">
        <v>24.337499999999999</v>
      </c>
      <c r="U295" s="2">
        <v>4.3010000000000001E-3</v>
      </c>
      <c r="V295" s="2">
        <v>1.538E-2</v>
      </c>
      <c r="W295" s="2">
        <v>1.84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10</v>
      </c>
      <c r="E296" s="2" t="s">
        <v>1428</v>
      </c>
      <c r="F296" s="2" t="s">
        <v>25</v>
      </c>
      <c r="G296" s="2">
        <v>1.04755E-2</v>
      </c>
      <c r="H296" s="2">
        <v>3.3481299999999999E-3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1048.5156999999999</v>
      </c>
      <c r="Q296" s="2" t="s">
        <v>22</v>
      </c>
      <c r="R296" s="2">
        <v>2</v>
      </c>
      <c r="S296" s="2">
        <v>524.76233000000002</v>
      </c>
      <c r="T296" s="2">
        <v>30.627199999999998</v>
      </c>
      <c r="U296" s="2">
        <v>4.3010000000000001E-3</v>
      </c>
      <c r="V296" s="2">
        <v>1.031E-2</v>
      </c>
      <c r="W296" s="2">
        <v>2.87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9</v>
      </c>
      <c r="E297" s="2" t="s">
        <v>1433</v>
      </c>
      <c r="F297" s="2" t="s">
        <v>25</v>
      </c>
      <c r="G297" s="2">
        <v>2.1133599999999999E-2</v>
      </c>
      <c r="H297" s="2">
        <v>3.3481299999999999E-3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967.44794999999999</v>
      </c>
      <c r="Q297" s="2" t="s">
        <v>22</v>
      </c>
      <c r="R297" s="2">
        <v>2</v>
      </c>
      <c r="S297" s="2">
        <v>484.22719999999998</v>
      </c>
      <c r="T297" s="2">
        <v>25.603400000000001</v>
      </c>
      <c r="U297" s="2">
        <v>4.3010000000000001E-3</v>
      </c>
      <c r="V297" s="2">
        <v>2.0219999999999998E-2</v>
      </c>
      <c r="W297" s="2">
        <v>2.62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10</v>
      </c>
      <c r="E298" s="2" t="s">
        <v>1438</v>
      </c>
      <c r="F298" s="2" t="s">
        <v>25</v>
      </c>
      <c r="G298" s="2">
        <v>1.4953299999999999E-2</v>
      </c>
      <c r="H298" s="2">
        <v>3.3481299999999999E-3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1097.5585599999999</v>
      </c>
      <c r="Q298" s="2" t="s">
        <v>22</v>
      </c>
      <c r="R298" s="2">
        <v>2</v>
      </c>
      <c r="S298" s="2">
        <v>549.28252999999995</v>
      </c>
      <c r="T298" s="2">
        <v>21.040299999999998</v>
      </c>
      <c r="U298" s="2">
        <v>4.3010000000000001E-3</v>
      </c>
      <c r="V298" s="2">
        <v>1.453E-2</v>
      </c>
      <c r="W298" s="2">
        <v>2.57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1.6392899999999998E-2</v>
      </c>
      <c r="H299" s="2">
        <v>3.3481299999999999E-3</v>
      </c>
      <c r="I299" s="2">
        <v>1</v>
      </c>
      <c r="J299" s="2">
        <v>2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1021.53129</v>
      </c>
      <c r="Q299" s="2" t="s">
        <v>22</v>
      </c>
      <c r="R299" s="2">
        <v>2</v>
      </c>
      <c r="S299" s="2">
        <v>511.26956000000001</v>
      </c>
      <c r="T299" s="2">
        <v>38.070099999999996</v>
      </c>
      <c r="U299" s="2">
        <v>4.3010000000000001E-3</v>
      </c>
      <c r="V299" s="2">
        <v>1.583E-2</v>
      </c>
      <c r="W299" s="2">
        <v>2.21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8</v>
      </c>
      <c r="E300" s="2" t="s">
        <v>1448</v>
      </c>
      <c r="F300" s="2" t="s">
        <v>25</v>
      </c>
      <c r="G300" s="2">
        <v>2.2904399999999998E-2</v>
      </c>
      <c r="H300" s="2">
        <v>3.3481299999999999E-3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913.52139</v>
      </c>
      <c r="Q300" s="2" t="s">
        <v>22</v>
      </c>
      <c r="R300" s="2">
        <v>2</v>
      </c>
      <c r="S300" s="2">
        <v>457.26416</v>
      </c>
      <c r="T300" s="2">
        <v>25.1449</v>
      </c>
      <c r="U300" s="2">
        <v>4.3010000000000001E-3</v>
      </c>
      <c r="V300" s="2">
        <v>2.181E-2</v>
      </c>
      <c r="W300" s="2">
        <v>2.81</v>
      </c>
    </row>
    <row r="301" spans="1:23">
      <c r="A301" s="2" t="b">
        <v>0</v>
      </c>
      <c r="B301" s="2" t="s">
        <v>22</v>
      </c>
      <c r="C301" s="2" t="s">
        <v>1452</v>
      </c>
      <c r="D301" s="2">
        <f t="shared" si="4"/>
        <v>9</v>
      </c>
      <c r="E301" s="2" t="s">
        <v>1453</v>
      </c>
      <c r="F301" s="2" t="s">
        <v>25</v>
      </c>
      <c r="G301" s="2">
        <v>2.3895E-2</v>
      </c>
      <c r="H301" s="2">
        <v>3.3481299999999999E-3</v>
      </c>
      <c r="I301" s="2">
        <v>1</v>
      </c>
      <c r="J301" s="2">
        <v>1</v>
      </c>
      <c r="K301" s="2">
        <v>1</v>
      </c>
      <c r="L301" s="2" t="s">
        <v>1454</v>
      </c>
      <c r="M301" s="2" t="s">
        <v>1455</v>
      </c>
      <c r="N301" s="2" t="s">
        <v>1456</v>
      </c>
      <c r="O301" s="2">
        <v>0</v>
      </c>
      <c r="P301" s="2">
        <v>903.47819000000004</v>
      </c>
      <c r="Q301" s="2" t="s">
        <v>22</v>
      </c>
      <c r="R301" s="2">
        <v>2</v>
      </c>
      <c r="S301" s="2">
        <v>452.24243000000001</v>
      </c>
      <c r="T301" s="2">
        <v>36.546500000000002</v>
      </c>
      <c r="U301" s="2">
        <v>4.3010000000000001E-3</v>
      </c>
      <c r="V301" s="2">
        <v>2.2759999999999999E-2</v>
      </c>
      <c r="W301" s="2">
        <v>2.67</v>
      </c>
    </row>
    <row r="302" spans="1:23">
      <c r="A302" s="2" t="b">
        <v>0</v>
      </c>
      <c r="B302" s="2" t="s">
        <v>22</v>
      </c>
      <c r="C302" s="2" t="s">
        <v>1457</v>
      </c>
      <c r="D302" s="2">
        <f t="shared" si="4"/>
        <v>9</v>
      </c>
      <c r="E302" s="2" t="s">
        <v>1458</v>
      </c>
      <c r="F302" s="2" t="s">
        <v>25</v>
      </c>
      <c r="G302" s="2">
        <v>1.5847699999999999E-2</v>
      </c>
      <c r="H302" s="2">
        <v>3.3481299999999999E-3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927.51457000000005</v>
      </c>
      <c r="Q302" s="2" t="s">
        <v>22</v>
      </c>
      <c r="R302" s="2">
        <v>2</v>
      </c>
      <c r="S302" s="2">
        <v>464.26056</v>
      </c>
      <c r="T302" s="2">
        <v>33.090499999999999</v>
      </c>
      <c r="U302" s="2">
        <v>4.3010000000000001E-3</v>
      </c>
      <c r="V302" s="2">
        <v>1.537E-2</v>
      </c>
      <c r="W302" s="2">
        <v>3.02</v>
      </c>
    </row>
    <row r="303" spans="1:23">
      <c r="A303" s="2" t="b">
        <v>0</v>
      </c>
      <c r="B303" s="2" t="s">
        <v>22</v>
      </c>
      <c r="C303" s="2" t="s">
        <v>1462</v>
      </c>
      <c r="D303" s="2">
        <f t="shared" si="4"/>
        <v>11</v>
      </c>
      <c r="E303" s="2" t="s">
        <v>1463</v>
      </c>
      <c r="F303" s="2" t="s">
        <v>1167</v>
      </c>
      <c r="G303" s="2">
        <v>1.72858E-2</v>
      </c>
      <c r="H303" s="2">
        <v>3.3481299999999999E-3</v>
      </c>
      <c r="I303" s="2">
        <v>1</v>
      </c>
      <c r="J303" s="2">
        <v>1</v>
      </c>
      <c r="K303" s="2">
        <v>1</v>
      </c>
      <c r="L303" s="2" t="s">
        <v>1464</v>
      </c>
      <c r="M303" s="2" t="s">
        <v>1465</v>
      </c>
      <c r="N303" s="2" t="s">
        <v>1466</v>
      </c>
      <c r="O303" s="2">
        <v>0</v>
      </c>
      <c r="P303" s="2">
        <v>1223.60888</v>
      </c>
      <c r="Q303" s="2" t="s">
        <v>22</v>
      </c>
      <c r="R303" s="2">
        <v>2</v>
      </c>
      <c r="S303" s="2">
        <v>612.30742999999995</v>
      </c>
      <c r="T303" s="2">
        <v>37.969900000000003</v>
      </c>
      <c r="U303" s="2">
        <v>4.3010000000000001E-3</v>
      </c>
      <c r="V303" s="2">
        <v>1.6719999999999999E-2</v>
      </c>
      <c r="W303" s="2">
        <v>1.86</v>
      </c>
    </row>
    <row r="304" spans="1:23">
      <c r="A304" s="2" t="b">
        <v>0</v>
      </c>
      <c r="B304" s="2" t="s">
        <v>22</v>
      </c>
      <c r="C304" s="2" t="s">
        <v>1467</v>
      </c>
      <c r="D304" s="2">
        <f t="shared" si="4"/>
        <v>9</v>
      </c>
      <c r="E304" s="2" t="s">
        <v>1468</v>
      </c>
      <c r="F304" s="2" t="s">
        <v>25</v>
      </c>
      <c r="G304" s="2">
        <v>1.9028300000000001E-2</v>
      </c>
      <c r="H304" s="2">
        <v>3.3481299999999999E-3</v>
      </c>
      <c r="I304" s="2">
        <v>1</v>
      </c>
      <c r="J304" s="2">
        <v>1</v>
      </c>
      <c r="K304" s="2">
        <v>1</v>
      </c>
      <c r="L304" s="2" t="s">
        <v>999</v>
      </c>
      <c r="M304" s="2" t="s">
        <v>1469</v>
      </c>
      <c r="N304" s="2" t="s">
        <v>1001</v>
      </c>
      <c r="O304" s="2">
        <v>0</v>
      </c>
      <c r="P304" s="2">
        <v>963.49932000000001</v>
      </c>
      <c r="Q304" s="2" t="s">
        <v>22</v>
      </c>
      <c r="R304" s="2">
        <v>2</v>
      </c>
      <c r="S304" s="2">
        <v>482.25330000000002</v>
      </c>
      <c r="T304" s="2">
        <v>31.5961</v>
      </c>
      <c r="U304" s="2">
        <v>4.3010000000000001E-3</v>
      </c>
      <c r="V304" s="2">
        <v>1.831E-2</v>
      </c>
      <c r="W304" s="2">
        <v>2.62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10</v>
      </c>
      <c r="E305" s="2" t="s">
        <v>1471</v>
      </c>
      <c r="F305" s="2" t="s">
        <v>25</v>
      </c>
      <c r="G305" s="2">
        <v>1.35035E-2</v>
      </c>
      <c r="H305" s="2">
        <v>3.3481299999999999E-3</v>
      </c>
      <c r="I305" s="2">
        <v>1</v>
      </c>
      <c r="J305" s="2">
        <v>1</v>
      </c>
      <c r="K305" s="2">
        <v>1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962.51530000000002</v>
      </c>
      <c r="Q305" s="2" t="s">
        <v>22</v>
      </c>
      <c r="R305" s="2">
        <v>2</v>
      </c>
      <c r="S305" s="2">
        <v>481.76098999999999</v>
      </c>
      <c r="T305" s="2">
        <v>26.125399999999999</v>
      </c>
      <c r="U305" s="2">
        <v>4.3010000000000001E-3</v>
      </c>
      <c r="V305" s="2">
        <v>1.316E-2</v>
      </c>
      <c r="W305" s="2">
        <v>2.85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11</v>
      </c>
      <c r="E306" s="2" t="s">
        <v>1476</v>
      </c>
      <c r="F306" s="2" t="s">
        <v>25</v>
      </c>
      <c r="G306" s="2">
        <v>1.50259E-2</v>
      </c>
      <c r="H306" s="2">
        <v>3.3481299999999999E-3</v>
      </c>
      <c r="I306" s="2">
        <v>1</v>
      </c>
      <c r="J306" s="2">
        <v>1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1046.45713</v>
      </c>
      <c r="Q306" s="2" t="s">
        <v>22</v>
      </c>
      <c r="R306" s="2">
        <v>2</v>
      </c>
      <c r="S306" s="2">
        <v>523.73302999999999</v>
      </c>
      <c r="T306" s="2">
        <v>24.644500000000001</v>
      </c>
      <c r="U306" s="2">
        <v>4.3010000000000001E-3</v>
      </c>
      <c r="V306" s="2">
        <v>1.4579999999999999E-2</v>
      </c>
      <c r="W306" s="2">
        <v>3.39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10</v>
      </c>
      <c r="E307" s="2" t="s">
        <v>1481</v>
      </c>
      <c r="F307" s="2" t="s">
        <v>25</v>
      </c>
      <c r="G307" s="2">
        <v>1.0322599999999999E-2</v>
      </c>
      <c r="H307" s="2">
        <v>3.3481299999999999E-3</v>
      </c>
      <c r="I307" s="2">
        <v>1</v>
      </c>
      <c r="J307" s="2">
        <v>4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934.48400000000004</v>
      </c>
      <c r="Q307" s="2" t="s">
        <v>22</v>
      </c>
      <c r="R307" s="2">
        <v>2</v>
      </c>
      <c r="S307" s="2">
        <v>467.74637000000001</v>
      </c>
      <c r="T307" s="2">
        <v>22.353000000000002</v>
      </c>
      <c r="U307" s="2">
        <v>4.3010000000000001E-3</v>
      </c>
      <c r="V307" s="2">
        <v>1.018E-2</v>
      </c>
      <c r="W307" s="2">
        <v>3.05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10</v>
      </c>
      <c r="E308" s="2" t="s">
        <v>1486</v>
      </c>
      <c r="F308" s="2" t="s">
        <v>1487</v>
      </c>
      <c r="G308" s="2">
        <v>1.4454099999999999E-2</v>
      </c>
      <c r="H308" s="2">
        <v>3.3481299999999999E-3</v>
      </c>
      <c r="I308" s="2">
        <v>1</v>
      </c>
      <c r="J308" s="2">
        <v>1</v>
      </c>
      <c r="K308" s="2">
        <v>1</v>
      </c>
      <c r="L308" s="2" t="s">
        <v>1488</v>
      </c>
      <c r="M308" s="2" t="s">
        <v>1489</v>
      </c>
      <c r="N308" s="2" t="s">
        <v>1490</v>
      </c>
      <c r="O308" s="2">
        <v>0</v>
      </c>
      <c r="P308" s="2">
        <v>1120.50917</v>
      </c>
      <c r="Q308" s="2" t="s">
        <v>22</v>
      </c>
      <c r="R308" s="2">
        <v>2</v>
      </c>
      <c r="S308" s="2">
        <v>560.75995</v>
      </c>
      <c r="T308" s="2">
        <v>27.9175</v>
      </c>
      <c r="U308" s="2">
        <v>4.3010000000000001E-3</v>
      </c>
      <c r="V308" s="2">
        <v>1.404E-2</v>
      </c>
      <c r="W308" s="2">
        <v>2.58</v>
      </c>
    </row>
    <row r="309" spans="1:23">
      <c r="A309" s="2" t="b">
        <v>0</v>
      </c>
      <c r="B309" s="2" t="s">
        <v>22</v>
      </c>
      <c r="C309" s="2" t="s">
        <v>1491</v>
      </c>
      <c r="D309" s="2">
        <f t="shared" si="4"/>
        <v>10</v>
      </c>
      <c r="E309" s="2" t="s">
        <v>1492</v>
      </c>
      <c r="F309" s="2" t="s">
        <v>25</v>
      </c>
      <c r="G309" s="2">
        <v>1.2552199999999999E-2</v>
      </c>
      <c r="H309" s="2">
        <v>3.3481299999999999E-3</v>
      </c>
      <c r="I309" s="2">
        <v>1</v>
      </c>
      <c r="J309" s="2">
        <v>1</v>
      </c>
      <c r="K309" s="2">
        <v>1</v>
      </c>
      <c r="L309" s="2" t="s">
        <v>1493</v>
      </c>
      <c r="M309" s="2" t="s">
        <v>1494</v>
      </c>
      <c r="N309" s="2" t="s">
        <v>1495</v>
      </c>
      <c r="O309" s="2">
        <v>0</v>
      </c>
      <c r="P309" s="2">
        <v>975.51054999999997</v>
      </c>
      <c r="Q309" s="2" t="s">
        <v>22</v>
      </c>
      <c r="R309" s="2">
        <v>2</v>
      </c>
      <c r="S309" s="2">
        <v>488.25912</v>
      </c>
      <c r="T309" s="2">
        <v>22.136700000000001</v>
      </c>
      <c r="U309" s="2">
        <v>4.3010000000000001E-3</v>
      </c>
      <c r="V309" s="2">
        <v>1.2279999999999999E-2</v>
      </c>
      <c r="W309" s="2">
        <v>2.79</v>
      </c>
    </row>
    <row r="310" spans="1:23">
      <c r="A310" s="2" t="b">
        <v>0</v>
      </c>
      <c r="B310" s="2" t="s">
        <v>22</v>
      </c>
      <c r="C310" s="2" t="s">
        <v>1496</v>
      </c>
      <c r="D310" s="2">
        <f t="shared" si="4"/>
        <v>9</v>
      </c>
      <c r="E310" s="2" t="s">
        <v>1497</v>
      </c>
      <c r="F310" s="2" t="s">
        <v>149</v>
      </c>
      <c r="G310" s="2">
        <v>1.2861900000000001E-2</v>
      </c>
      <c r="H310" s="2">
        <v>3.3481299999999999E-3</v>
      </c>
      <c r="I310" s="2">
        <v>1</v>
      </c>
      <c r="J310" s="2">
        <v>1</v>
      </c>
      <c r="K310" s="2">
        <v>1</v>
      </c>
      <c r="L310" s="2" t="s">
        <v>1498</v>
      </c>
      <c r="M310" s="2" t="s">
        <v>1499</v>
      </c>
      <c r="N310" s="2" t="s">
        <v>1500</v>
      </c>
      <c r="O310" s="2">
        <v>0</v>
      </c>
      <c r="P310" s="2">
        <v>1007.48262</v>
      </c>
      <c r="Q310" s="2" t="s">
        <v>22</v>
      </c>
      <c r="R310" s="2">
        <v>2</v>
      </c>
      <c r="S310" s="2">
        <v>504.24489999999997</v>
      </c>
      <c r="T310" s="2">
        <v>23.3764</v>
      </c>
      <c r="U310" s="2">
        <v>4.3010000000000001E-3</v>
      </c>
      <c r="V310" s="2">
        <v>1.2579999999999999E-2</v>
      </c>
      <c r="W310" s="2">
        <v>2.86</v>
      </c>
    </row>
    <row r="311" spans="1:23">
      <c r="A311" s="2" t="b">
        <v>0</v>
      </c>
      <c r="B311" s="2" t="s">
        <v>22</v>
      </c>
      <c r="C311" s="2" t="s">
        <v>1501</v>
      </c>
      <c r="D311" s="2">
        <f t="shared" si="4"/>
        <v>9</v>
      </c>
      <c r="E311" s="2" t="s">
        <v>1502</v>
      </c>
      <c r="F311" s="2" t="s">
        <v>25</v>
      </c>
      <c r="G311" s="2">
        <v>1.2613600000000001E-2</v>
      </c>
      <c r="H311" s="2">
        <v>3.3481299999999999E-3</v>
      </c>
      <c r="I311" s="2">
        <v>1</v>
      </c>
      <c r="J311" s="2">
        <v>1</v>
      </c>
      <c r="K311" s="2">
        <v>1</v>
      </c>
      <c r="L311" s="2" t="s">
        <v>1503</v>
      </c>
      <c r="M311" s="2" t="s">
        <v>1504</v>
      </c>
      <c r="N311" s="2" t="s">
        <v>1505</v>
      </c>
      <c r="O311" s="2">
        <v>0</v>
      </c>
      <c r="P311" s="2">
        <v>972.44551000000001</v>
      </c>
      <c r="Q311" s="2" t="s">
        <v>22</v>
      </c>
      <c r="R311" s="2">
        <v>2</v>
      </c>
      <c r="S311" s="2">
        <v>486.72579999999999</v>
      </c>
      <c r="T311" s="2">
        <v>32.031599999999997</v>
      </c>
      <c r="U311" s="2">
        <v>4.3010000000000001E-3</v>
      </c>
      <c r="V311" s="2">
        <v>1.235E-2</v>
      </c>
      <c r="W311" s="2">
        <v>2.52</v>
      </c>
    </row>
    <row r="312" spans="1:23">
      <c r="A312" s="2" t="b">
        <v>0</v>
      </c>
      <c r="B312" s="2" t="s">
        <v>22</v>
      </c>
      <c r="C312" s="2" t="s">
        <v>1506</v>
      </c>
      <c r="D312" s="2">
        <f t="shared" si="4"/>
        <v>9</v>
      </c>
      <c r="E312" s="2" t="s">
        <v>1507</v>
      </c>
      <c r="F312" s="2" t="s">
        <v>25</v>
      </c>
      <c r="G312" s="2">
        <v>2.4576299999999999E-2</v>
      </c>
      <c r="H312" s="2">
        <v>3.3481299999999999E-3</v>
      </c>
      <c r="I312" s="2">
        <v>1</v>
      </c>
      <c r="J312" s="2">
        <v>1</v>
      </c>
      <c r="K312" s="2">
        <v>1</v>
      </c>
      <c r="L312" s="2" t="s">
        <v>1508</v>
      </c>
      <c r="M312" s="2" t="s">
        <v>1509</v>
      </c>
      <c r="N312" s="2" t="s">
        <v>1510</v>
      </c>
      <c r="O312" s="2">
        <v>0</v>
      </c>
      <c r="P312" s="2">
        <v>932.50473999999997</v>
      </c>
      <c r="Q312" s="2" t="s">
        <v>22</v>
      </c>
      <c r="R312" s="2">
        <v>2</v>
      </c>
      <c r="S312" s="2">
        <v>466.75567999999998</v>
      </c>
      <c r="T312" s="2">
        <v>27.0335</v>
      </c>
      <c r="U312" s="2">
        <v>4.3010000000000001E-3</v>
      </c>
      <c r="V312" s="2">
        <v>2.332E-2</v>
      </c>
      <c r="W312" s="2">
        <v>2.42</v>
      </c>
    </row>
    <row r="313" spans="1:23">
      <c r="A313" s="2" t="b">
        <v>0</v>
      </c>
      <c r="B313" s="2" t="s">
        <v>22</v>
      </c>
      <c r="C313" s="2" t="s">
        <v>1511</v>
      </c>
      <c r="D313" s="2">
        <f t="shared" si="4"/>
        <v>9</v>
      </c>
      <c r="E313" s="2" t="s">
        <v>1512</v>
      </c>
      <c r="F313" s="2" t="s">
        <v>25</v>
      </c>
      <c r="G313" s="2">
        <v>1.5771299999999999E-2</v>
      </c>
      <c r="H313" s="2">
        <v>3.3481299999999999E-3</v>
      </c>
      <c r="I313" s="2">
        <v>1</v>
      </c>
      <c r="J313" s="2">
        <v>2</v>
      </c>
      <c r="K313" s="2">
        <v>1</v>
      </c>
      <c r="L313" s="2" t="s">
        <v>1513</v>
      </c>
      <c r="M313" s="2" t="s">
        <v>1514</v>
      </c>
      <c r="N313" s="2" t="s">
        <v>1515</v>
      </c>
      <c r="O313" s="2">
        <v>0</v>
      </c>
      <c r="P313" s="2">
        <v>921.50400999999999</v>
      </c>
      <c r="Q313" s="2" t="s">
        <v>22</v>
      </c>
      <c r="R313" s="2">
        <v>2</v>
      </c>
      <c r="S313" s="2">
        <v>461.25504000000001</v>
      </c>
      <c r="T313" s="2">
        <v>38.089700000000001</v>
      </c>
      <c r="U313" s="2">
        <v>4.3010000000000001E-3</v>
      </c>
      <c r="V313" s="2">
        <v>1.529E-2</v>
      </c>
      <c r="W313" s="2">
        <v>2.67</v>
      </c>
    </row>
    <row r="314" spans="1:23">
      <c r="A314" s="2" t="b">
        <v>0</v>
      </c>
      <c r="B314" s="2" t="s">
        <v>22</v>
      </c>
      <c r="C314" s="2" t="s">
        <v>1516</v>
      </c>
      <c r="D314" s="2">
        <f t="shared" si="4"/>
        <v>10</v>
      </c>
      <c r="E314" s="2" t="s">
        <v>1517</v>
      </c>
      <c r="F314" s="2" t="s">
        <v>25</v>
      </c>
      <c r="G314" s="2">
        <v>1.4595E-2</v>
      </c>
      <c r="H314" s="2">
        <v>3.3481299999999999E-3</v>
      </c>
      <c r="I314" s="2">
        <v>1</v>
      </c>
      <c r="J314" s="2">
        <v>1</v>
      </c>
      <c r="K314" s="2">
        <v>1</v>
      </c>
      <c r="L314" s="2" t="s">
        <v>1518</v>
      </c>
      <c r="M314" s="2" t="s">
        <v>1519</v>
      </c>
      <c r="N314" s="2" t="s">
        <v>1520</v>
      </c>
      <c r="O314" s="2">
        <v>0</v>
      </c>
      <c r="P314" s="2">
        <v>1014.55783</v>
      </c>
      <c r="Q314" s="2" t="s">
        <v>22</v>
      </c>
      <c r="R314" s="2">
        <v>2</v>
      </c>
      <c r="S314" s="2">
        <v>507.78244000000001</v>
      </c>
      <c r="T314" s="2">
        <v>35.3001</v>
      </c>
      <c r="U314" s="2">
        <v>4.3010000000000001E-3</v>
      </c>
      <c r="V314" s="2">
        <v>1.4200000000000001E-2</v>
      </c>
      <c r="W314" s="2">
        <v>3.34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1.23097E-2</v>
      </c>
      <c r="H315" s="2">
        <v>3.3481299999999999E-3</v>
      </c>
      <c r="I315" s="2">
        <v>1</v>
      </c>
      <c r="J315" s="2">
        <v>1</v>
      </c>
      <c r="K315" s="2">
        <v>1</v>
      </c>
      <c r="L315" s="2" t="s">
        <v>511</v>
      </c>
      <c r="M315" s="2" t="s">
        <v>1523</v>
      </c>
      <c r="N315" s="2" t="s">
        <v>513</v>
      </c>
      <c r="O315" s="2">
        <v>0</v>
      </c>
      <c r="P315" s="2">
        <v>901.49892</v>
      </c>
      <c r="Q315" s="2" t="s">
        <v>22</v>
      </c>
      <c r="R315" s="2">
        <v>2</v>
      </c>
      <c r="S315" s="2">
        <v>451.25261999999998</v>
      </c>
      <c r="T315" s="2">
        <v>31.424900000000001</v>
      </c>
      <c r="U315" s="2">
        <v>4.3010000000000001E-3</v>
      </c>
      <c r="V315" s="2">
        <v>1.205E-2</v>
      </c>
      <c r="W315" s="2">
        <v>3.27</v>
      </c>
    </row>
    <row r="316" spans="1:23">
      <c r="A316" s="2" t="b">
        <v>0</v>
      </c>
      <c r="B316" s="2" t="s">
        <v>22</v>
      </c>
      <c r="C316" s="2" t="s">
        <v>1524</v>
      </c>
      <c r="D316" s="2">
        <f t="shared" si="4"/>
        <v>10</v>
      </c>
      <c r="E316" s="2" t="s">
        <v>1525</v>
      </c>
      <c r="F316" s="2" t="s">
        <v>25</v>
      </c>
      <c r="G316" s="2">
        <v>1.2861900000000001E-2</v>
      </c>
      <c r="H316" s="2">
        <v>3.3481299999999999E-3</v>
      </c>
      <c r="I316" s="2">
        <v>1</v>
      </c>
      <c r="J316" s="2">
        <v>1</v>
      </c>
      <c r="K316" s="2">
        <v>1</v>
      </c>
      <c r="L316" s="2" t="s">
        <v>1526</v>
      </c>
      <c r="M316" s="2" t="s">
        <v>1527</v>
      </c>
      <c r="N316" s="2" t="s">
        <v>1528</v>
      </c>
      <c r="O316" s="2">
        <v>0</v>
      </c>
      <c r="P316" s="2">
        <v>1045.55242</v>
      </c>
      <c r="Q316" s="2" t="s">
        <v>22</v>
      </c>
      <c r="R316" s="2">
        <v>2</v>
      </c>
      <c r="S316" s="2">
        <v>523.27997000000005</v>
      </c>
      <c r="T316" s="2">
        <v>33.0869</v>
      </c>
      <c r="U316" s="2">
        <v>4.3010000000000001E-3</v>
      </c>
      <c r="V316" s="2">
        <v>1.257E-2</v>
      </c>
      <c r="W316" s="2">
        <v>3.09</v>
      </c>
    </row>
    <row r="317" spans="1:23">
      <c r="A317" s="2" t="b">
        <v>0</v>
      </c>
      <c r="B317" s="2" t="s">
        <v>22</v>
      </c>
      <c r="C317" s="2" t="s">
        <v>1529</v>
      </c>
      <c r="D317" s="2">
        <f t="shared" si="4"/>
        <v>9</v>
      </c>
      <c r="E317" s="2" t="s">
        <v>1530</v>
      </c>
      <c r="F317" s="2" t="s">
        <v>25</v>
      </c>
      <c r="G317" s="2">
        <v>1.83124E-2</v>
      </c>
      <c r="H317" s="2">
        <v>3.3481299999999999E-3</v>
      </c>
      <c r="I317" s="2">
        <v>1</v>
      </c>
      <c r="J317" s="2">
        <v>1</v>
      </c>
      <c r="K317" s="2">
        <v>1</v>
      </c>
      <c r="L317" s="2" t="s">
        <v>1531</v>
      </c>
      <c r="M317" s="2" t="s">
        <v>1532</v>
      </c>
      <c r="N317" s="2" t="s">
        <v>1533</v>
      </c>
      <c r="O317" s="2">
        <v>0</v>
      </c>
      <c r="P317" s="2">
        <v>976.53094999999996</v>
      </c>
      <c r="Q317" s="2" t="s">
        <v>22</v>
      </c>
      <c r="R317" s="2">
        <v>2</v>
      </c>
      <c r="S317" s="2">
        <v>488.76900999999998</v>
      </c>
      <c r="T317" s="2">
        <v>27.481999999999999</v>
      </c>
      <c r="U317" s="2">
        <v>4.3010000000000001E-3</v>
      </c>
      <c r="V317" s="2">
        <v>1.7639999999999999E-2</v>
      </c>
      <c r="W317" s="2">
        <v>1.61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9</v>
      </c>
      <c r="E318" s="2" t="s">
        <v>1535</v>
      </c>
      <c r="F318" s="2" t="s">
        <v>25</v>
      </c>
      <c r="G318" s="2">
        <v>2.4007299999999999E-2</v>
      </c>
      <c r="H318" s="2">
        <v>3.3481299999999999E-3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949.50229000000002</v>
      </c>
      <c r="Q318" s="2" t="s">
        <v>22</v>
      </c>
      <c r="R318" s="2">
        <v>2</v>
      </c>
      <c r="S318" s="2">
        <v>475.25493999999998</v>
      </c>
      <c r="T318" s="2">
        <v>34.967500000000001</v>
      </c>
      <c r="U318" s="2">
        <v>4.3010000000000001E-3</v>
      </c>
      <c r="V318" s="2">
        <v>2.283E-2</v>
      </c>
      <c r="W318" s="2">
        <v>2.77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1.5319899999999999E-2</v>
      </c>
      <c r="H319" s="2">
        <v>3.3481299999999999E-3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817.41625999999997</v>
      </c>
      <c r="Q319" s="2" t="s">
        <v>22</v>
      </c>
      <c r="R319" s="2">
        <v>2</v>
      </c>
      <c r="S319" s="2">
        <v>409.21201000000002</v>
      </c>
      <c r="T319" s="2">
        <v>15.0929</v>
      </c>
      <c r="U319" s="2">
        <v>4.3010000000000001E-3</v>
      </c>
      <c r="V319" s="2">
        <v>1.4840000000000001E-2</v>
      </c>
      <c r="W319" s="2">
        <v>1.99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11</v>
      </c>
      <c r="E320" s="2" t="s">
        <v>1545</v>
      </c>
      <c r="F320" s="2" t="s">
        <v>25</v>
      </c>
      <c r="G320" s="2">
        <v>2.1538600000000001E-2</v>
      </c>
      <c r="H320" s="2">
        <v>3.3481299999999999E-3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1001.56259</v>
      </c>
      <c r="Q320" s="2" t="s">
        <v>22</v>
      </c>
      <c r="R320" s="2">
        <v>2</v>
      </c>
      <c r="S320" s="2">
        <v>501.28444999999999</v>
      </c>
      <c r="T320" s="2">
        <v>25.4467</v>
      </c>
      <c r="U320" s="2">
        <v>4.3010000000000001E-3</v>
      </c>
      <c r="V320" s="2">
        <v>2.0590000000000001E-2</v>
      </c>
      <c r="W320" s="2">
        <v>2.25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8</v>
      </c>
      <c r="E321" s="2" t="s">
        <v>1550</v>
      </c>
      <c r="F321" s="2" t="s">
        <v>25</v>
      </c>
      <c r="G321" s="2">
        <v>1.4176100000000001E-2</v>
      </c>
      <c r="H321" s="2">
        <v>3.3481299999999999E-3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830.47303999999997</v>
      </c>
      <c r="Q321" s="2" t="s">
        <v>22</v>
      </c>
      <c r="R321" s="2">
        <v>2</v>
      </c>
      <c r="S321" s="2">
        <v>415.74032999999997</v>
      </c>
      <c r="T321" s="2">
        <v>17.837199999999999</v>
      </c>
      <c r="U321" s="2">
        <v>4.3010000000000001E-3</v>
      </c>
      <c r="V321" s="2">
        <v>1.3809999999999999E-2</v>
      </c>
      <c r="W321" s="2">
        <v>2.59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11</v>
      </c>
      <c r="E322" s="2" t="s">
        <v>1555</v>
      </c>
      <c r="F322" s="2" t="s">
        <v>25</v>
      </c>
      <c r="G322" s="2">
        <v>2.5157100000000002E-2</v>
      </c>
      <c r="H322" s="2">
        <v>3.3481299999999999E-3</v>
      </c>
      <c r="I322" s="2">
        <v>1</v>
      </c>
      <c r="J322" s="2">
        <v>1</v>
      </c>
      <c r="K322" s="2">
        <v>1</v>
      </c>
      <c r="L322" s="2" t="s">
        <v>31</v>
      </c>
      <c r="M322" s="2" t="s">
        <v>1556</v>
      </c>
      <c r="N322" s="2" t="s">
        <v>33</v>
      </c>
      <c r="O322" s="2">
        <v>0</v>
      </c>
      <c r="P322" s="2">
        <v>1192.5956799999999</v>
      </c>
      <c r="Q322" s="2" t="s">
        <v>22</v>
      </c>
      <c r="R322" s="2">
        <v>2</v>
      </c>
      <c r="S322" s="2">
        <v>596.80255</v>
      </c>
      <c r="T322" s="2">
        <v>33.973799999999997</v>
      </c>
      <c r="U322" s="2">
        <v>4.3010000000000001E-3</v>
      </c>
      <c r="V322" s="2">
        <v>2.3869999999999999E-2</v>
      </c>
      <c r="W322" s="2">
        <v>3.07</v>
      </c>
    </row>
    <row r="323" spans="1:23">
      <c r="A323" s="2" t="b">
        <v>0</v>
      </c>
      <c r="B323" s="2" t="s">
        <v>22</v>
      </c>
      <c r="C323" s="2" t="s">
        <v>1557</v>
      </c>
      <c r="D323" s="2">
        <f t="shared" ref="D323:D386" si="5">LEN(C323)</f>
        <v>9</v>
      </c>
      <c r="E323" s="2" t="s">
        <v>1558</v>
      </c>
      <c r="F323" s="2" t="s">
        <v>25</v>
      </c>
      <c r="G323" s="2">
        <v>1.91196E-2</v>
      </c>
      <c r="H323" s="2">
        <v>3.3481299999999999E-3</v>
      </c>
      <c r="I323" s="2">
        <v>1</v>
      </c>
      <c r="J323" s="2">
        <v>1</v>
      </c>
      <c r="K323" s="2">
        <v>1</v>
      </c>
      <c r="L323" s="2" t="s">
        <v>1559</v>
      </c>
      <c r="M323" s="2" t="s">
        <v>1560</v>
      </c>
      <c r="N323" s="2" t="s">
        <v>1561</v>
      </c>
      <c r="O323" s="2">
        <v>0</v>
      </c>
      <c r="P323" s="2">
        <v>1072.5997</v>
      </c>
      <c r="Q323" s="2" t="s">
        <v>22</v>
      </c>
      <c r="R323" s="2">
        <v>2</v>
      </c>
      <c r="S323" s="2">
        <v>536.80376999999999</v>
      </c>
      <c r="T323" s="2">
        <v>21.3566</v>
      </c>
      <c r="U323" s="2">
        <v>4.3010000000000001E-3</v>
      </c>
      <c r="V323" s="2">
        <v>1.8380000000000001E-2</v>
      </c>
      <c r="W323" s="2">
        <v>2.85</v>
      </c>
    </row>
    <row r="324" spans="1:23">
      <c r="A324" s="2" t="b">
        <v>0</v>
      </c>
      <c r="B324" s="2" t="s">
        <v>22</v>
      </c>
      <c r="C324" s="2" t="s">
        <v>1562</v>
      </c>
      <c r="D324" s="2">
        <f t="shared" si="5"/>
        <v>9</v>
      </c>
      <c r="E324" s="2" t="s">
        <v>1563</v>
      </c>
      <c r="F324" s="2" t="s">
        <v>25</v>
      </c>
      <c r="G324" s="2">
        <v>1.3702000000000001E-2</v>
      </c>
      <c r="H324" s="2">
        <v>3.3481299999999999E-3</v>
      </c>
      <c r="I324" s="2">
        <v>1</v>
      </c>
      <c r="J324" s="2">
        <v>1</v>
      </c>
      <c r="K324" s="2">
        <v>1</v>
      </c>
      <c r="L324" s="2" t="s">
        <v>1391</v>
      </c>
      <c r="M324" s="2" t="s">
        <v>1564</v>
      </c>
      <c r="N324" s="2" t="s">
        <v>1393</v>
      </c>
      <c r="O324" s="2">
        <v>0</v>
      </c>
      <c r="P324" s="2">
        <v>1002.51022</v>
      </c>
      <c r="Q324" s="2" t="s">
        <v>22</v>
      </c>
      <c r="R324" s="2">
        <v>2</v>
      </c>
      <c r="S324" s="2">
        <v>501.75900000000001</v>
      </c>
      <c r="T324" s="2">
        <v>30.880800000000001</v>
      </c>
      <c r="U324" s="2">
        <v>4.3010000000000001E-3</v>
      </c>
      <c r="V324" s="2">
        <v>1.3350000000000001E-2</v>
      </c>
      <c r="W324" s="2">
        <v>2.5499999999999998</v>
      </c>
    </row>
    <row r="325" spans="1:23">
      <c r="A325" s="2" t="b">
        <v>0</v>
      </c>
      <c r="B325" s="2" t="s">
        <v>22</v>
      </c>
      <c r="C325" s="2" t="s">
        <v>1565</v>
      </c>
      <c r="D325" s="2">
        <f t="shared" si="5"/>
        <v>9</v>
      </c>
      <c r="E325" s="2" t="s">
        <v>1566</v>
      </c>
      <c r="F325" s="2" t="s">
        <v>25</v>
      </c>
      <c r="G325" s="2">
        <v>1.6955899999999999E-2</v>
      </c>
      <c r="H325" s="2">
        <v>3.3481299999999999E-3</v>
      </c>
      <c r="I325" s="2">
        <v>1</v>
      </c>
      <c r="J325" s="2">
        <v>3</v>
      </c>
      <c r="K325" s="2">
        <v>2</v>
      </c>
      <c r="L325" s="2" t="s">
        <v>1567</v>
      </c>
      <c r="M325" s="2" t="s">
        <v>1568</v>
      </c>
      <c r="N325" s="2" t="s">
        <v>1569</v>
      </c>
      <c r="O325" s="2">
        <v>0</v>
      </c>
      <c r="P325" s="2">
        <v>959.54079000000002</v>
      </c>
      <c r="Q325" s="2" t="s">
        <v>22</v>
      </c>
      <c r="R325" s="2">
        <v>2</v>
      </c>
      <c r="S325" s="2">
        <v>480.27382999999998</v>
      </c>
      <c r="T325" s="2">
        <v>40.270899999999997</v>
      </c>
      <c r="U325" s="2">
        <v>4.3010000000000001E-3</v>
      </c>
      <c r="V325" s="2">
        <v>1.6389999999999998E-2</v>
      </c>
      <c r="W325" s="2">
        <v>2.2400000000000002</v>
      </c>
    </row>
    <row r="326" spans="1:23">
      <c r="A326" s="2" t="b">
        <v>0</v>
      </c>
      <c r="B326" s="2" t="s">
        <v>22</v>
      </c>
      <c r="C326" s="2" t="s">
        <v>1570</v>
      </c>
      <c r="D326" s="2">
        <f t="shared" si="5"/>
        <v>9</v>
      </c>
      <c r="E326" s="2" t="s">
        <v>1571</v>
      </c>
      <c r="F326" s="2" t="s">
        <v>25</v>
      </c>
      <c r="G326" s="2">
        <v>1.4595E-2</v>
      </c>
      <c r="H326" s="2">
        <v>3.3481299999999999E-3</v>
      </c>
      <c r="I326" s="2">
        <v>1</v>
      </c>
      <c r="J326" s="2">
        <v>1</v>
      </c>
      <c r="K326" s="2">
        <v>1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1030.5527500000001</v>
      </c>
      <c r="Q326" s="2" t="s">
        <v>22</v>
      </c>
      <c r="R326" s="2">
        <v>2</v>
      </c>
      <c r="S326" s="2">
        <v>515.77966000000004</v>
      </c>
      <c r="T326" s="2">
        <v>22.103000000000002</v>
      </c>
      <c r="U326" s="2">
        <v>4.3010000000000001E-3</v>
      </c>
      <c r="V326" s="2">
        <v>1.418E-2</v>
      </c>
      <c r="W326" s="2">
        <v>1.99</v>
      </c>
    </row>
    <row r="327" spans="1:23">
      <c r="A327" s="2" t="b">
        <v>0</v>
      </c>
      <c r="B327" s="2" t="s">
        <v>22</v>
      </c>
      <c r="C327" s="2" t="s">
        <v>1575</v>
      </c>
      <c r="D327" s="2">
        <f t="shared" si="5"/>
        <v>9</v>
      </c>
      <c r="E327" s="2" t="s">
        <v>1576</v>
      </c>
      <c r="F327" s="2" t="s">
        <v>25</v>
      </c>
      <c r="G327" s="2">
        <v>1.11094E-2</v>
      </c>
      <c r="H327" s="2">
        <v>3.3481299999999999E-3</v>
      </c>
      <c r="I327" s="2">
        <v>1</v>
      </c>
      <c r="J327" s="2">
        <v>1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1082.55169</v>
      </c>
      <c r="Q327" s="2" t="s">
        <v>22</v>
      </c>
      <c r="R327" s="2">
        <v>2</v>
      </c>
      <c r="S327" s="2">
        <v>541.77985000000001</v>
      </c>
      <c r="T327" s="2">
        <v>44.161299999999997</v>
      </c>
      <c r="U327" s="2">
        <v>4.3010000000000001E-3</v>
      </c>
      <c r="V327" s="2">
        <v>1.091E-2</v>
      </c>
      <c r="W327" s="2">
        <v>2.66</v>
      </c>
    </row>
    <row r="328" spans="1:23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1.12736E-2</v>
      </c>
      <c r="H328" s="2">
        <v>3.3481299999999999E-3</v>
      </c>
      <c r="I328" s="2">
        <v>1</v>
      </c>
      <c r="J328" s="2">
        <v>1</v>
      </c>
      <c r="K328" s="2">
        <v>1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1031.5441599999999</v>
      </c>
      <c r="Q328" s="2" t="s">
        <v>22</v>
      </c>
      <c r="R328" s="2">
        <v>2</v>
      </c>
      <c r="S328" s="2">
        <v>516.27692000000002</v>
      </c>
      <c r="T328" s="2">
        <v>40.212899999999998</v>
      </c>
      <c r="U328" s="2">
        <v>4.3010000000000001E-3</v>
      </c>
      <c r="V328" s="2">
        <v>1.107E-2</v>
      </c>
      <c r="W328" s="2">
        <v>2.37</v>
      </c>
    </row>
    <row r="329" spans="1:23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2.3782999999999999E-2</v>
      </c>
      <c r="H329" s="2">
        <v>3.3481299999999999E-3</v>
      </c>
      <c r="I329" s="2">
        <v>1</v>
      </c>
      <c r="J329" s="2">
        <v>1</v>
      </c>
      <c r="K329" s="2">
        <v>1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903.45303999999999</v>
      </c>
      <c r="Q329" s="2" t="s">
        <v>22</v>
      </c>
      <c r="R329" s="2">
        <v>2</v>
      </c>
      <c r="S329" s="2">
        <v>452.23016000000001</v>
      </c>
      <c r="T329" s="2">
        <v>20.949100000000001</v>
      </c>
      <c r="U329" s="2">
        <v>4.3010000000000001E-3</v>
      </c>
      <c r="V329" s="2">
        <v>2.2610000000000002E-2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1590</v>
      </c>
      <c r="D330" s="2">
        <f t="shared" si="5"/>
        <v>9</v>
      </c>
      <c r="E330" s="2" t="s">
        <v>1591</v>
      </c>
      <c r="F330" s="2" t="s">
        <v>25</v>
      </c>
      <c r="G330" s="2">
        <v>1.2737099999999999E-2</v>
      </c>
      <c r="H330" s="2">
        <v>3.3481299999999999E-3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1052.5371</v>
      </c>
      <c r="Q330" s="2" t="s">
        <v>22</v>
      </c>
      <c r="R330" s="2">
        <v>2</v>
      </c>
      <c r="S330" s="2">
        <v>526.77277000000004</v>
      </c>
      <c r="T330" s="2">
        <v>31.551400000000001</v>
      </c>
      <c r="U330" s="2">
        <v>4.3010000000000001E-3</v>
      </c>
      <c r="V330" s="2">
        <v>1.247E-2</v>
      </c>
      <c r="W330" s="2">
        <v>2.67</v>
      </c>
    </row>
    <row r="331" spans="1:23">
      <c r="A331" s="2" t="b">
        <v>0</v>
      </c>
      <c r="B331" s="2" t="s">
        <v>22</v>
      </c>
      <c r="C331" s="2" t="s">
        <v>1595</v>
      </c>
      <c r="D331" s="2">
        <f t="shared" si="5"/>
        <v>11</v>
      </c>
      <c r="E331" s="2" t="s">
        <v>1596</v>
      </c>
      <c r="F331" s="2" t="s">
        <v>25</v>
      </c>
      <c r="G331" s="2">
        <v>2.4807200000000001E-2</v>
      </c>
      <c r="H331" s="2">
        <v>3.3481299999999999E-3</v>
      </c>
      <c r="I331" s="2">
        <v>1</v>
      </c>
      <c r="J331" s="2">
        <v>1</v>
      </c>
      <c r="K331" s="2">
        <v>1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1116.52799</v>
      </c>
      <c r="Q331" s="2" t="s">
        <v>22</v>
      </c>
      <c r="R331" s="2">
        <v>2</v>
      </c>
      <c r="S331" s="2">
        <v>558.76787999999999</v>
      </c>
      <c r="T331" s="2">
        <v>23.480399999999999</v>
      </c>
      <c r="U331" s="2">
        <v>4.3010000000000001E-3</v>
      </c>
      <c r="V331" s="2">
        <v>2.351E-2</v>
      </c>
      <c r="W331" s="2">
        <v>3.21</v>
      </c>
    </row>
    <row r="332" spans="1:23">
      <c r="A332" s="2" t="b">
        <v>0</v>
      </c>
      <c r="B332" s="2" t="s">
        <v>22</v>
      </c>
      <c r="C332" s="2" t="s">
        <v>1600</v>
      </c>
      <c r="D332" s="2">
        <f t="shared" si="5"/>
        <v>10</v>
      </c>
      <c r="E332" s="2" t="s">
        <v>1601</v>
      </c>
      <c r="F332" s="2" t="s">
        <v>25</v>
      </c>
      <c r="G332" s="2">
        <v>2.0344299999999999E-2</v>
      </c>
      <c r="H332" s="2">
        <v>3.3481299999999999E-3</v>
      </c>
      <c r="I332" s="2">
        <v>1</v>
      </c>
      <c r="J332" s="2">
        <v>2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932.46834999999999</v>
      </c>
      <c r="Q332" s="2" t="s">
        <v>22</v>
      </c>
      <c r="R332" s="2">
        <v>2</v>
      </c>
      <c r="S332" s="2">
        <v>466.73705999999999</v>
      </c>
      <c r="T332" s="2">
        <v>35.355699999999999</v>
      </c>
      <c r="U332" s="2">
        <v>4.3010000000000001E-3</v>
      </c>
      <c r="V332" s="2">
        <v>1.9460000000000002E-2</v>
      </c>
      <c r="W332" s="2">
        <v>2.87</v>
      </c>
    </row>
    <row r="333" spans="1:23">
      <c r="A333" s="2" t="b">
        <v>0</v>
      </c>
      <c r="B333" s="2" t="s">
        <v>22</v>
      </c>
      <c r="C333" s="2" t="s">
        <v>1605</v>
      </c>
      <c r="D333" s="2">
        <f t="shared" si="5"/>
        <v>12</v>
      </c>
      <c r="E333" s="2" t="s">
        <v>1606</v>
      </c>
      <c r="F333" s="2" t="s">
        <v>25</v>
      </c>
      <c r="G333" s="2">
        <v>1.6551900000000001E-2</v>
      </c>
      <c r="H333" s="2">
        <v>3.3481299999999999E-3</v>
      </c>
      <c r="I333" s="2">
        <v>1</v>
      </c>
      <c r="J333" s="2">
        <v>1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1205.6008200000001</v>
      </c>
      <c r="Q333" s="2" t="s">
        <v>22</v>
      </c>
      <c r="R333" s="2">
        <v>2</v>
      </c>
      <c r="S333" s="2">
        <v>603.30493000000001</v>
      </c>
      <c r="T333" s="2">
        <v>25.354500000000002</v>
      </c>
      <c r="U333" s="2">
        <v>4.3010000000000001E-3</v>
      </c>
      <c r="V333" s="2">
        <v>1.602E-2</v>
      </c>
      <c r="W333" s="2">
        <v>2.4500000000000002</v>
      </c>
    </row>
    <row r="334" spans="1:23">
      <c r="A334" s="2" t="b">
        <v>0</v>
      </c>
      <c r="B334" s="2" t="s">
        <v>22</v>
      </c>
      <c r="C334" s="2" t="s">
        <v>1610</v>
      </c>
      <c r="D334" s="2">
        <f t="shared" si="5"/>
        <v>9</v>
      </c>
      <c r="E334" s="2" t="s">
        <v>1611</v>
      </c>
      <c r="F334" s="2" t="s">
        <v>25</v>
      </c>
      <c r="G334" s="2">
        <v>1.9303399999999998E-2</v>
      </c>
      <c r="H334" s="2">
        <v>3.3481299999999999E-3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970.53161999999998</v>
      </c>
      <c r="Q334" s="2" t="s">
        <v>22</v>
      </c>
      <c r="R334" s="2">
        <v>2</v>
      </c>
      <c r="S334" s="2">
        <v>485.76961999999997</v>
      </c>
      <c r="T334" s="2">
        <v>28.997199999999999</v>
      </c>
      <c r="U334" s="2">
        <v>4.3010000000000001E-3</v>
      </c>
      <c r="V334" s="2">
        <v>1.8550000000000001E-2</v>
      </c>
      <c r="W334" s="2">
        <v>2.36</v>
      </c>
    </row>
    <row r="335" spans="1:23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2.504E-2</v>
      </c>
      <c r="H335" s="2">
        <v>3.3481299999999999E-3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960.53603999999996</v>
      </c>
      <c r="Q335" s="2" t="s">
        <v>22</v>
      </c>
      <c r="R335" s="2">
        <v>2</v>
      </c>
      <c r="S335" s="2">
        <v>480.77139</v>
      </c>
      <c r="T335" s="2">
        <v>27.1463</v>
      </c>
      <c r="U335" s="2">
        <v>4.3010000000000001E-3</v>
      </c>
      <c r="V335" s="2">
        <v>2.3720000000000001E-2</v>
      </c>
      <c r="W335" s="2">
        <v>2.56</v>
      </c>
    </row>
    <row r="336" spans="1:23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2.1950799999999999E-2</v>
      </c>
      <c r="H336" s="2">
        <v>3.3481299999999999E-3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938.53056000000004</v>
      </c>
      <c r="Q336" s="2" t="s">
        <v>22</v>
      </c>
      <c r="R336" s="2">
        <v>2</v>
      </c>
      <c r="S336" s="2">
        <v>469.76898</v>
      </c>
      <c r="T336" s="2">
        <v>37.860500000000002</v>
      </c>
      <c r="U336" s="2">
        <v>4.3010000000000001E-3</v>
      </c>
      <c r="V336" s="2">
        <v>2.095E-2</v>
      </c>
      <c r="W336" s="2">
        <v>2.6</v>
      </c>
    </row>
    <row r="337" spans="1:23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1.3768799999999999E-2</v>
      </c>
      <c r="H337" s="2">
        <v>3.3481299999999999E-3</v>
      </c>
      <c r="I337" s="2">
        <v>1</v>
      </c>
      <c r="J337" s="2">
        <v>1</v>
      </c>
      <c r="K337" s="2">
        <v>1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1025.5262</v>
      </c>
      <c r="Q337" s="2" t="s">
        <v>22</v>
      </c>
      <c r="R337" s="2">
        <v>2</v>
      </c>
      <c r="S337" s="2">
        <v>513.26764000000003</v>
      </c>
      <c r="T337" s="2">
        <v>24.316800000000001</v>
      </c>
      <c r="U337" s="2">
        <v>4.3010000000000001E-3</v>
      </c>
      <c r="V337" s="2">
        <v>1.345E-2</v>
      </c>
      <c r="W337" s="2">
        <v>1.85</v>
      </c>
    </row>
    <row r="338" spans="1:23">
      <c r="A338" s="2" t="b">
        <v>0</v>
      </c>
      <c r="B338" s="2" t="s">
        <v>22</v>
      </c>
      <c r="C338" s="2" t="s">
        <v>788</v>
      </c>
      <c r="D338" s="2">
        <f t="shared" si="5"/>
        <v>9</v>
      </c>
      <c r="E338" s="2" t="s">
        <v>789</v>
      </c>
      <c r="F338" s="2" t="s">
        <v>149</v>
      </c>
      <c r="G338" s="2">
        <v>2.2264599999999999E-2</v>
      </c>
      <c r="H338" s="2">
        <v>3.3481299999999999E-3</v>
      </c>
      <c r="I338" s="2">
        <v>1</v>
      </c>
      <c r="J338" s="2">
        <v>1</v>
      </c>
      <c r="K338" s="2">
        <v>1</v>
      </c>
      <c r="L338" s="2" t="s">
        <v>790</v>
      </c>
      <c r="M338" s="2" t="s">
        <v>791</v>
      </c>
      <c r="N338" s="2" t="s">
        <v>792</v>
      </c>
      <c r="O338" s="2">
        <v>0</v>
      </c>
      <c r="P338" s="2">
        <v>875.42912999999999</v>
      </c>
      <c r="Q338" s="2" t="s">
        <v>22</v>
      </c>
      <c r="R338" s="2">
        <v>2</v>
      </c>
      <c r="S338" s="2">
        <v>438.21802000000002</v>
      </c>
      <c r="T338" s="2">
        <v>17.6526</v>
      </c>
      <c r="U338" s="2">
        <v>4.3010000000000001E-3</v>
      </c>
      <c r="V338" s="2">
        <v>2.1219999999999999E-2</v>
      </c>
      <c r="W338" s="2">
        <v>1.91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1632</v>
      </c>
      <c r="G339" s="2">
        <v>1.6235300000000001E-2</v>
      </c>
      <c r="H339" s="2">
        <v>3.3481299999999999E-3</v>
      </c>
      <c r="I339" s="2">
        <v>1</v>
      </c>
      <c r="J339" s="2">
        <v>1</v>
      </c>
      <c r="K339" s="2">
        <v>1</v>
      </c>
      <c r="L339" s="2" t="s">
        <v>1633</v>
      </c>
      <c r="M339" s="2" t="s">
        <v>1634</v>
      </c>
      <c r="N339" s="2" t="s">
        <v>1635</v>
      </c>
      <c r="O339" s="2">
        <v>0</v>
      </c>
      <c r="P339" s="2">
        <v>1076.5404699999999</v>
      </c>
      <c r="Q339" s="2" t="s">
        <v>22</v>
      </c>
      <c r="R339" s="2">
        <v>2</v>
      </c>
      <c r="S339" s="2">
        <v>538.77410999999995</v>
      </c>
      <c r="T339" s="2">
        <v>33.436900000000001</v>
      </c>
      <c r="U339" s="2">
        <v>4.3010000000000001E-3</v>
      </c>
      <c r="V339" s="2">
        <v>1.575E-2</v>
      </c>
      <c r="W339" s="2">
        <v>2.2000000000000002</v>
      </c>
    </row>
    <row r="340" spans="1:23">
      <c r="A340" s="2" t="b">
        <v>0</v>
      </c>
      <c r="B340" s="2" t="s">
        <v>22</v>
      </c>
      <c r="C340" s="2" t="s">
        <v>1636</v>
      </c>
      <c r="D340" s="2">
        <f t="shared" si="5"/>
        <v>9</v>
      </c>
      <c r="E340" s="2" t="s">
        <v>1637</v>
      </c>
      <c r="F340" s="2" t="s">
        <v>25</v>
      </c>
      <c r="G340" s="2">
        <v>1.9959899999999999E-2</v>
      </c>
      <c r="H340" s="2">
        <v>3.3481299999999999E-3</v>
      </c>
      <c r="I340" s="2">
        <v>1</v>
      </c>
      <c r="J340" s="2">
        <v>1</v>
      </c>
      <c r="K340" s="2">
        <v>1</v>
      </c>
      <c r="L340" s="2" t="s">
        <v>1638</v>
      </c>
      <c r="M340" s="2" t="s">
        <v>1639</v>
      </c>
      <c r="N340" s="2" t="s">
        <v>1640</v>
      </c>
      <c r="O340" s="2">
        <v>0</v>
      </c>
      <c r="P340" s="2">
        <v>979.54587000000004</v>
      </c>
      <c r="Q340" s="2" t="s">
        <v>22</v>
      </c>
      <c r="R340" s="2">
        <v>2</v>
      </c>
      <c r="S340" s="2">
        <v>490.27614999999997</v>
      </c>
      <c r="T340" s="2">
        <v>36.523000000000003</v>
      </c>
      <c r="U340" s="2">
        <v>4.3010000000000001E-3</v>
      </c>
      <c r="V340" s="2">
        <v>1.9109999999999999E-2</v>
      </c>
      <c r="W340" s="2">
        <v>2.78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9</v>
      </c>
      <c r="E341" s="2" t="s">
        <v>1642</v>
      </c>
      <c r="F341" s="2" t="s">
        <v>25</v>
      </c>
      <c r="G341" s="2">
        <v>1.1328899999999999E-2</v>
      </c>
      <c r="H341" s="2">
        <v>3.3481299999999999E-3</v>
      </c>
      <c r="I341" s="2">
        <v>1</v>
      </c>
      <c r="J341" s="2">
        <v>2</v>
      </c>
      <c r="K341" s="2">
        <v>1</v>
      </c>
      <c r="L341" s="2" t="s">
        <v>1643</v>
      </c>
      <c r="M341" s="2" t="s">
        <v>1644</v>
      </c>
      <c r="N341" s="2" t="s">
        <v>1645</v>
      </c>
      <c r="O341" s="2">
        <v>0</v>
      </c>
      <c r="P341" s="2">
        <v>850.51450999999997</v>
      </c>
      <c r="Q341" s="2" t="s">
        <v>22</v>
      </c>
      <c r="R341" s="2">
        <v>2</v>
      </c>
      <c r="S341" s="2">
        <v>425.76089000000002</v>
      </c>
      <c r="T341" s="2">
        <v>40.969200000000001</v>
      </c>
      <c r="U341" s="2">
        <v>4.3010000000000001E-3</v>
      </c>
      <c r="V341" s="2">
        <v>1.112E-2</v>
      </c>
      <c r="W341" s="2">
        <v>2.65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10</v>
      </c>
      <c r="E342" s="2" t="s">
        <v>1647</v>
      </c>
      <c r="F342" s="2" t="s">
        <v>25</v>
      </c>
      <c r="G342" s="2">
        <v>1.17232E-2</v>
      </c>
      <c r="H342" s="2">
        <v>3.3481299999999999E-3</v>
      </c>
      <c r="I342" s="2">
        <v>1</v>
      </c>
      <c r="J342" s="2">
        <v>1</v>
      </c>
      <c r="K342" s="2">
        <v>1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1028.5986399999999</v>
      </c>
      <c r="Q342" s="2" t="s">
        <v>22</v>
      </c>
      <c r="R342" s="2">
        <v>2</v>
      </c>
      <c r="S342" s="2">
        <v>514.80402000000004</v>
      </c>
      <c r="T342" s="2">
        <v>39.938800000000001</v>
      </c>
      <c r="U342" s="2">
        <v>4.3010000000000001E-3</v>
      </c>
      <c r="V342" s="2">
        <v>1.153E-2</v>
      </c>
      <c r="W342" s="2">
        <v>2.96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8</v>
      </c>
      <c r="E343" s="2" t="s">
        <v>1652</v>
      </c>
      <c r="F343" s="2" t="s">
        <v>25</v>
      </c>
      <c r="G343" s="2">
        <v>2.3121300000000001E-2</v>
      </c>
      <c r="H343" s="2">
        <v>3.3481299999999999E-3</v>
      </c>
      <c r="I343" s="2">
        <v>1</v>
      </c>
      <c r="J343" s="2">
        <v>2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902.50540999999998</v>
      </c>
      <c r="Q343" s="2" t="s">
        <v>22</v>
      </c>
      <c r="R343" s="2">
        <v>2</v>
      </c>
      <c r="S343" s="2">
        <v>451.7561</v>
      </c>
      <c r="T343" s="2">
        <v>22.7196</v>
      </c>
      <c r="U343" s="2">
        <v>4.3010000000000001E-3</v>
      </c>
      <c r="V343" s="2">
        <v>2.2009999999999998E-2</v>
      </c>
      <c r="W343" s="2">
        <v>2.39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8</v>
      </c>
      <c r="E344" s="2" t="s">
        <v>1657</v>
      </c>
      <c r="F344" s="2" t="s">
        <v>25</v>
      </c>
      <c r="G344" s="2">
        <v>1.6313899999999999E-2</v>
      </c>
      <c r="H344" s="2">
        <v>3.3481299999999999E-3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874.49926000000005</v>
      </c>
      <c r="Q344" s="2" t="s">
        <v>22</v>
      </c>
      <c r="R344" s="2">
        <v>2</v>
      </c>
      <c r="S344" s="2">
        <v>437.75319999999999</v>
      </c>
      <c r="T344" s="2">
        <v>23.378299999999999</v>
      </c>
      <c r="U344" s="2">
        <v>4.3010000000000001E-3</v>
      </c>
      <c r="V344" s="2">
        <v>1.5769999999999999E-2</v>
      </c>
      <c r="W344" s="2">
        <v>2.83</v>
      </c>
    </row>
    <row r="345" spans="1:23">
      <c r="A345" s="2" t="b">
        <v>0</v>
      </c>
      <c r="B345" s="2" t="s">
        <v>22</v>
      </c>
      <c r="C345" s="2" t="s">
        <v>1661</v>
      </c>
      <c r="D345" s="2">
        <f t="shared" si="5"/>
        <v>8</v>
      </c>
      <c r="E345" s="2" t="s">
        <v>1662</v>
      </c>
      <c r="F345" s="2" t="s">
        <v>25</v>
      </c>
      <c r="G345" s="2">
        <v>1.23699E-2</v>
      </c>
      <c r="H345" s="2">
        <v>3.3481299999999999E-3</v>
      </c>
      <c r="I345" s="2">
        <v>1</v>
      </c>
      <c r="J345" s="2">
        <v>1</v>
      </c>
      <c r="K345" s="2">
        <v>2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847.47846000000004</v>
      </c>
      <c r="Q345" s="2" t="s">
        <v>22</v>
      </c>
      <c r="R345" s="2">
        <v>2</v>
      </c>
      <c r="S345" s="2">
        <v>424.24274000000003</v>
      </c>
      <c r="T345" s="2">
        <v>29.037299999999998</v>
      </c>
      <c r="U345" s="2">
        <v>4.3010000000000001E-3</v>
      </c>
      <c r="V345" s="2">
        <v>1.2120000000000001E-2</v>
      </c>
      <c r="W345" s="2">
        <v>2.35</v>
      </c>
    </row>
    <row r="346" spans="1:23">
      <c r="A346" s="2" t="b">
        <v>0</v>
      </c>
      <c r="B346" s="2" t="s">
        <v>22</v>
      </c>
      <c r="C346" s="2" t="s">
        <v>1666</v>
      </c>
      <c r="D346" s="2">
        <f t="shared" si="5"/>
        <v>8</v>
      </c>
      <c r="E346" s="2" t="s">
        <v>1667</v>
      </c>
      <c r="F346" s="2" t="s">
        <v>25</v>
      </c>
      <c r="G346" s="2">
        <v>1.83124E-2</v>
      </c>
      <c r="H346" s="2">
        <v>3.3481299999999999E-3</v>
      </c>
      <c r="I346" s="2">
        <v>1</v>
      </c>
      <c r="J346" s="2">
        <v>1</v>
      </c>
      <c r="K346" s="2">
        <v>1</v>
      </c>
      <c r="L346" s="2" t="s">
        <v>1668</v>
      </c>
      <c r="M346" s="2" t="s">
        <v>1669</v>
      </c>
      <c r="N346" s="2" t="s">
        <v>1670</v>
      </c>
      <c r="O346" s="2">
        <v>0</v>
      </c>
      <c r="P346" s="2">
        <v>871.49959000000001</v>
      </c>
      <c r="Q346" s="2" t="s">
        <v>22</v>
      </c>
      <c r="R346" s="2">
        <v>2</v>
      </c>
      <c r="S346" s="2">
        <v>436.25369000000001</v>
      </c>
      <c r="T346" s="2">
        <v>31.206700000000001</v>
      </c>
      <c r="U346" s="2">
        <v>4.3010000000000001E-3</v>
      </c>
      <c r="V346" s="2">
        <v>1.7610000000000001E-2</v>
      </c>
      <c r="W346" s="2">
        <v>2.4500000000000002</v>
      </c>
    </row>
    <row r="347" spans="1:23">
      <c r="A347" s="2" t="b">
        <v>0</v>
      </c>
      <c r="B347" s="2" t="s">
        <v>22</v>
      </c>
      <c r="C347" s="2" t="s">
        <v>1671</v>
      </c>
      <c r="D347" s="2">
        <f t="shared" si="5"/>
        <v>8</v>
      </c>
      <c r="E347" s="2" t="s">
        <v>1672</v>
      </c>
      <c r="F347" s="2" t="s">
        <v>25</v>
      </c>
      <c r="G347" s="2">
        <v>2.4007299999999999E-2</v>
      </c>
      <c r="H347" s="2">
        <v>3.3481299999999999E-3</v>
      </c>
      <c r="I347" s="2">
        <v>1</v>
      </c>
      <c r="J347" s="2">
        <v>2</v>
      </c>
      <c r="K347" s="2">
        <v>1</v>
      </c>
      <c r="L347" s="2" t="s">
        <v>1327</v>
      </c>
      <c r="M347" s="2" t="s">
        <v>1673</v>
      </c>
      <c r="N347" s="2" t="s">
        <v>1329</v>
      </c>
      <c r="O347" s="2">
        <v>0</v>
      </c>
      <c r="P347" s="2">
        <v>859.50698999999997</v>
      </c>
      <c r="Q347" s="2" t="s">
        <v>22</v>
      </c>
      <c r="R347" s="2">
        <v>2</v>
      </c>
      <c r="S347" s="2">
        <v>430.25702000000001</v>
      </c>
      <c r="T347" s="2">
        <v>36.519399999999997</v>
      </c>
      <c r="U347" s="2">
        <v>4.3010000000000001E-3</v>
      </c>
      <c r="V347" s="2">
        <v>2.2790000000000001E-2</v>
      </c>
      <c r="W347" s="2">
        <v>2.2400000000000002</v>
      </c>
    </row>
    <row r="348" spans="1:23">
      <c r="A348" s="2" t="b">
        <v>0</v>
      </c>
      <c r="B348" s="2" t="s">
        <v>22</v>
      </c>
      <c r="C348" s="2" t="s">
        <v>1674</v>
      </c>
      <c r="D348" s="2">
        <f t="shared" si="5"/>
        <v>9</v>
      </c>
      <c r="E348" s="2" t="s">
        <v>1675</v>
      </c>
      <c r="F348" s="2" t="s">
        <v>25</v>
      </c>
      <c r="G348" s="2">
        <v>1.56194E-2</v>
      </c>
      <c r="H348" s="2">
        <v>3.3481299999999999E-3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989.54483000000005</v>
      </c>
      <c r="Q348" s="2" t="s">
        <v>22</v>
      </c>
      <c r="R348" s="2">
        <v>2</v>
      </c>
      <c r="S348" s="2">
        <v>495.27593999999999</v>
      </c>
      <c r="T348" s="2">
        <v>27.249099999999999</v>
      </c>
      <c r="U348" s="2">
        <v>4.3010000000000001E-3</v>
      </c>
      <c r="V348" s="2">
        <v>1.5169999999999999E-2</v>
      </c>
      <c r="W348" s="2">
        <v>2.25</v>
      </c>
    </row>
    <row r="349" spans="1:23">
      <c r="A349" s="2" t="b">
        <v>0</v>
      </c>
      <c r="B349" s="2" t="s">
        <v>22</v>
      </c>
      <c r="C349" s="2" t="s">
        <v>1679</v>
      </c>
      <c r="D349" s="2">
        <f t="shared" si="5"/>
        <v>9</v>
      </c>
      <c r="E349" s="2" t="s">
        <v>1680</v>
      </c>
      <c r="F349" s="2" t="s">
        <v>25</v>
      </c>
      <c r="G349" s="2">
        <v>1.05787E-2</v>
      </c>
      <c r="H349" s="2">
        <v>3.3481299999999999E-3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899.51966000000004</v>
      </c>
      <c r="Q349" s="2" t="s">
        <v>22</v>
      </c>
      <c r="R349" s="2">
        <v>2</v>
      </c>
      <c r="S349" s="2">
        <v>450.26364000000001</v>
      </c>
      <c r="T349" s="2">
        <v>40.272799999999997</v>
      </c>
      <c r="U349" s="2">
        <v>4.3010000000000001E-3</v>
      </c>
      <c r="V349" s="2">
        <v>1.044E-2</v>
      </c>
      <c r="W349" s="2">
        <v>2.86</v>
      </c>
    </row>
    <row r="350" spans="1:23">
      <c r="A350" s="2" t="b">
        <v>0</v>
      </c>
      <c r="B350" s="2" t="s">
        <v>22</v>
      </c>
      <c r="C350" s="2" t="s">
        <v>1684</v>
      </c>
      <c r="D350" s="2">
        <f t="shared" si="5"/>
        <v>9</v>
      </c>
      <c r="E350" s="2" t="s">
        <v>1685</v>
      </c>
      <c r="F350" s="2" t="s">
        <v>25</v>
      </c>
      <c r="G350" s="2">
        <v>2.4007299999999999E-2</v>
      </c>
      <c r="H350" s="2">
        <v>3.3481299999999999E-3</v>
      </c>
      <c r="I350" s="2">
        <v>1</v>
      </c>
      <c r="J350" s="2">
        <v>1</v>
      </c>
      <c r="K350" s="2">
        <v>1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895.49959000000001</v>
      </c>
      <c r="Q350" s="2" t="s">
        <v>22</v>
      </c>
      <c r="R350" s="2">
        <v>2</v>
      </c>
      <c r="S350" s="2">
        <v>448.25295999999997</v>
      </c>
      <c r="T350" s="2">
        <v>29.440200000000001</v>
      </c>
      <c r="U350" s="2">
        <v>4.3010000000000001E-3</v>
      </c>
      <c r="V350" s="2">
        <v>2.2849999999999999E-2</v>
      </c>
      <c r="W350" s="2">
        <v>2.56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8</v>
      </c>
      <c r="E351" s="2" t="s">
        <v>1690</v>
      </c>
      <c r="F351" s="2" t="s">
        <v>25</v>
      </c>
      <c r="G351" s="2">
        <v>2.23701E-2</v>
      </c>
      <c r="H351" s="2">
        <v>3.3481299999999999E-3</v>
      </c>
      <c r="I351" s="2">
        <v>1</v>
      </c>
      <c r="J351" s="2">
        <v>1</v>
      </c>
      <c r="K351" s="2">
        <v>1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927.45705999999996</v>
      </c>
      <c r="Q351" s="2" t="s">
        <v>22</v>
      </c>
      <c r="R351" s="2">
        <v>2</v>
      </c>
      <c r="S351" s="2">
        <v>464.23244999999997</v>
      </c>
      <c r="T351" s="2">
        <v>45.091500000000003</v>
      </c>
      <c r="U351" s="2">
        <v>4.3010000000000001E-3</v>
      </c>
      <c r="V351" s="2">
        <v>2.1329999999999998E-2</v>
      </c>
      <c r="W351" s="2">
        <v>2.35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1.5771299999999999E-2</v>
      </c>
      <c r="H352" s="2">
        <v>3.3481299999999999E-3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1068.54727</v>
      </c>
      <c r="Q352" s="2" t="s">
        <v>22</v>
      </c>
      <c r="R352" s="2">
        <v>2</v>
      </c>
      <c r="S352" s="2">
        <v>534.77733999999998</v>
      </c>
      <c r="T352" s="2">
        <v>33.380400000000002</v>
      </c>
      <c r="U352" s="2">
        <v>4.3010000000000001E-3</v>
      </c>
      <c r="V352" s="2">
        <v>1.5270000000000001E-2</v>
      </c>
      <c r="W352" s="2">
        <v>2.2999999999999998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9</v>
      </c>
      <c r="E353" s="2" t="s">
        <v>1700</v>
      </c>
      <c r="F353" s="2" t="s">
        <v>25</v>
      </c>
      <c r="G353" s="2">
        <v>2.2159499999999999E-2</v>
      </c>
      <c r="H353" s="2">
        <v>3.3481299999999999E-3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1013.59897</v>
      </c>
      <c r="Q353" s="2" t="s">
        <v>22</v>
      </c>
      <c r="R353" s="2">
        <v>2</v>
      </c>
      <c r="S353" s="2">
        <v>507.30362000000002</v>
      </c>
      <c r="T353" s="2">
        <v>39.148400000000002</v>
      </c>
      <c r="U353" s="2">
        <v>4.3010000000000001E-3</v>
      </c>
      <c r="V353" s="2">
        <v>2.1139999999999999E-2</v>
      </c>
      <c r="W353" s="2">
        <v>2.9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10</v>
      </c>
      <c r="E354" s="2" t="s">
        <v>1705</v>
      </c>
      <c r="F354" s="2" t="s">
        <v>467</v>
      </c>
      <c r="G354" s="2">
        <v>1.4953299999999999E-2</v>
      </c>
      <c r="H354" s="2">
        <v>3.3481299999999999E-3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1063.49108</v>
      </c>
      <c r="Q354" s="2" t="s">
        <v>22</v>
      </c>
      <c r="R354" s="2">
        <v>2</v>
      </c>
      <c r="S354" s="2">
        <v>532.24963000000002</v>
      </c>
      <c r="T354" s="2">
        <v>38.410400000000003</v>
      </c>
      <c r="U354" s="2">
        <v>4.3010000000000001E-3</v>
      </c>
      <c r="V354" s="2">
        <v>1.4540000000000001E-2</v>
      </c>
      <c r="W354" s="2">
        <v>2.91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1.35035E-2</v>
      </c>
      <c r="H355" s="2">
        <v>3.3481299999999999E-3</v>
      </c>
      <c r="I355" s="2">
        <v>1</v>
      </c>
      <c r="J355" s="2">
        <v>1</v>
      </c>
      <c r="K355" s="2">
        <v>1</v>
      </c>
      <c r="L355" s="2" t="s">
        <v>655</v>
      </c>
      <c r="M355" s="2" t="s">
        <v>1711</v>
      </c>
      <c r="N355" s="2" t="s">
        <v>657</v>
      </c>
      <c r="O355" s="2">
        <v>0</v>
      </c>
      <c r="P355" s="2">
        <v>1014.59422</v>
      </c>
      <c r="Q355" s="2" t="s">
        <v>22</v>
      </c>
      <c r="R355" s="2">
        <v>2</v>
      </c>
      <c r="S355" s="2">
        <v>507.80068999999997</v>
      </c>
      <c r="T355" s="2">
        <v>40.346899999999998</v>
      </c>
      <c r="U355" s="2">
        <v>4.3010000000000001E-3</v>
      </c>
      <c r="V355" s="2">
        <v>1.32E-2</v>
      </c>
      <c r="W355" s="2">
        <v>2.1800000000000002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25</v>
      </c>
      <c r="G356" s="2">
        <v>1.3438E-2</v>
      </c>
      <c r="H356" s="2">
        <v>3.3481299999999999E-3</v>
      </c>
      <c r="I356" s="2">
        <v>1</v>
      </c>
      <c r="J356" s="2">
        <v>1</v>
      </c>
      <c r="K356" s="2">
        <v>1</v>
      </c>
      <c r="L356" s="2" t="s">
        <v>1714</v>
      </c>
      <c r="M356" s="2" t="s">
        <v>1715</v>
      </c>
      <c r="N356" s="2" t="s">
        <v>1716</v>
      </c>
      <c r="O356" s="2">
        <v>0</v>
      </c>
      <c r="P356" s="2">
        <v>1028.60987</v>
      </c>
      <c r="Q356" s="2" t="s">
        <v>22</v>
      </c>
      <c r="R356" s="2">
        <v>2</v>
      </c>
      <c r="S356" s="2">
        <v>514.80939000000001</v>
      </c>
      <c r="T356" s="2">
        <v>40.112699999999997</v>
      </c>
      <c r="U356" s="2">
        <v>4.3010000000000001E-3</v>
      </c>
      <c r="V356" s="2">
        <v>1.3129999999999999E-2</v>
      </c>
      <c r="W356" s="2">
        <v>2.0099999999999998</v>
      </c>
    </row>
    <row r="357" spans="1:23">
      <c r="A357" s="2" t="b">
        <v>0</v>
      </c>
      <c r="B357" s="2" t="s">
        <v>22</v>
      </c>
      <c r="C357" s="2" t="s">
        <v>1717</v>
      </c>
      <c r="D357" s="2">
        <f t="shared" si="5"/>
        <v>10</v>
      </c>
      <c r="E357" s="2" t="s">
        <v>1718</v>
      </c>
      <c r="F357" s="2" t="s">
        <v>25</v>
      </c>
      <c r="G357" s="2">
        <v>1.95823E-2</v>
      </c>
      <c r="H357" s="2">
        <v>3.3481299999999999E-3</v>
      </c>
      <c r="I357" s="2">
        <v>1</v>
      </c>
      <c r="J357" s="2">
        <v>1</v>
      </c>
      <c r="K357" s="2">
        <v>1</v>
      </c>
      <c r="L357" s="2" t="s">
        <v>66</v>
      </c>
      <c r="M357" s="2" t="s">
        <v>1719</v>
      </c>
      <c r="N357" s="2" t="s">
        <v>68</v>
      </c>
      <c r="O357" s="2">
        <v>0</v>
      </c>
      <c r="P357" s="2">
        <v>1070.6092000000001</v>
      </c>
      <c r="Q357" s="2" t="s">
        <v>22</v>
      </c>
      <c r="R357" s="2">
        <v>2</v>
      </c>
      <c r="S357" s="2">
        <v>535.80858999999998</v>
      </c>
      <c r="T357" s="2">
        <v>32.402500000000003</v>
      </c>
      <c r="U357" s="2">
        <v>4.3010000000000001E-3</v>
      </c>
      <c r="V357" s="2">
        <v>1.8769999999999998E-2</v>
      </c>
      <c r="W357" s="2">
        <v>3.19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11</v>
      </c>
      <c r="E358" s="2" t="s">
        <v>1721</v>
      </c>
      <c r="F358" s="2" t="s">
        <v>25</v>
      </c>
      <c r="G358" s="2">
        <v>1.39033E-2</v>
      </c>
      <c r="H358" s="2">
        <v>3.3481299999999999E-3</v>
      </c>
      <c r="I358" s="2">
        <v>1</v>
      </c>
      <c r="J358" s="2">
        <v>1</v>
      </c>
      <c r="K358" s="2">
        <v>1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1088.5582300000001</v>
      </c>
      <c r="Q358" s="2" t="s">
        <v>22</v>
      </c>
      <c r="R358" s="2">
        <v>2</v>
      </c>
      <c r="S358" s="2">
        <v>544.78332999999998</v>
      </c>
      <c r="T358" s="2">
        <v>24.436299999999999</v>
      </c>
      <c r="U358" s="2">
        <v>4.3010000000000001E-3</v>
      </c>
      <c r="V358" s="2">
        <v>1.357E-2</v>
      </c>
      <c r="W358" s="2">
        <v>3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2.2054899999999999E-2</v>
      </c>
      <c r="H359" s="2">
        <v>3.3481299999999999E-3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917.53021999999999</v>
      </c>
      <c r="Q359" s="2" t="s">
        <v>22</v>
      </c>
      <c r="R359" s="2">
        <v>2</v>
      </c>
      <c r="S359" s="2">
        <v>459.26852000000002</v>
      </c>
      <c r="T359" s="2">
        <v>33.680300000000003</v>
      </c>
      <c r="U359" s="2">
        <v>4.3010000000000001E-3</v>
      </c>
      <c r="V359" s="2">
        <v>2.1059999999999999E-2</v>
      </c>
      <c r="W359" s="2">
        <v>2.48</v>
      </c>
    </row>
    <row r="360" spans="1:23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2.07355E-2</v>
      </c>
      <c r="H360" s="2">
        <v>3.3481299999999999E-3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958.49926000000005</v>
      </c>
      <c r="Q360" s="2" t="s">
        <v>22</v>
      </c>
      <c r="R360" s="2">
        <v>2</v>
      </c>
      <c r="S360" s="2">
        <v>479.75330000000002</v>
      </c>
      <c r="T360" s="2">
        <v>39.225700000000003</v>
      </c>
      <c r="U360" s="2">
        <v>4.3010000000000001E-3</v>
      </c>
      <c r="V360" s="2">
        <v>1.9890000000000001E-2</v>
      </c>
      <c r="W360" s="2">
        <v>2.77</v>
      </c>
    </row>
    <row r="361" spans="1:23">
      <c r="A361" s="2" t="b">
        <v>0</v>
      </c>
      <c r="B361" s="2" t="s">
        <v>22</v>
      </c>
      <c r="C361" s="2" t="s">
        <v>1735</v>
      </c>
      <c r="D361" s="2">
        <f t="shared" si="5"/>
        <v>9</v>
      </c>
      <c r="E361" s="2" t="s">
        <v>1736</v>
      </c>
      <c r="F361" s="2" t="s">
        <v>25</v>
      </c>
      <c r="G361" s="2">
        <v>1.3114900000000001E-2</v>
      </c>
      <c r="H361" s="2">
        <v>3.3481299999999999E-3</v>
      </c>
      <c r="I361" s="2">
        <v>1</v>
      </c>
      <c r="J361" s="2">
        <v>1</v>
      </c>
      <c r="K361" s="2">
        <v>1</v>
      </c>
      <c r="L361" s="2" t="s">
        <v>1737</v>
      </c>
      <c r="M361" s="2" t="s">
        <v>1738</v>
      </c>
      <c r="N361" s="2" t="s">
        <v>1739</v>
      </c>
      <c r="O361" s="2">
        <v>0</v>
      </c>
      <c r="P361" s="2">
        <v>1054.5349900000001</v>
      </c>
      <c r="Q361" s="2" t="s">
        <v>22</v>
      </c>
      <c r="R361" s="2">
        <v>2</v>
      </c>
      <c r="S361" s="2">
        <v>527.77155000000005</v>
      </c>
      <c r="T361" s="2">
        <v>33.199399999999997</v>
      </c>
      <c r="U361" s="2">
        <v>4.3010000000000001E-3</v>
      </c>
      <c r="V361" s="2">
        <v>1.2789999999999999E-2</v>
      </c>
      <c r="W361" s="2">
        <v>3.13</v>
      </c>
    </row>
    <row r="362" spans="1:23">
      <c r="A362" s="2" t="b">
        <v>0</v>
      </c>
      <c r="B362" s="2" t="s">
        <v>22</v>
      </c>
      <c r="C362" s="2" t="s">
        <v>1740</v>
      </c>
      <c r="D362" s="2">
        <f t="shared" si="5"/>
        <v>12</v>
      </c>
      <c r="E362" s="2" t="s">
        <v>1741</v>
      </c>
      <c r="F362" s="2" t="s">
        <v>25</v>
      </c>
      <c r="G362" s="2">
        <v>1.0947500000000001E-2</v>
      </c>
      <c r="H362" s="2">
        <v>3.3481299999999999E-3</v>
      </c>
      <c r="I362" s="2">
        <v>1</v>
      </c>
      <c r="J362" s="2">
        <v>5</v>
      </c>
      <c r="K362" s="2">
        <v>1</v>
      </c>
      <c r="L362" s="2" t="s">
        <v>1742</v>
      </c>
      <c r="M362" s="2" t="s">
        <v>1743</v>
      </c>
      <c r="N362" s="2" t="s">
        <v>1744</v>
      </c>
      <c r="O362" s="2">
        <v>0</v>
      </c>
      <c r="P362" s="2">
        <v>1166.6164100000001</v>
      </c>
      <c r="Q362" s="2" t="s">
        <v>22</v>
      </c>
      <c r="R362" s="2">
        <v>2</v>
      </c>
      <c r="S362" s="2">
        <v>583.81237999999996</v>
      </c>
      <c r="T362" s="2">
        <v>22.2164</v>
      </c>
      <c r="U362" s="2">
        <v>4.3010000000000001E-3</v>
      </c>
      <c r="V362" s="2">
        <v>1.0789999999999999E-2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9</v>
      </c>
      <c r="E363" s="2" t="s">
        <v>1746</v>
      </c>
      <c r="F363" s="2" t="s">
        <v>25</v>
      </c>
      <c r="G363" s="2">
        <v>1.07352E-2</v>
      </c>
      <c r="H363" s="2">
        <v>3.3481299999999999E-3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945.51121999999998</v>
      </c>
      <c r="Q363" s="2" t="s">
        <v>22</v>
      </c>
      <c r="R363" s="2">
        <v>2</v>
      </c>
      <c r="S363" s="2">
        <v>473.25887999999998</v>
      </c>
      <c r="T363" s="2">
        <v>20.818999999999999</v>
      </c>
      <c r="U363" s="2">
        <v>4.3010000000000001E-3</v>
      </c>
      <c r="V363" s="2">
        <v>1.056E-2</v>
      </c>
      <c r="W363" s="2">
        <v>2.16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10</v>
      </c>
      <c r="E364" s="2" t="s">
        <v>1751</v>
      </c>
      <c r="F364" s="2" t="s">
        <v>467</v>
      </c>
      <c r="G364" s="2">
        <v>2.4576299999999999E-2</v>
      </c>
      <c r="H364" s="2">
        <v>3.3481299999999999E-3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1042.4986100000001</v>
      </c>
      <c r="Q364" s="2" t="s">
        <v>22</v>
      </c>
      <c r="R364" s="2">
        <v>2</v>
      </c>
      <c r="S364" s="2">
        <v>521.75360000000001</v>
      </c>
      <c r="T364" s="2">
        <v>33.059399999999997</v>
      </c>
      <c r="U364" s="2">
        <v>4.3010000000000001E-3</v>
      </c>
      <c r="V364" s="2">
        <v>2.332E-2</v>
      </c>
      <c r="W364" s="2">
        <v>1.77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25</v>
      </c>
      <c r="G365" s="2">
        <v>2.0539000000000002E-2</v>
      </c>
      <c r="H365" s="2">
        <v>3.3481299999999999E-3</v>
      </c>
      <c r="I365" s="2">
        <v>1</v>
      </c>
      <c r="J365" s="2">
        <v>1</v>
      </c>
      <c r="K365" s="2">
        <v>1</v>
      </c>
      <c r="L365" s="2" t="s">
        <v>1757</v>
      </c>
      <c r="M365" s="2" t="s">
        <v>1758</v>
      </c>
      <c r="N365" s="2" t="s">
        <v>1759</v>
      </c>
      <c r="O365" s="2">
        <v>0</v>
      </c>
      <c r="P365" s="2">
        <v>915.46042999999997</v>
      </c>
      <c r="Q365" s="2" t="s">
        <v>22</v>
      </c>
      <c r="R365" s="2">
        <v>2</v>
      </c>
      <c r="S365" s="2">
        <v>458.23343</v>
      </c>
      <c r="T365" s="2">
        <v>24.137</v>
      </c>
      <c r="U365" s="2">
        <v>4.3010000000000001E-3</v>
      </c>
      <c r="V365" s="2">
        <v>1.967E-2</v>
      </c>
      <c r="W365" s="2">
        <v>2.6</v>
      </c>
    </row>
    <row r="366" spans="1:23">
      <c r="A366" s="2" t="b">
        <v>0</v>
      </c>
      <c r="B366" s="2" t="s">
        <v>22</v>
      </c>
      <c r="C366" s="2" t="s">
        <v>1760</v>
      </c>
      <c r="D366" s="2">
        <f t="shared" si="5"/>
        <v>9</v>
      </c>
      <c r="E366" s="2" t="s">
        <v>1761</v>
      </c>
      <c r="F366" s="2" t="s">
        <v>25</v>
      </c>
      <c r="G366" s="2">
        <v>2.2054899999999999E-2</v>
      </c>
      <c r="H366" s="2">
        <v>3.3481299999999999E-3</v>
      </c>
      <c r="I366" s="2">
        <v>1</v>
      </c>
      <c r="J366" s="2">
        <v>1</v>
      </c>
      <c r="K366" s="2">
        <v>1</v>
      </c>
      <c r="L366" s="2" t="s">
        <v>1762</v>
      </c>
      <c r="M366" s="2" t="s">
        <v>1763</v>
      </c>
      <c r="N366" s="2" t="s">
        <v>1764</v>
      </c>
      <c r="O366" s="2">
        <v>0</v>
      </c>
      <c r="P366" s="2">
        <v>1151.5183500000001</v>
      </c>
      <c r="Q366" s="2" t="s">
        <v>22</v>
      </c>
      <c r="R366" s="2">
        <v>2</v>
      </c>
      <c r="S366" s="2">
        <v>576.26282000000003</v>
      </c>
      <c r="T366" s="2">
        <v>30.4163</v>
      </c>
      <c r="U366" s="2">
        <v>4.3010000000000001E-3</v>
      </c>
      <c r="V366" s="2">
        <v>2.1090000000000001E-2</v>
      </c>
      <c r="W366" s="2">
        <v>2.12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1.17232E-2</v>
      </c>
      <c r="H367" s="2">
        <v>3.3481299999999999E-3</v>
      </c>
      <c r="I367" s="2">
        <v>1</v>
      </c>
      <c r="J367" s="2">
        <v>1</v>
      </c>
      <c r="K367" s="2">
        <v>1</v>
      </c>
      <c r="L367" s="2" t="s">
        <v>1572</v>
      </c>
      <c r="M367" s="2" t="s">
        <v>1767</v>
      </c>
      <c r="N367" s="2" t="s">
        <v>1574</v>
      </c>
      <c r="O367" s="2">
        <v>0</v>
      </c>
      <c r="P367" s="2">
        <v>1052.57348</v>
      </c>
      <c r="Q367" s="2" t="s">
        <v>22</v>
      </c>
      <c r="R367" s="2">
        <v>2</v>
      </c>
      <c r="S367" s="2">
        <v>526.79065000000003</v>
      </c>
      <c r="T367" s="2">
        <v>29.945900000000002</v>
      </c>
      <c r="U367" s="2">
        <v>4.3010000000000001E-3</v>
      </c>
      <c r="V367" s="2">
        <v>1.153E-2</v>
      </c>
      <c r="W367" s="2">
        <v>2.46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10</v>
      </c>
      <c r="E368" s="2" t="s">
        <v>1769</v>
      </c>
      <c r="F368" s="2" t="s">
        <v>25</v>
      </c>
      <c r="G368" s="2">
        <v>1.1163899999999999E-2</v>
      </c>
      <c r="H368" s="2">
        <v>3.3481299999999999E-3</v>
      </c>
      <c r="I368" s="2">
        <v>1</v>
      </c>
      <c r="J368" s="2">
        <v>1</v>
      </c>
      <c r="K368" s="2">
        <v>1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1097.56259</v>
      </c>
      <c r="Q368" s="2" t="s">
        <v>22</v>
      </c>
      <c r="R368" s="2">
        <v>2</v>
      </c>
      <c r="S368" s="2">
        <v>549.28594999999996</v>
      </c>
      <c r="T368" s="2">
        <v>35.268999999999998</v>
      </c>
      <c r="U368" s="2">
        <v>4.3010000000000001E-3</v>
      </c>
      <c r="V368" s="2">
        <v>1.098E-2</v>
      </c>
      <c r="W368" s="2">
        <v>3.45</v>
      </c>
    </row>
    <row r="369" spans="1:23">
      <c r="A369" s="2" t="b">
        <v>0</v>
      </c>
      <c r="B369" s="2" t="s">
        <v>22</v>
      </c>
      <c r="C369" s="2" t="s">
        <v>1773</v>
      </c>
      <c r="D369" s="2">
        <f t="shared" si="5"/>
        <v>7</v>
      </c>
      <c r="E369" s="2" t="s">
        <v>1774</v>
      </c>
      <c r="F369" s="2" t="s">
        <v>25</v>
      </c>
      <c r="G369" s="2">
        <v>1.94889E-2</v>
      </c>
      <c r="H369" s="2">
        <v>3.3481299999999999E-3</v>
      </c>
      <c r="I369" s="2">
        <v>1</v>
      </c>
      <c r="J369" s="2">
        <v>1</v>
      </c>
      <c r="K369" s="2">
        <v>1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804.44615999999996</v>
      </c>
      <c r="Q369" s="2" t="s">
        <v>22</v>
      </c>
      <c r="R369" s="2">
        <v>2</v>
      </c>
      <c r="S369" s="2">
        <v>402.72674999999998</v>
      </c>
      <c r="T369" s="2">
        <v>19.5443</v>
      </c>
      <c r="U369" s="2">
        <v>4.3010000000000001E-3</v>
      </c>
      <c r="V369" s="2">
        <v>1.873E-2</v>
      </c>
      <c r="W369" s="2">
        <v>2.11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2.1950799999999999E-2</v>
      </c>
      <c r="H370" s="2">
        <v>3.3481299999999999E-3</v>
      </c>
      <c r="I370" s="2">
        <v>1</v>
      </c>
      <c r="J370" s="2">
        <v>1</v>
      </c>
      <c r="K370" s="2">
        <v>1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1015.6146199999999</v>
      </c>
      <c r="Q370" s="2" t="s">
        <v>22</v>
      </c>
      <c r="R370" s="2">
        <v>2</v>
      </c>
      <c r="S370" s="2">
        <v>508.31157999999999</v>
      </c>
      <c r="T370" s="2">
        <v>30.078600000000002</v>
      </c>
      <c r="U370" s="2">
        <v>4.3010000000000001E-3</v>
      </c>
      <c r="V370" s="2">
        <v>2.094E-2</v>
      </c>
      <c r="W370" s="2">
        <v>2.98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8</v>
      </c>
      <c r="E371" s="2" t="s">
        <v>1784</v>
      </c>
      <c r="F371" s="2" t="s">
        <v>25</v>
      </c>
      <c r="G371" s="2">
        <v>1.82247E-2</v>
      </c>
      <c r="H371" s="2">
        <v>3.3481299999999999E-3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900.55128999999999</v>
      </c>
      <c r="Q371" s="2" t="s">
        <v>22</v>
      </c>
      <c r="R371" s="2">
        <v>2</v>
      </c>
      <c r="S371" s="2">
        <v>450.77927</v>
      </c>
      <c r="T371" s="2">
        <v>28.736000000000001</v>
      </c>
      <c r="U371" s="2">
        <v>4.3010000000000001E-3</v>
      </c>
      <c r="V371" s="2">
        <v>1.753E-2</v>
      </c>
      <c r="W371" s="2">
        <v>2.65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1.51722E-2</v>
      </c>
      <c r="H372" s="2">
        <v>3.3481299999999999E-3</v>
      </c>
      <c r="I372" s="2">
        <v>1</v>
      </c>
      <c r="J372" s="2">
        <v>2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1093.5458900000001</v>
      </c>
      <c r="Q372" s="2" t="s">
        <v>22</v>
      </c>
      <c r="R372" s="2">
        <v>2</v>
      </c>
      <c r="S372" s="2">
        <v>547.27673000000004</v>
      </c>
      <c r="T372" s="2">
        <v>22.537199999999999</v>
      </c>
      <c r="U372" s="2">
        <v>4.3010000000000001E-3</v>
      </c>
      <c r="V372" s="2">
        <v>1.4760000000000001E-2</v>
      </c>
      <c r="W372" s="2">
        <v>2.29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1.6001700000000001E-2</v>
      </c>
      <c r="H373" s="2">
        <v>3.3481299999999999E-3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961.53868</v>
      </c>
      <c r="Q373" s="2" t="s">
        <v>22</v>
      </c>
      <c r="R373" s="2">
        <v>2</v>
      </c>
      <c r="S373" s="2">
        <v>481.27213</v>
      </c>
      <c r="T373" s="2">
        <v>35.128799999999998</v>
      </c>
      <c r="U373" s="2">
        <v>4.3010000000000001E-3</v>
      </c>
      <c r="V373" s="2">
        <v>1.5509999999999999E-2</v>
      </c>
      <c r="W373" s="2">
        <v>2.4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1.2012999999999999E-2</v>
      </c>
      <c r="H374" s="2">
        <v>3.3481299999999999E-3</v>
      </c>
      <c r="I374" s="2">
        <v>1</v>
      </c>
      <c r="J374" s="2">
        <v>1</v>
      </c>
      <c r="K374" s="2">
        <v>1</v>
      </c>
      <c r="L374" s="2" t="s">
        <v>511</v>
      </c>
      <c r="M374" s="2" t="s">
        <v>1800</v>
      </c>
      <c r="N374" s="2" t="s">
        <v>513</v>
      </c>
      <c r="O374" s="2">
        <v>0</v>
      </c>
      <c r="P374" s="2">
        <v>1025.56259</v>
      </c>
      <c r="Q374" s="2" t="s">
        <v>22</v>
      </c>
      <c r="R374" s="2">
        <v>2</v>
      </c>
      <c r="S374" s="2">
        <v>513.28503000000001</v>
      </c>
      <c r="T374" s="2">
        <v>37.283099999999997</v>
      </c>
      <c r="U374" s="2">
        <v>4.3010000000000001E-3</v>
      </c>
      <c r="V374" s="2">
        <v>1.176E-2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9</v>
      </c>
      <c r="E375" s="2" t="s">
        <v>1802</v>
      </c>
      <c r="F375" s="2" t="s">
        <v>25</v>
      </c>
      <c r="G375" s="2">
        <v>1.6079199999999998E-2</v>
      </c>
      <c r="H375" s="2">
        <v>3.3481299999999999E-3</v>
      </c>
      <c r="I375" s="2">
        <v>1</v>
      </c>
      <c r="J375" s="2">
        <v>1</v>
      </c>
      <c r="K375" s="2">
        <v>1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1031.5996399999999</v>
      </c>
      <c r="Q375" s="2" t="s">
        <v>22</v>
      </c>
      <c r="R375" s="2">
        <v>2</v>
      </c>
      <c r="S375" s="2">
        <v>516.30327999999997</v>
      </c>
      <c r="T375" s="2">
        <v>30.033200000000001</v>
      </c>
      <c r="U375" s="2">
        <v>4.3010000000000001E-3</v>
      </c>
      <c r="V375" s="2">
        <v>1.5559999999999999E-2</v>
      </c>
      <c r="W375" s="2">
        <v>2.37</v>
      </c>
    </row>
    <row r="376" spans="1:23">
      <c r="A376" s="2" t="b">
        <v>0</v>
      </c>
      <c r="B376" s="2" t="s">
        <v>22</v>
      </c>
      <c r="C376" s="2" t="s">
        <v>1806</v>
      </c>
      <c r="D376" s="2">
        <f t="shared" si="5"/>
        <v>9</v>
      </c>
      <c r="E376" s="2" t="s">
        <v>1807</v>
      </c>
      <c r="F376" s="2" t="s">
        <v>1808</v>
      </c>
      <c r="G376" s="2">
        <v>2.2054899999999999E-2</v>
      </c>
      <c r="H376" s="2">
        <v>3.3481299999999999E-3</v>
      </c>
      <c r="I376" s="2">
        <v>1</v>
      </c>
      <c r="J376" s="2">
        <v>1</v>
      </c>
      <c r="K376" s="2">
        <v>1</v>
      </c>
      <c r="L376" s="2" t="s">
        <v>1809</v>
      </c>
      <c r="M376" s="2" t="s">
        <v>1810</v>
      </c>
      <c r="N376" s="2" t="s">
        <v>1811</v>
      </c>
      <c r="O376" s="2">
        <v>0</v>
      </c>
      <c r="P376" s="2">
        <v>1149.6448800000001</v>
      </c>
      <c r="Q376" s="2" t="s">
        <v>22</v>
      </c>
      <c r="R376" s="2">
        <v>3</v>
      </c>
      <c r="S376" s="2">
        <v>383.88668999999999</v>
      </c>
      <c r="T376" s="2">
        <v>24.633700000000001</v>
      </c>
      <c r="U376" s="2">
        <v>4.3010000000000001E-3</v>
      </c>
      <c r="V376" s="2">
        <v>2.1059999999999999E-2</v>
      </c>
      <c r="W376" s="2">
        <v>1.99</v>
      </c>
    </row>
    <row r="377" spans="1:23">
      <c r="A377" s="2" t="b">
        <v>0</v>
      </c>
      <c r="B377" s="2" t="s">
        <v>22</v>
      </c>
      <c r="C377" s="2" t="s">
        <v>1812</v>
      </c>
      <c r="D377" s="2">
        <f t="shared" si="5"/>
        <v>9</v>
      </c>
      <c r="E377" s="2" t="s">
        <v>1813</v>
      </c>
      <c r="F377" s="2" t="s">
        <v>25</v>
      </c>
      <c r="G377" s="2">
        <v>1.4595E-2</v>
      </c>
      <c r="H377" s="2">
        <v>3.3481299999999999E-3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1816</v>
      </c>
      <c r="O377" s="2">
        <v>0</v>
      </c>
      <c r="P377" s="2">
        <v>1071.60445</v>
      </c>
      <c r="Q377" s="2" t="s">
        <v>22</v>
      </c>
      <c r="R377" s="2">
        <v>2</v>
      </c>
      <c r="S377" s="2">
        <v>536.30615</v>
      </c>
      <c r="T377" s="2">
        <v>32.659100000000002</v>
      </c>
      <c r="U377" s="2">
        <v>4.3010000000000001E-3</v>
      </c>
      <c r="V377" s="2">
        <v>1.418E-2</v>
      </c>
      <c r="W377" s="2">
        <v>3.26</v>
      </c>
    </row>
    <row r="378" spans="1:23">
      <c r="A378" s="2" t="b">
        <v>0</v>
      </c>
      <c r="B378" s="2" t="s">
        <v>22</v>
      </c>
      <c r="C378" s="2" t="s">
        <v>1817</v>
      </c>
      <c r="D378" s="2">
        <f t="shared" si="5"/>
        <v>9</v>
      </c>
      <c r="E378" s="2" t="s">
        <v>1818</v>
      </c>
      <c r="F378" s="2" t="s">
        <v>25</v>
      </c>
      <c r="G378" s="2">
        <v>2.2054899999999999E-2</v>
      </c>
      <c r="H378" s="2">
        <v>3.3481299999999999E-3</v>
      </c>
      <c r="I378" s="2">
        <v>1</v>
      </c>
      <c r="J378" s="2">
        <v>1</v>
      </c>
      <c r="K378" s="2">
        <v>1</v>
      </c>
      <c r="L378" s="2" t="s">
        <v>1819</v>
      </c>
      <c r="M378" s="2" t="s">
        <v>1820</v>
      </c>
      <c r="N378" s="2" t="s">
        <v>1821</v>
      </c>
      <c r="O378" s="2">
        <v>0</v>
      </c>
      <c r="P378" s="2">
        <v>969.48874999999998</v>
      </c>
      <c r="Q378" s="2" t="s">
        <v>22</v>
      </c>
      <c r="R378" s="2">
        <v>2</v>
      </c>
      <c r="S378" s="2">
        <v>485.24869000000001</v>
      </c>
      <c r="T378" s="2">
        <v>24.815899999999999</v>
      </c>
      <c r="U378" s="2">
        <v>4.3010000000000001E-3</v>
      </c>
      <c r="V378" s="2">
        <v>2.1090000000000001E-2</v>
      </c>
      <c r="W378" s="2">
        <v>2.58</v>
      </c>
    </row>
    <row r="379" spans="1:23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1.15526E-2</v>
      </c>
      <c r="H379" s="2">
        <v>3.3481299999999999E-3</v>
      </c>
      <c r="I379" s="2">
        <v>1</v>
      </c>
      <c r="J379" s="2">
        <v>1</v>
      </c>
      <c r="K379" s="2">
        <v>1</v>
      </c>
      <c r="L379" s="2" t="s">
        <v>109</v>
      </c>
      <c r="M379" s="2" t="s">
        <v>1824</v>
      </c>
      <c r="N379" s="2" t="s">
        <v>111</v>
      </c>
      <c r="O379" s="2">
        <v>0</v>
      </c>
      <c r="P379" s="2">
        <v>1030.5779</v>
      </c>
      <c r="Q379" s="2" t="s">
        <v>22</v>
      </c>
      <c r="R379" s="2">
        <v>2</v>
      </c>
      <c r="S379" s="2">
        <v>515.79303000000004</v>
      </c>
      <c r="T379" s="2">
        <v>33.8536</v>
      </c>
      <c r="U379" s="2">
        <v>4.3010000000000001E-3</v>
      </c>
      <c r="V379" s="2">
        <v>1.133E-2</v>
      </c>
      <c r="W379" s="2">
        <v>2.44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1.8577799999999998E-2</v>
      </c>
      <c r="H380" s="2">
        <v>3.3481299999999999E-3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985.59281999999996</v>
      </c>
      <c r="Q380" s="2" t="s">
        <v>22</v>
      </c>
      <c r="R380" s="2">
        <v>2</v>
      </c>
      <c r="S380" s="2">
        <v>493.30002000000002</v>
      </c>
      <c r="T380" s="2">
        <v>40.008099999999999</v>
      </c>
      <c r="U380" s="2">
        <v>4.3010000000000001E-3</v>
      </c>
      <c r="V380" s="2">
        <v>1.788E-2</v>
      </c>
      <c r="W380" s="2">
        <v>2.8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8</v>
      </c>
      <c r="E381" s="2" t="s">
        <v>1831</v>
      </c>
      <c r="F381" s="2" t="s">
        <v>25</v>
      </c>
      <c r="G381" s="2">
        <v>1.3768799999999999E-2</v>
      </c>
      <c r="H381" s="2">
        <v>3.3481299999999999E-3</v>
      </c>
      <c r="I381" s="2">
        <v>1</v>
      </c>
      <c r="J381" s="2">
        <v>6</v>
      </c>
      <c r="K381" s="2">
        <v>1</v>
      </c>
      <c r="L381" s="2" t="s">
        <v>1742</v>
      </c>
      <c r="M381" s="2" t="s">
        <v>1832</v>
      </c>
      <c r="N381" s="2" t="s">
        <v>1744</v>
      </c>
      <c r="O381" s="2">
        <v>0</v>
      </c>
      <c r="P381" s="2">
        <v>938.42139999999995</v>
      </c>
      <c r="Q381" s="2" t="s">
        <v>22</v>
      </c>
      <c r="R381" s="2">
        <v>2</v>
      </c>
      <c r="S381" s="2">
        <v>469.71408000000002</v>
      </c>
      <c r="T381" s="2">
        <v>18.7498</v>
      </c>
      <c r="U381" s="2">
        <v>4.3010000000000001E-3</v>
      </c>
      <c r="V381" s="2">
        <v>1.345E-2</v>
      </c>
      <c r="W381" s="2">
        <v>1.77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9</v>
      </c>
      <c r="E382" s="2" t="s">
        <v>1834</v>
      </c>
      <c r="F382" s="2" t="s">
        <v>25</v>
      </c>
      <c r="G382" s="2">
        <v>1.3114900000000001E-2</v>
      </c>
      <c r="H382" s="2">
        <v>3.3481299999999999E-3</v>
      </c>
      <c r="I382" s="2">
        <v>1</v>
      </c>
      <c r="J382" s="2">
        <v>1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1008.4844000000001</v>
      </c>
      <c r="Q382" s="2" t="s">
        <v>22</v>
      </c>
      <c r="R382" s="2">
        <v>2</v>
      </c>
      <c r="S382" s="2">
        <v>504.74567000000002</v>
      </c>
      <c r="T382" s="2">
        <v>18.874500000000001</v>
      </c>
      <c r="U382" s="2">
        <v>4.3010000000000001E-3</v>
      </c>
      <c r="V382" s="2">
        <v>1.281E-2</v>
      </c>
      <c r="W382" s="2">
        <v>1.55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9</v>
      </c>
      <c r="E383" s="2" t="s">
        <v>1839</v>
      </c>
      <c r="F383" s="2" t="s">
        <v>25</v>
      </c>
      <c r="G383" s="2">
        <v>1.05787E-2</v>
      </c>
      <c r="H383" s="2">
        <v>3.3481299999999999E-3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1048.53432</v>
      </c>
      <c r="Q383" s="2" t="s">
        <v>22</v>
      </c>
      <c r="R383" s="2">
        <v>2</v>
      </c>
      <c r="S383" s="2">
        <v>524.77068999999995</v>
      </c>
      <c r="T383" s="2">
        <v>36.9405</v>
      </c>
      <c r="U383" s="2">
        <v>4.3010000000000001E-3</v>
      </c>
      <c r="V383" s="2">
        <v>1.0410000000000001E-2</v>
      </c>
      <c r="W383" s="2">
        <v>2.65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1.91196E-2</v>
      </c>
      <c r="H384" s="2">
        <v>3.3481299999999999E-3</v>
      </c>
      <c r="I384" s="2">
        <v>1</v>
      </c>
      <c r="J384" s="2">
        <v>3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1015.55308</v>
      </c>
      <c r="Q384" s="2" t="s">
        <v>22</v>
      </c>
      <c r="R384" s="2">
        <v>2</v>
      </c>
      <c r="S384" s="2">
        <v>508.28026999999997</v>
      </c>
      <c r="T384" s="2">
        <v>34.313600000000001</v>
      </c>
      <c r="U384" s="2">
        <v>4.3010000000000001E-3</v>
      </c>
      <c r="V384" s="2">
        <v>1.8350000000000002E-2</v>
      </c>
      <c r="W384" s="2">
        <v>1.59</v>
      </c>
    </row>
    <row r="385" spans="1:23">
      <c r="A385" s="2" t="b">
        <v>0</v>
      </c>
      <c r="B385" s="2" t="s">
        <v>22</v>
      </c>
      <c r="C385" s="2" t="s">
        <v>311</v>
      </c>
      <c r="D385" s="2">
        <f t="shared" si="5"/>
        <v>9</v>
      </c>
      <c r="E385" s="2" t="s">
        <v>312</v>
      </c>
      <c r="F385" s="2" t="s">
        <v>25</v>
      </c>
      <c r="G385" s="2">
        <v>2.0539000000000002E-2</v>
      </c>
      <c r="H385" s="2">
        <v>3.3481299999999999E-3</v>
      </c>
      <c r="I385" s="2">
        <v>1</v>
      </c>
      <c r="J385" s="2">
        <v>1</v>
      </c>
      <c r="K385" s="2">
        <v>1</v>
      </c>
      <c r="L385" s="2" t="s">
        <v>233</v>
      </c>
      <c r="M385" s="2" t="s">
        <v>314</v>
      </c>
      <c r="N385" s="2" t="s">
        <v>235</v>
      </c>
      <c r="O385" s="2">
        <v>0</v>
      </c>
      <c r="P385" s="2">
        <v>1010.5339300000001</v>
      </c>
      <c r="Q385" s="2" t="s">
        <v>22</v>
      </c>
      <c r="R385" s="2">
        <v>2</v>
      </c>
      <c r="S385" s="2">
        <v>505.77150999999998</v>
      </c>
      <c r="T385" s="2">
        <v>33.465600000000002</v>
      </c>
      <c r="U385" s="2">
        <v>4.3010000000000001E-3</v>
      </c>
      <c r="V385" s="2">
        <v>1.9650000000000001E-2</v>
      </c>
      <c r="W385" s="2">
        <v>2.82</v>
      </c>
    </row>
    <row r="386" spans="1:23">
      <c r="A386" s="2" t="b">
        <v>0</v>
      </c>
      <c r="B386" s="2" t="s">
        <v>22</v>
      </c>
      <c r="C386" s="2" t="s">
        <v>1848</v>
      </c>
      <c r="D386" s="2">
        <f t="shared" si="5"/>
        <v>8</v>
      </c>
      <c r="E386" s="2" t="s">
        <v>1849</v>
      </c>
      <c r="F386" s="2" t="s">
        <v>25</v>
      </c>
      <c r="G386" s="2">
        <v>2.4691500000000002E-2</v>
      </c>
      <c r="H386" s="2">
        <v>3.3481299999999999E-3</v>
      </c>
      <c r="I386" s="2">
        <v>1</v>
      </c>
      <c r="J386" s="2">
        <v>1</v>
      </c>
      <c r="K386" s="2">
        <v>1</v>
      </c>
      <c r="L386" s="2" t="s">
        <v>1850</v>
      </c>
      <c r="M386" s="2" t="s">
        <v>1851</v>
      </c>
      <c r="N386" s="2" t="s">
        <v>1852</v>
      </c>
      <c r="O386" s="2">
        <v>0</v>
      </c>
      <c r="P386" s="2">
        <v>909.47886000000005</v>
      </c>
      <c r="Q386" s="2" t="s">
        <v>22</v>
      </c>
      <c r="R386" s="2">
        <v>2</v>
      </c>
      <c r="S386" s="2">
        <v>455.24283000000003</v>
      </c>
      <c r="T386" s="2">
        <v>27.593699999999998</v>
      </c>
      <c r="U386" s="2">
        <v>4.3010000000000001E-3</v>
      </c>
      <c r="V386" s="2">
        <v>2.3429999999999999E-2</v>
      </c>
      <c r="W386" s="2">
        <v>2.17</v>
      </c>
    </row>
    <row r="387" spans="1:23">
      <c r="A387" s="2" t="b">
        <v>0</v>
      </c>
      <c r="B387" s="2" t="s">
        <v>22</v>
      </c>
      <c r="C387" s="2" t="s">
        <v>1853</v>
      </c>
      <c r="D387" s="2">
        <f t="shared" ref="D387:D450" si="6">LEN(C387)</f>
        <v>9</v>
      </c>
      <c r="E387" s="2" t="s">
        <v>1854</v>
      </c>
      <c r="F387" s="2" t="s">
        <v>25</v>
      </c>
      <c r="G387" s="2">
        <v>1.6392899999999998E-2</v>
      </c>
      <c r="H387" s="2">
        <v>3.3481299999999999E-3</v>
      </c>
      <c r="I387" s="2">
        <v>1</v>
      </c>
      <c r="J387" s="2">
        <v>1</v>
      </c>
      <c r="K387" s="2">
        <v>1</v>
      </c>
      <c r="L387" s="2" t="s">
        <v>1855</v>
      </c>
      <c r="M387" s="2" t="s">
        <v>1856</v>
      </c>
      <c r="N387" s="2" t="s">
        <v>1857</v>
      </c>
      <c r="O387" s="2">
        <v>0</v>
      </c>
      <c r="P387" s="2">
        <v>1050.5434499999999</v>
      </c>
      <c r="Q387" s="2" t="s">
        <v>22</v>
      </c>
      <c r="R387" s="2">
        <v>2</v>
      </c>
      <c r="S387" s="2">
        <v>525.77551000000005</v>
      </c>
      <c r="T387" s="2">
        <v>36.263399999999997</v>
      </c>
      <c r="U387" s="2">
        <v>4.3010000000000001E-3</v>
      </c>
      <c r="V387" s="2">
        <v>1.5879999999999998E-2</v>
      </c>
      <c r="W387" s="2">
        <v>1.94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10</v>
      </c>
      <c r="E388" s="2" t="s">
        <v>1859</v>
      </c>
      <c r="F388" s="2" t="s">
        <v>25</v>
      </c>
      <c r="G388" s="2">
        <v>1.8756800000000001E-2</v>
      </c>
      <c r="H388" s="2">
        <v>3.3481299999999999E-3</v>
      </c>
      <c r="I388" s="2">
        <v>1</v>
      </c>
      <c r="J388" s="2">
        <v>1</v>
      </c>
      <c r="K388" s="2">
        <v>1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1081.5636500000001</v>
      </c>
      <c r="Q388" s="2" t="s">
        <v>22</v>
      </c>
      <c r="R388" s="2">
        <v>2</v>
      </c>
      <c r="S388" s="2">
        <v>541.28583000000003</v>
      </c>
      <c r="T388" s="2">
        <v>27.561299999999999</v>
      </c>
      <c r="U388" s="2">
        <v>4.3010000000000001E-3</v>
      </c>
      <c r="V388" s="2">
        <v>1.804E-2</v>
      </c>
      <c r="W388" s="2">
        <v>2.29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8</v>
      </c>
      <c r="E389" s="2" t="s">
        <v>1864</v>
      </c>
      <c r="F389" s="2" t="s">
        <v>25</v>
      </c>
      <c r="G389" s="2">
        <v>2.3782999999999999E-2</v>
      </c>
      <c r="H389" s="2">
        <v>3.3481299999999999E-3</v>
      </c>
      <c r="I389" s="2">
        <v>1</v>
      </c>
      <c r="J389" s="2">
        <v>1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974.49014999999997</v>
      </c>
      <c r="Q389" s="2" t="s">
        <v>22</v>
      </c>
      <c r="R389" s="2">
        <v>2</v>
      </c>
      <c r="S389" s="2">
        <v>487.74918000000002</v>
      </c>
      <c r="T389" s="2">
        <v>23.13</v>
      </c>
      <c r="U389" s="2">
        <v>4.3010000000000001E-3</v>
      </c>
      <c r="V389" s="2">
        <v>2.2620000000000001E-2</v>
      </c>
      <c r="W389" s="2">
        <v>2.34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2.1743800000000001E-2</v>
      </c>
      <c r="H390" s="2">
        <v>3.3481299999999999E-3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1110.5902000000001</v>
      </c>
      <c r="Q390" s="2" t="s">
        <v>22</v>
      </c>
      <c r="R390" s="2">
        <v>2</v>
      </c>
      <c r="S390" s="2">
        <v>555.79918999999995</v>
      </c>
      <c r="T390" s="2">
        <v>26.791799999999999</v>
      </c>
      <c r="U390" s="2">
        <v>4.3010000000000001E-3</v>
      </c>
      <c r="V390" s="2">
        <v>2.078E-2</v>
      </c>
      <c r="W390" s="2">
        <v>1.56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10</v>
      </c>
      <c r="E391" s="2" t="s">
        <v>1874</v>
      </c>
      <c r="F391" s="2" t="s">
        <v>25</v>
      </c>
      <c r="G391" s="2">
        <v>2.3782999999999999E-2</v>
      </c>
      <c r="H391" s="2">
        <v>3.3481299999999999E-3</v>
      </c>
      <c r="I391" s="2">
        <v>1</v>
      </c>
      <c r="J391" s="2">
        <v>1</v>
      </c>
      <c r="K391" s="2">
        <v>1</v>
      </c>
      <c r="L391" s="2" t="s">
        <v>31</v>
      </c>
      <c r="M391" s="2" t="s">
        <v>1875</v>
      </c>
      <c r="N391" s="2" t="s">
        <v>33</v>
      </c>
      <c r="O391" s="2">
        <v>0</v>
      </c>
      <c r="P391" s="2">
        <v>1139.5803599999999</v>
      </c>
      <c r="Q391" s="2" t="s">
        <v>22</v>
      </c>
      <c r="R391" s="2">
        <v>2</v>
      </c>
      <c r="S391" s="2">
        <v>570.29456000000005</v>
      </c>
      <c r="T391" s="2">
        <v>21.0167</v>
      </c>
      <c r="U391" s="2">
        <v>4.3010000000000001E-3</v>
      </c>
      <c r="V391" s="2">
        <v>2.2599999999999999E-2</v>
      </c>
      <c r="W391" s="2">
        <v>2.21</v>
      </c>
    </row>
    <row r="392" spans="1:23">
      <c r="A392" s="2" t="b">
        <v>0</v>
      </c>
      <c r="B392" s="2" t="s">
        <v>22</v>
      </c>
      <c r="C392" s="2" t="s">
        <v>1876</v>
      </c>
      <c r="D392" s="2">
        <f t="shared" si="6"/>
        <v>9</v>
      </c>
      <c r="E392" s="2" t="s">
        <v>1877</v>
      </c>
      <c r="F392" s="2" t="s">
        <v>1878</v>
      </c>
      <c r="G392" s="2">
        <v>1.50989E-2</v>
      </c>
      <c r="H392" s="2">
        <v>3.3481299999999999E-3</v>
      </c>
      <c r="I392" s="2">
        <v>1</v>
      </c>
      <c r="J392" s="2">
        <v>2</v>
      </c>
      <c r="K392" s="2">
        <v>1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1086.4996699999999</v>
      </c>
      <c r="Q392" s="2" t="s">
        <v>22</v>
      </c>
      <c r="R392" s="2">
        <v>2</v>
      </c>
      <c r="S392" s="2">
        <v>543.75342000000001</v>
      </c>
      <c r="T392" s="2">
        <v>23.280100000000001</v>
      </c>
      <c r="U392" s="2">
        <v>4.3010000000000001E-3</v>
      </c>
      <c r="V392" s="2">
        <v>1.464E-2</v>
      </c>
      <c r="W392" s="2">
        <v>1.66</v>
      </c>
    </row>
    <row r="393" spans="1:23">
      <c r="A393" s="2" t="b">
        <v>0</v>
      </c>
      <c r="B393" s="2" t="s">
        <v>22</v>
      </c>
      <c r="C393" s="2" t="s">
        <v>1882</v>
      </c>
      <c r="D393" s="2">
        <f t="shared" si="6"/>
        <v>9</v>
      </c>
      <c r="E393" s="2" t="s">
        <v>1883</v>
      </c>
      <c r="F393" s="2" t="s">
        <v>1632</v>
      </c>
      <c r="G393" s="2">
        <v>1.35035E-2</v>
      </c>
      <c r="H393" s="2">
        <v>3.3481299999999999E-3</v>
      </c>
      <c r="I393" s="2">
        <v>1</v>
      </c>
      <c r="J393" s="2">
        <v>1</v>
      </c>
      <c r="K393" s="2">
        <v>1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1120.5779199999999</v>
      </c>
      <c r="Q393" s="2" t="s">
        <v>22</v>
      </c>
      <c r="R393" s="2">
        <v>2</v>
      </c>
      <c r="S393" s="2">
        <v>560.79210999999998</v>
      </c>
      <c r="T393" s="2">
        <v>22.3962</v>
      </c>
      <c r="U393" s="2">
        <v>4.3010000000000001E-3</v>
      </c>
      <c r="V393" s="2">
        <v>1.316E-2</v>
      </c>
      <c r="W393" s="2">
        <v>2.59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10</v>
      </c>
      <c r="E394" s="2" t="s">
        <v>1888</v>
      </c>
      <c r="F394" s="2" t="s">
        <v>25</v>
      </c>
      <c r="G394" s="2">
        <v>1.4176100000000001E-2</v>
      </c>
      <c r="H394" s="2">
        <v>3.3481299999999999E-3</v>
      </c>
      <c r="I394" s="2">
        <v>1</v>
      </c>
      <c r="J394" s="2">
        <v>1</v>
      </c>
      <c r="K394" s="2">
        <v>1</v>
      </c>
      <c r="L394" s="2" t="s">
        <v>1643</v>
      </c>
      <c r="M394" s="2" t="s">
        <v>1889</v>
      </c>
      <c r="N394" s="2" t="s">
        <v>1645</v>
      </c>
      <c r="O394" s="2">
        <v>0</v>
      </c>
      <c r="P394" s="2">
        <v>1058.5728200000001</v>
      </c>
      <c r="Q394" s="2" t="s">
        <v>22</v>
      </c>
      <c r="R394" s="2">
        <v>2</v>
      </c>
      <c r="S394" s="2">
        <v>529.79028000000005</v>
      </c>
      <c r="T394" s="2">
        <v>30.747299999999999</v>
      </c>
      <c r="U394" s="2">
        <v>4.3010000000000001E-3</v>
      </c>
      <c r="V394" s="2">
        <v>1.3820000000000001E-2</v>
      </c>
      <c r="W394" s="2">
        <v>3.22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10</v>
      </c>
      <c r="E395" s="2" t="s">
        <v>1891</v>
      </c>
      <c r="F395" s="2" t="s">
        <v>25</v>
      </c>
      <c r="G395" s="2">
        <v>2.3895E-2</v>
      </c>
      <c r="H395" s="2">
        <v>3.3481299999999999E-3</v>
      </c>
      <c r="I395" s="2">
        <v>1</v>
      </c>
      <c r="J395" s="2">
        <v>1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1165.5847799999999</v>
      </c>
      <c r="Q395" s="2" t="s">
        <v>22</v>
      </c>
      <c r="R395" s="2">
        <v>2</v>
      </c>
      <c r="S395" s="2">
        <v>583.29571999999996</v>
      </c>
      <c r="T395" s="2">
        <v>33.783200000000001</v>
      </c>
      <c r="U395" s="2">
        <v>4.3010000000000001E-3</v>
      </c>
      <c r="V395" s="2">
        <v>2.2759999999999999E-2</v>
      </c>
      <c r="W395" s="2">
        <v>2.31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8</v>
      </c>
      <c r="E396" s="2" t="s">
        <v>1896</v>
      </c>
      <c r="F396" s="2" t="s">
        <v>25</v>
      </c>
      <c r="G396" s="2">
        <v>2.2904399999999998E-2</v>
      </c>
      <c r="H396" s="2">
        <v>3.3481299999999999E-3</v>
      </c>
      <c r="I396" s="2">
        <v>1</v>
      </c>
      <c r="J396" s="2">
        <v>2</v>
      </c>
      <c r="K396" s="2">
        <v>1</v>
      </c>
      <c r="L396" s="2" t="s">
        <v>1897</v>
      </c>
      <c r="M396" s="2" t="s">
        <v>1898</v>
      </c>
      <c r="N396" s="2" t="s">
        <v>1484</v>
      </c>
      <c r="O396" s="2">
        <v>0</v>
      </c>
      <c r="P396" s="2">
        <v>999.55817000000002</v>
      </c>
      <c r="Q396" s="2" t="s">
        <v>22</v>
      </c>
      <c r="R396" s="2">
        <v>2</v>
      </c>
      <c r="S396" s="2">
        <v>500.28305</v>
      </c>
      <c r="T396" s="2">
        <v>30.687799999999999</v>
      </c>
      <c r="U396" s="2">
        <v>4.3010000000000001E-3</v>
      </c>
      <c r="V396" s="2">
        <v>2.1839999999999998E-2</v>
      </c>
      <c r="W396" s="2">
        <v>1.54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2.3450100000000001E-2</v>
      </c>
      <c r="H397" s="2">
        <v>3.3481299999999999E-3</v>
      </c>
      <c r="I397" s="2">
        <v>1</v>
      </c>
      <c r="J397" s="2">
        <v>1</v>
      </c>
      <c r="K397" s="2">
        <v>1</v>
      </c>
      <c r="L397" s="2" t="s">
        <v>1526</v>
      </c>
      <c r="M397" s="2" t="s">
        <v>1901</v>
      </c>
      <c r="N397" s="2" t="s">
        <v>1528</v>
      </c>
      <c r="O397" s="2">
        <v>0</v>
      </c>
      <c r="P397" s="2">
        <v>1092.55717</v>
      </c>
      <c r="Q397" s="2" t="s">
        <v>22</v>
      </c>
      <c r="R397" s="2">
        <v>2</v>
      </c>
      <c r="S397" s="2">
        <v>546.78186000000005</v>
      </c>
      <c r="T397" s="2">
        <v>31.08</v>
      </c>
      <c r="U397" s="2">
        <v>4.3010000000000001E-3</v>
      </c>
      <c r="V397" s="2">
        <v>2.2360000000000001E-2</v>
      </c>
      <c r="W397" s="2">
        <v>2.5099999999999998</v>
      </c>
    </row>
    <row r="398" spans="1:23">
      <c r="A398" s="2" t="b">
        <v>0</v>
      </c>
      <c r="B398" s="2" t="s">
        <v>22</v>
      </c>
      <c r="C398" s="2" t="s">
        <v>1902</v>
      </c>
      <c r="D398" s="2">
        <f t="shared" si="6"/>
        <v>7</v>
      </c>
      <c r="E398" s="2" t="s">
        <v>1903</v>
      </c>
      <c r="F398" s="2" t="s">
        <v>25</v>
      </c>
      <c r="G398" s="2">
        <v>1.3971000000000001E-2</v>
      </c>
      <c r="H398" s="2">
        <v>3.3481299999999999E-3</v>
      </c>
      <c r="I398" s="2">
        <v>1</v>
      </c>
      <c r="J398" s="2">
        <v>1</v>
      </c>
      <c r="K398" s="2">
        <v>1</v>
      </c>
      <c r="L398" s="2" t="s">
        <v>1162</v>
      </c>
      <c r="M398" s="2" t="s">
        <v>1904</v>
      </c>
      <c r="N398" s="2" t="s">
        <v>1164</v>
      </c>
      <c r="O398" s="2">
        <v>0</v>
      </c>
      <c r="P398" s="2">
        <v>844.41994</v>
      </c>
      <c r="Q398" s="2" t="s">
        <v>22</v>
      </c>
      <c r="R398" s="2">
        <v>2</v>
      </c>
      <c r="S398" s="2">
        <v>422.71355999999997</v>
      </c>
      <c r="T398" s="2">
        <v>29.577999999999999</v>
      </c>
      <c r="U398" s="2">
        <v>4.3010000000000001E-3</v>
      </c>
      <c r="V398" s="2">
        <v>1.3610000000000001E-2</v>
      </c>
      <c r="W398" s="2">
        <v>2.27</v>
      </c>
    </row>
    <row r="399" spans="1:23">
      <c r="A399" s="2" t="b">
        <v>0</v>
      </c>
      <c r="B399" s="2" t="s">
        <v>22</v>
      </c>
      <c r="C399" s="2" t="s">
        <v>1905</v>
      </c>
      <c r="D399" s="2">
        <f t="shared" si="6"/>
        <v>7</v>
      </c>
      <c r="E399" s="2" t="s">
        <v>1906</v>
      </c>
      <c r="F399" s="2" t="s">
        <v>25</v>
      </c>
      <c r="G399" s="2">
        <v>2.4923399999999998E-2</v>
      </c>
      <c r="H399" s="2">
        <v>3.3481299999999999E-3</v>
      </c>
      <c r="I399" s="2">
        <v>1</v>
      </c>
      <c r="J399" s="2">
        <v>1</v>
      </c>
      <c r="K399" s="2">
        <v>1</v>
      </c>
      <c r="L399" s="2" t="s">
        <v>1162</v>
      </c>
      <c r="M399" s="2" t="s">
        <v>1907</v>
      </c>
      <c r="N399" s="2" t="s">
        <v>1164</v>
      </c>
      <c r="O399" s="2">
        <v>0</v>
      </c>
      <c r="P399" s="2">
        <v>864.38864000000001</v>
      </c>
      <c r="Q399" s="2" t="s">
        <v>22</v>
      </c>
      <c r="R399" s="2">
        <v>2</v>
      </c>
      <c r="S399" s="2">
        <v>432.69754</v>
      </c>
      <c r="T399" s="2">
        <v>31.974599999999999</v>
      </c>
      <c r="U399" s="2">
        <v>4.3010000000000001E-3</v>
      </c>
      <c r="V399" s="2">
        <v>2.3699999999999999E-2</v>
      </c>
      <c r="W399" s="2">
        <v>2.14</v>
      </c>
    </row>
    <row r="400" spans="1:23">
      <c r="A400" s="2" t="b">
        <v>0</v>
      </c>
      <c r="B400" s="2" t="s">
        <v>22</v>
      </c>
      <c r="C400" s="2" t="s">
        <v>1908</v>
      </c>
      <c r="D400" s="2">
        <f t="shared" si="6"/>
        <v>7</v>
      </c>
      <c r="E400" s="2" t="s">
        <v>1909</v>
      </c>
      <c r="F400" s="2" t="s">
        <v>25</v>
      </c>
      <c r="G400" s="2">
        <v>1.82247E-2</v>
      </c>
      <c r="H400" s="2">
        <v>3.3481299999999999E-3</v>
      </c>
      <c r="I400" s="2">
        <v>1</v>
      </c>
      <c r="J400" s="2">
        <v>1</v>
      </c>
      <c r="K400" s="2">
        <v>1</v>
      </c>
      <c r="L400" s="2" t="s">
        <v>1162</v>
      </c>
      <c r="M400" s="2" t="s">
        <v>1910</v>
      </c>
      <c r="N400" s="2" t="s">
        <v>1164</v>
      </c>
      <c r="O400" s="2">
        <v>0</v>
      </c>
      <c r="P400" s="2">
        <v>880.38355999999999</v>
      </c>
      <c r="Q400" s="2" t="s">
        <v>22</v>
      </c>
      <c r="R400" s="2">
        <v>2</v>
      </c>
      <c r="S400" s="2">
        <v>440.69519000000003</v>
      </c>
      <c r="T400" s="2">
        <v>28.020499999999998</v>
      </c>
      <c r="U400" s="2">
        <v>4.3010000000000001E-3</v>
      </c>
      <c r="V400" s="2">
        <v>1.755E-2</v>
      </c>
      <c r="W400" s="2">
        <v>2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9</v>
      </c>
      <c r="E401" s="2" t="s">
        <v>1912</v>
      </c>
      <c r="F401" s="2" t="s">
        <v>25</v>
      </c>
      <c r="G401" s="2">
        <v>1.4808999999999999E-2</v>
      </c>
      <c r="H401" s="2">
        <v>3.3481299999999999E-3</v>
      </c>
      <c r="I401" s="2">
        <v>1</v>
      </c>
      <c r="J401" s="2">
        <v>1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1049.5084400000001</v>
      </c>
      <c r="Q401" s="2" t="s">
        <v>22</v>
      </c>
      <c r="R401" s="2">
        <v>2</v>
      </c>
      <c r="S401" s="2">
        <v>525.25756999999999</v>
      </c>
      <c r="T401" s="2">
        <v>33.4803</v>
      </c>
      <c r="U401" s="2">
        <v>4.3010000000000001E-3</v>
      </c>
      <c r="V401" s="2">
        <v>1.436E-2</v>
      </c>
      <c r="W401" s="2">
        <v>2.56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2.0636999999999999E-2</v>
      </c>
      <c r="H402" s="2">
        <v>3.3481299999999999E-3</v>
      </c>
      <c r="I402" s="2">
        <v>1</v>
      </c>
      <c r="J402" s="2">
        <v>1</v>
      </c>
      <c r="K402" s="2">
        <v>1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1063.5782400000001</v>
      </c>
      <c r="Q402" s="2" t="s">
        <v>22</v>
      </c>
      <c r="R402" s="2">
        <v>2</v>
      </c>
      <c r="S402" s="2">
        <v>532.29291000000001</v>
      </c>
      <c r="T402" s="2">
        <v>40.493200000000002</v>
      </c>
      <c r="U402" s="2">
        <v>4.3010000000000001E-3</v>
      </c>
      <c r="V402" s="2">
        <v>1.9730000000000001E-2</v>
      </c>
      <c r="W402" s="2">
        <v>2.14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1.07879E-2</v>
      </c>
      <c r="H403" s="2">
        <v>3.3481299999999999E-3</v>
      </c>
      <c r="I403" s="2">
        <v>1</v>
      </c>
      <c r="J403" s="2">
        <v>1</v>
      </c>
      <c r="K403" s="2">
        <v>1</v>
      </c>
      <c r="L403" s="2" t="s">
        <v>1923</v>
      </c>
      <c r="M403" s="2" t="s">
        <v>1924</v>
      </c>
      <c r="N403" s="2" t="s">
        <v>1925</v>
      </c>
      <c r="O403" s="2">
        <v>0</v>
      </c>
      <c r="P403" s="2">
        <v>930.50031999999999</v>
      </c>
      <c r="Q403" s="2" t="s">
        <v>22</v>
      </c>
      <c r="R403" s="2">
        <v>2</v>
      </c>
      <c r="S403" s="2">
        <v>465.75371999999999</v>
      </c>
      <c r="T403" s="2">
        <v>24.055499999999999</v>
      </c>
      <c r="U403" s="2">
        <v>4.3010000000000001E-3</v>
      </c>
      <c r="V403" s="2">
        <v>1.0619999999999999E-2</v>
      </c>
      <c r="W403" s="2">
        <v>1.84</v>
      </c>
    </row>
    <row r="404" spans="1:23">
      <c r="A404" s="2" t="b">
        <v>0</v>
      </c>
      <c r="B404" s="2" t="s">
        <v>22</v>
      </c>
      <c r="C404" s="2" t="s">
        <v>1926</v>
      </c>
      <c r="D404" s="2">
        <f t="shared" si="6"/>
        <v>10</v>
      </c>
      <c r="E404" s="2" t="s">
        <v>1927</v>
      </c>
      <c r="F404" s="2" t="s">
        <v>25</v>
      </c>
      <c r="G404" s="2">
        <v>1.88469E-2</v>
      </c>
      <c r="H404" s="2">
        <v>3.3481299999999999E-3</v>
      </c>
      <c r="I404" s="2">
        <v>1</v>
      </c>
      <c r="J404" s="2">
        <v>1</v>
      </c>
      <c r="K404" s="2">
        <v>1</v>
      </c>
      <c r="L404" s="2" t="s">
        <v>1195</v>
      </c>
      <c r="M404" s="2" t="s">
        <v>1928</v>
      </c>
      <c r="N404" s="2" t="s">
        <v>1197</v>
      </c>
      <c r="O404" s="2">
        <v>0</v>
      </c>
      <c r="P404" s="2">
        <v>1204.61681</v>
      </c>
      <c r="Q404" s="2" t="s">
        <v>22</v>
      </c>
      <c r="R404" s="2">
        <v>2</v>
      </c>
      <c r="S404" s="2">
        <v>602.81255999999996</v>
      </c>
      <c r="T404" s="2">
        <v>24.680399999999999</v>
      </c>
      <c r="U404" s="2">
        <v>4.3010000000000001E-3</v>
      </c>
      <c r="V404" s="2">
        <v>1.8159999999999999E-2</v>
      </c>
      <c r="W404" s="2">
        <v>1.94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1.95823E-2</v>
      </c>
      <c r="H405" s="2">
        <v>3.3481299999999999E-3</v>
      </c>
      <c r="I405" s="2">
        <v>1</v>
      </c>
      <c r="J405" s="2">
        <v>1</v>
      </c>
      <c r="K405" s="2">
        <v>1</v>
      </c>
      <c r="L405" s="2" t="s">
        <v>1262</v>
      </c>
      <c r="M405" s="2" t="s">
        <v>1931</v>
      </c>
      <c r="N405" s="2" t="s">
        <v>1264</v>
      </c>
      <c r="O405" s="2">
        <v>0</v>
      </c>
      <c r="P405" s="2">
        <v>1070.6204399999999</v>
      </c>
      <c r="Q405" s="2" t="s">
        <v>22</v>
      </c>
      <c r="R405" s="2">
        <v>2</v>
      </c>
      <c r="S405" s="2">
        <v>535.81439</v>
      </c>
      <c r="T405" s="2">
        <v>35.969900000000003</v>
      </c>
      <c r="U405" s="2">
        <v>4.3010000000000001E-3</v>
      </c>
      <c r="V405" s="2">
        <v>1.8769999999999998E-2</v>
      </c>
      <c r="W405" s="2">
        <v>2.69</v>
      </c>
    </row>
    <row r="406" spans="1:23">
      <c r="A406" s="2" t="b">
        <v>0</v>
      </c>
      <c r="B406" s="2" t="s">
        <v>22</v>
      </c>
      <c r="C406" s="2" t="s">
        <v>1932</v>
      </c>
      <c r="D406" s="2">
        <f t="shared" si="6"/>
        <v>9</v>
      </c>
      <c r="E406" s="2" t="s">
        <v>1933</v>
      </c>
      <c r="F406" s="2" t="s">
        <v>25</v>
      </c>
      <c r="G406" s="2">
        <v>1.94889E-2</v>
      </c>
      <c r="H406" s="2">
        <v>3.3481299999999999E-3</v>
      </c>
      <c r="I406" s="2">
        <v>1</v>
      </c>
      <c r="J406" s="2">
        <v>3</v>
      </c>
      <c r="K406" s="2">
        <v>1</v>
      </c>
      <c r="L406" s="2" t="s">
        <v>1934</v>
      </c>
      <c r="M406" s="2" t="s">
        <v>1935</v>
      </c>
      <c r="N406" s="2" t="s">
        <v>1936</v>
      </c>
      <c r="O406" s="2">
        <v>0</v>
      </c>
      <c r="P406" s="2">
        <v>1035.5469399999999</v>
      </c>
      <c r="Q406" s="2" t="s">
        <v>22</v>
      </c>
      <c r="R406" s="2">
        <v>2</v>
      </c>
      <c r="S406" s="2">
        <v>518.27697999999998</v>
      </c>
      <c r="T406" s="2">
        <v>34.195700000000002</v>
      </c>
      <c r="U406" s="2">
        <v>4.3010000000000001E-3</v>
      </c>
      <c r="V406" s="2">
        <v>1.8720000000000001E-2</v>
      </c>
      <c r="W406" s="2">
        <v>2.1800000000000002</v>
      </c>
    </row>
    <row r="407" spans="1:23">
      <c r="A407" s="2" t="b">
        <v>0</v>
      </c>
      <c r="B407" s="2" t="s">
        <v>22</v>
      </c>
      <c r="C407" s="2" t="s">
        <v>1937</v>
      </c>
      <c r="D407" s="2">
        <f t="shared" si="6"/>
        <v>9</v>
      </c>
      <c r="E407" s="2" t="s">
        <v>1938</v>
      </c>
      <c r="F407" s="2" t="s">
        <v>25</v>
      </c>
      <c r="G407" s="2">
        <v>1.5544000000000001E-2</v>
      </c>
      <c r="H407" s="2">
        <v>3.3481299999999999E-3</v>
      </c>
      <c r="I407" s="2">
        <v>1</v>
      </c>
      <c r="J407" s="2">
        <v>1</v>
      </c>
      <c r="K407" s="2">
        <v>1</v>
      </c>
      <c r="L407" s="2" t="s">
        <v>790</v>
      </c>
      <c r="M407" s="2" t="s">
        <v>1939</v>
      </c>
      <c r="N407" s="2" t="s">
        <v>792</v>
      </c>
      <c r="O407" s="2">
        <v>0</v>
      </c>
      <c r="P407" s="2">
        <v>1074.5789600000001</v>
      </c>
      <c r="Q407" s="2" t="s">
        <v>22</v>
      </c>
      <c r="R407" s="2">
        <v>2</v>
      </c>
      <c r="S407" s="2">
        <v>537.79210999999998</v>
      </c>
      <c r="T407" s="2">
        <v>33.752299999999998</v>
      </c>
      <c r="U407" s="2">
        <v>4.3010000000000001E-3</v>
      </c>
      <c r="V407" s="2">
        <v>1.5089999999999999E-2</v>
      </c>
      <c r="W407" s="2">
        <v>1.9</v>
      </c>
    </row>
    <row r="408" spans="1:23">
      <c r="A408" s="2" t="b">
        <v>0</v>
      </c>
      <c r="B408" s="2" t="s">
        <v>22</v>
      </c>
      <c r="C408" s="2" t="s">
        <v>1940</v>
      </c>
      <c r="D408" s="2">
        <f t="shared" si="6"/>
        <v>10</v>
      </c>
      <c r="E408" s="2" t="s">
        <v>1941</v>
      </c>
      <c r="F408" s="2" t="s">
        <v>25</v>
      </c>
      <c r="G408" s="2">
        <v>2.3012600000000001E-2</v>
      </c>
      <c r="H408" s="2">
        <v>3.3481299999999999E-3</v>
      </c>
      <c r="I408" s="2">
        <v>1</v>
      </c>
      <c r="J408" s="2">
        <v>1</v>
      </c>
      <c r="K408" s="2">
        <v>1</v>
      </c>
      <c r="L408" s="2" t="s">
        <v>1942</v>
      </c>
      <c r="M408" s="2" t="s">
        <v>1943</v>
      </c>
      <c r="N408" s="2" t="s">
        <v>1944</v>
      </c>
      <c r="O408" s="2">
        <v>0</v>
      </c>
      <c r="P408" s="2">
        <v>1187.6630299999999</v>
      </c>
      <c r="Q408" s="2" t="s">
        <v>22</v>
      </c>
      <c r="R408" s="2">
        <v>2</v>
      </c>
      <c r="S408" s="2">
        <v>594.33527000000004</v>
      </c>
      <c r="T408" s="2">
        <v>24.793900000000001</v>
      </c>
      <c r="U408" s="2">
        <v>4.3010000000000001E-3</v>
      </c>
      <c r="V408" s="2">
        <v>2.196E-2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1945</v>
      </c>
      <c r="D409" s="2">
        <f t="shared" si="6"/>
        <v>9</v>
      </c>
      <c r="E409" s="2" t="s">
        <v>1946</v>
      </c>
      <c r="F409" s="2" t="s">
        <v>25</v>
      </c>
      <c r="G409" s="2">
        <v>2.3671600000000001E-2</v>
      </c>
      <c r="H409" s="2">
        <v>3.3481299999999999E-3</v>
      </c>
      <c r="I409" s="2">
        <v>1</v>
      </c>
      <c r="J409" s="2">
        <v>1</v>
      </c>
      <c r="K409" s="2">
        <v>1</v>
      </c>
      <c r="L409" s="2" t="s">
        <v>1947</v>
      </c>
      <c r="M409" s="2" t="s">
        <v>1948</v>
      </c>
      <c r="N409" s="2" t="s">
        <v>1949</v>
      </c>
      <c r="O409" s="2">
        <v>0</v>
      </c>
      <c r="P409" s="2">
        <v>1030.5779</v>
      </c>
      <c r="Q409" s="2" t="s">
        <v>22</v>
      </c>
      <c r="R409" s="2">
        <v>2</v>
      </c>
      <c r="S409" s="2">
        <v>515.79229999999995</v>
      </c>
      <c r="T409" s="2">
        <v>37.344299999999997</v>
      </c>
      <c r="U409" s="2">
        <v>4.3010000000000001E-3</v>
      </c>
      <c r="V409" s="2">
        <v>2.2519999999999998E-2</v>
      </c>
      <c r="W409" s="2">
        <v>2.68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9</v>
      </c>
      <c r="E410" s="2" t="s">
        <v>1951</v>
      </c>
      <c r="F410" s="2" t="s">
        <v>25</v>
      </c>
      <c r="G410" s="2">
        <v>2.2054899999999999E-2</v>
      </c>
      <c r="H410" s="2">
        <v>3.3481299999999999E-3</v>
      </c>
      <c r="I410" s="2">
        <v>1</v>
      </c>
      <c r="J410" s="2">
        <v>1</v>
      </c>
      <c r="K410" s="2">
        <v>1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1111.57421</v>
      </c>
      <c r="Q410" s="2" t="s">
        <v>22</v>
      </c>
      <c r="R410" s="2">
        <v>2</v>
      </c>
      <c r="S410" s="2">
        <v>556.29181000000005</v>
      </c>
      <c r="T410" s="2">
        <v>17.614999999999998</v>
      </c>
      <c r="U410" s="2">
        <v>4.3010000000000001E-3</v>
      </c>
      <c r="V410" s="2">
        <v>2.103E-2</v>
      </c>
      <c r="W410" s="2">
        <v>2.31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1.5469E-2</v>
      </c>
      <c r="H411" s="2">
        <v>3.3481299999999999E-3</v>
      </c>
      <c r="I411" s="2">
        <v>1</v>
      </c>
      <c r="J411" s="2">
        <v>1</v>
      </c>
      <c r="K411" s="2">
        <v>1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1130.55756</v>
      </c>
      <c r="Q411" s="2" t="s">
        <v>22</v>
      </c>
      <c r="R411" s="2">
        <v>2</v>
      </c>
      <c r="S411" s="2">
        <v>565.78241000000003</v>
      </c>
      <c r="T411" s="2">
        <v>21.781199999999998</v>
      </c>
      <c r="U411" s="2">
        <v>4.3010000000000001E-3</v>
      </c>
      <c r="V411" s="2">
        <v>1.498E-2</v>
      </c>
      <c r="W411" s="2">
        <v>1.81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10</v>
      </c>
      <c r="E412" s="2" t="s">
        <v>1961</v>
      </c>
      <c r="F412" s="2" t="s">
        <v>25</v>
      </c>
      <c r="G412" s="2">
        <v>1.0424299999999999E-2</v>
      </c>
      <c r="H412" s="2">
        <v>3.3481299999999999E-3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1178.60518</v>
      </c>
      <c r="Q412" s="2" t="s">
        <v>22</v>
      </c>
      <c r="R412" s="2">
        <v>2</v>
      </c>
      <c r="S412" s="2">
        <v>589.80651999999998</v>
      </c>
      <c r="T412" s="2">
        <v>30.678899999999999</v>
      </c>
      <c r="U412" s="2">
        <v>4.3010000000000001E-3</v>
      </c>
      <c r="V412" s="2">
        <v>1.027E-2</v>
      </c>
      <c r="W412" s="2">
        <v>2.15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9</v>
      </c>
      <c r="E413" s="2" t="s">
        <v>1966</v>
      </c>
      <c r="F413" s="2" t="s">
        <v>25</v>
      </c>
      <c r="G413" s="2">
        <v>1.45244E-2</v>
      </c>
      <c r="H413" s="2">
        <v>3.3481299999999999E-3</v>
      </c>
      <c r="I413" s="2">
        <v>1</v>
      </c>
      <c r="J413" s="2">
        <v>1</v>
      </c>
      <c r="K413" s="2">
        <v>1</v>
      </c>
      <c r="L413" s="2" t="s">
        <v>1967</v>
      </c>
      <c r="M413" s="2" t="s">
        <v>1968</v>
      </c>
      <c r="N413" s="2" t="s">
        <v>1969</v>
      </c>
      <c r="O413" s="2">
        <v>0</v>
      </c>
      <c r="P413" s="2">
        <v>1062.56773</v>
      </c>
      <c r="Q413" s="2" t="s">
        <v>22</v>
      </c>
      <c r="R413" s="2">
        <v>2</v>
      </c>
      <c r="S413" s="2">
        <v>531.78790000000004</v>
      </c>
      <c r="T413" s="2">
        <v>22.526499999999999</v>
      </c>
      <c r="U413" s="2">
        <v>4.3010000000000001E-3</v>
      </c>
      <c r="V413" s="2">
        <v>1.4109999999999999E-2</v>
      </c>
      <c r="W413" s="2">
        <v>1.93</v>
      </c>
    </row>
    <row r="414" spans="1:23">
      <c r="A414" s="2" t="b">
        <v>0</v>
      </c>
      <c r="B414" s="2" t="s">
        <v>22</v>
      </c>
      <c r="C414" s="2" t="s">
        <v>1970</v>
      </c>
      <c r="D414" s="2">
        <f t="shared" si="6"/>
        <v>9</v>
      </c>
      <c r="E414" s="2" t="s">
        <v>1971</v>
      </c>
      <c r="F414" s="2" t="s">
        <v>25</v>
      </c>
      <c r="G414" s="2">
        <v>1.4880900000000001E-2</v>
      </c>
      <c r="H414" s="2">
        <v>3.3481299999999999E-3</v>
      </c>
      <c r="I414" s="2">
        <v>1</v>
      </c>
      <c r="J414" s="2">
        <v>1</v>
      </c>
      <c r="K414" s="2">
        <v>1</v>
      </c>
      <c r="L414" s="2" t="s">
        <v>1972</v>
      </c>
      <c r="M414" s="2" t="s">
        <v>1973</v>
      </c>
      <c r="N414" s="2" t="s">
        <v>1974</v>
      </c>
      <c r="O414" s="2">
        <v>0</v>
      </c>
      <c r="P414" s="2">
        <v>1008.49965</v>
      </c>
      <c r="Q414" s="2" t="s">
        <v>22</v>
      </c>
      <c r="R414" s="2">
        <v>2</v>
      </c>
      <c r="S414" s="2">
        <v>504.75319999999999</v>
      </c>
      <c r="T414" s="2">
        <v>27.099699999999999</v>
      </c>
      <c r="U414" s="2">
        <v>4.3010000000000001E-3</v>
      </c>
      <c r="V414" s="2">
        <v>1.448E-2</v>
      </c>
      <c r="W414" s="2">
        <v>1.6</v>
      </c>
    </row>
    <row r="415" spans="1:23">
      <c r="A415" s="2" t="b">
        <v>0</v>
      </c>
      <c r="B415" s="2" t="s">
        <v>22</v>
      </c>
      <c r="C415" s="2" t="s">
        <v>1975</v>
      </c>
      <c r="D415" s="2">
        <f t="shared" si="6"/>
        <v>9</v>
      </c>
      <c r="E415" s="2" t="s">
        <v>1976</v>
      </c>
      <c r="F415" s="2" t="s">
        <v>25</v>
      </c>
      <c r="G415" s="2">
        <v>1.4666E-2</v>
      </c>
      <c r="H415" s="2">
        <v>3.3481299999999999E-3</v>
      </c>
      <c r="I415" s="2">
        <v>1</v>
      </c>
      <c r="J415" s="2">
        <v>1</v>
      </c>
      <c r="K415" s="2">
        <v>1</v>
      </c>
      <c r="L415" s="2" t="s">
        <v>1977</v>
      </c>
      <c r="M415" s="2" t="s">
        <v>1978</v>
      </c>
      <c r="N415" s="2" t="s">
        <v>1979</v>
      </c>
      <c r="O415" s="2">
        <v>0</v>
      </c>
      <c r="P415" s="2">
        <v>903.51457000000005</v>
      </c>
      <c r="Q415" s="2" t="s">
        <v>22</v>
      </c>
      <c r="R415" s="2">
        <v>2</v>
      </c>
      <c r="S415" s="2">
        <v>452.26107999999999</v>
      </c>
      <c r="T415" s="2">
        <v>30.5123</v>
      </c>
      <c r="U415" s="2">
        <v>4.3010000000000001E-3</v>
      </c>
      <c r="V415" s="2">
        <v>1.4239999999999999E-2</v>
      </c>
      <c r="W415" s="2">
        <v>2.31</v>
      </c>
    </row>
    <row r="416" spans="1:23">
      <c r="A416" s="2" t="b">
        <v>0</v>
      </c>
      <c r="B416" s="2" t="s">
        <v>22</v>
      </c>
      <c r="C416" s="2" t="s">
        <v>1980</v>
      </c>
      <c r="D416" s="2">
        <f t="shared" si="6"/>
        <v>9</v>
      </c>
      <c r="E416" s="2" t="s">
        <v>1981</v>
      </c>
      <c r="F416" s="2" t="s">
        <v>25</v>
      </c>
      <c r="G416" s="2">
        <v>2.3895E-2</v>
      </c>
      <c r="H416" s="2">
        <v>3.3481299999999999E-3</v>
      </c>
      <c r="I416" s="2">
        <v>1</v>
      </c>
      <c r="J416" s="2">
        <v>1</v>
      </c>
      <c r="K416" s="2">
        <v>1</v>
      </c>
      <c r="L416" s="2" t="s">
        <v>1982</v>
      </c>
      <c r="M416" s="2" t="s">
        <v>1983</v>
      </c>
      <c r="N416" s="2" t="s">
        <v>1984</v>
      </c>
      <c r="O416" s="2">
        <v>0</v>
      </c>
      <c r="P416" s="2">
        <v>907.45533999999998</v>
      </c>
      <c r="Q416" s="2" t="s">
        <v>22</v>
      </c>
      <c r="R416" s="2">
        <v>2</v>
      </c>
      <c r="S416" s="2">
        <v>454.23093</v>
      </c>
      <c r="T416" s="2">
        <v>24.9267</v>
      </c>
      <c r="U416" s="2">
        <v>4.3010000000000001E-3</v>
      </c>
      <c r="V416" s="2">
        <v>2.2689999999999998E-2</v>
      </c>
      <c r="W416" s="2">
        <v>2.42</v>
      </c>
    </row>
    <row r="417" spans="1:23">
      <c r="A417" s="2" t="b">
        <v>0</v>
      </c>
      <c r="B417" s="2" t="s">
        <v>22</v>
      </c>
      <c r="C417" s="2" t="s">
        <v>1985</v>
      </c>
      <c r="D417" s="2">
        <f t="shared" si="6"/>
        <v>9</v>
      </c>
      <c r="E417" s="2" t="s">
        <v>1986</v>
      </c>
      <c r="F417" s="2" t="s">
        <v>25</v>
      </c>
      <c r="G417" s="2">
        <v>2.2582399999999999E-2</v>
      </c>
      <c r="H417" s="2">
        <v>3.3481299999999999E-3</v>
      </c>
      <c r="I417" s="2">
        <v>1</v>
      </c>
      <c r="J417" s="2">
        <v>1</v>
      </c>
      <c r="K417" s="2">
        <v>1</v>
      </c>
      <c r="L417" s="2" t="s">
        <v>934</v>
      </c>
      <c r="M417" s="2" t="s">
        <v>1987</v>
      </c>
      <c r="N417" s="2" t="s">
        <v>936</v>
      </c>
      <c r="O417" s="2">
        <v>0</v>
      </c>
      <c r="P417" s="2">
        <v>1063.6146200000001</v>
      </c>
      <c r="Q417" s="2" t="s">
        <v>22</v>
      </c>
      <c r="R417" s="2">
        <v>2</v>
      </c>
      <c r="S417" s="2">
        <v>532.31146000000001</v>
      </c>
      <c r="T417" s="2">
        <v>27.921099999999999</v>
      </c>
      <c r="U417" s="2">
        <v>4.3010000000000001E-3</v>
      </c>
      <c r="V417" s="2">
        <v>2.1559999999999999E-2</v>
      </c>
      <c r="W417" s="2">
        <v>2.44</v>
      </c>
    </row>
    <row r="418" spans="1:23">
      <c r="A418" s="2" t="b">
        <v>0</v>
      </c>
      <c r="B418" s="2" t="s">
        <v>22</v>
      </c>
      <c r="C418" s="2" t="s">
        <v>1988</v>
      </c>
      <c r="D418" s="2">
        <f t="shared" si="6"/>
        <v>8</v>
      </c>
      <c r="E418" s="2" t="s">
        <v>1989</v>
      </c>
      <c r="F418" s="2" t="s">
        <v>25</v>
      </c>
      <c r="G418" s="2">
        <v>2.07355E-2</v>
      </c>
      <c r="H418" s="2">
        <v>3.3481299999999999E-3</v>
      </c>
      <c r="I418" s="2">
        <v>1</v>
      </c>
      <c r="J418" s="2">
        <v>1</v>
      </c>
      <c r="K418" s="2">
        <v>1</v>
      </c>
      <c r="L418" s="2" t="s">
        <v>685</v>
      </c>
      <c r="M418" s="2" t="s">
        <v>1990</v>
      </c>
      <c r="N418" s="2" t="s">
        <v>687</v>
      </c>
      <c r="O418" s="2">
        <v>0</v>
      </c>
      <c r="P418" s="2">
        <v>883.42682000000002</v>
      </c>
      <c r="Q418" s="2" t="s">
        <v>22</v>
      </c>
      <c r="R418" s="2">
        <v>2</v>
      </c>
      <c r="S418" s="2">
        <v>442.21722</v>
      </c>
      <c r="T418" s="2">
        <v>15.1305</v>
      </c>
      <c r="U418" s="2">
        <v>4.3010000000000001E-3</v>
      </c>
      <c r="V418" s="2">
        <v>1.983E-2</v>
      </c>
      <c r="W418" s="2">
        <v>1.47</v>
      </c>
    </row>
    <row r="419" spans="1:23">
      <c r="A419" s="2" t="b">
        <v>0</v>
      </c>
      <c r="B419" s="2" t="s">
        <v>22</v>
      </c>
      <c r="C419" s="2" t="s">
        <v>1991</v>
      </c>
      <c r="D419" s="2">
        <f t="shared" si="6"/>
        <v>8</v>
      </c>
      <c r="E419" s="2" t="s">
        <v>1992</v>
      </c>
      <c r="F419" s="2" t="s">
        <v>25</v>
      </c>
      <c r="G419" s="2">
        <v>2.5157100000000002E-2</v>
      </c>
      <c r="H419" s="2">
        <v>3.3481299999999999E-3</v>
      </c>
      <c r="I419" s="2">
        <v>1</v>
      </c>
      <c r="J419" s="2">
        <v>1</v>
      </c>
      <c r="K419" s="2">
        <v>1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953.55268999999998</v>
      </c>
      <c r="Q419" s="2" t="s">
        <v>22</v>
      </c>
      <c r="R419" s="2">
        <v>2</v>
      </c>
      <c r="S419" s="2">
        <v>477.27947999999998</v>
      </c>
      <c r="T419" s="2">
        <v>25.905000000000001</v>
      </c>
      <c r="U419" s="2">
        <v>4.3010000000000001E-3</v>
      </c>
      <c r="V419" s="2">
        <v>2.385E-2</v>
      </c>
      <c r="W419" s="2">
        <v>2</v>
      </c>
    </row>
    <row r="420" spans="1:23">
      <c r="A420" s="2" t="b">
        <v>0</v>
      </c>
      <c r="B420" s="2" t="s">
        <v>22</v>
      </c>
      <c r="C420" s="2" t="s">
        <v>1996</v>
      </c>
      <c r="D420" s="2">
        <f t="shared" si="6"/>
        <v>8</v>
      </c>
      <c r="E420" s="2" t="s">
        <v>1997</v>
      </c>
      <c r="F420" s="2" t="s">
        <v>25</v>
      </c>
      <c r="G420" s="2">
        <v>1.39033E-2</v>
      </c>
      <c r="H420" s="2">
        <v>3.3481299999999999E-3</v>
      </c>
      <c r="I420" s="2">
        <v>1</v>
      </c>
      <c r="J420" s="2">
        <v>1</v>
      </c>
      <c r="K420" s="2">
        <v>1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879.54106000000002</v>
      </c>
      <c r="Q420" s="2" t="s">
        <v>22</v>
      </c>
      <c r="R420" s="2">
        <v>2</v>
      </c>
      <c r="S420" s="2">
        <v>440.27460000000002</v>
      </c>
      <c r="T420" s="2">
        <v>24.932099999999998</v>
      </c>
      <c r="U420" s="2">
        <v>4.3010000000000001E-3</v>
      </c>
      <c r="V420" s="2">
        <v>1.357E-2</v>
      </c>
      <c r="W420" s="2">
        <v>2.48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8</v>
      </c>
      <c r="E421" s="2" t="s">
        <v>2002</v>
      </c>
      <c r="F421" s="2" t="s">
        <v>25</v>
      </c>
      <c r="G421" s="2">
        <v>2.2475999999999999E-2</v>
      </c>
      <c r="H421" s="2">
        <v>3.3481299999999999E-3</v>
      </c>
      <c r="I421" s="2">
        <v>1</v>
      </c>
      <c r="J421" s="2">
        <v>1</v>
      </c>
      <c r="K421" s="2">
        <v>1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956.59276</v>
      </c>
      <c r="Q421" s="2" t="s">
        <v>22</v>
      </c>
      <c r="R421" s="2">
        <v>2</v>
      </c>
      <c r="S421" s="2">
        <v>478.80112000000003</v>
      </c>
      <c r="T421" s="2">
        <v>37.926499999999997</v>
      </c>
      <c r="U421" s="2">
        <v>4.3010000000000001E-3</v>
      </c>
      <c r="V421" s="2">
        <v>2.1430000000000001E-2</v>
      </c>
      <c r="W421" s="2">
        <v>1.83</v>
      </c>
    </row>
    <row r="422" spans="1:23">
      <c r="A422" s="2" t="b">
        <v>0</v>
      </c>
      <c r="B422" s="2" t="s">
        <v>22</v>
      </c>
      <c r="C422" s="2" t="s">
        <v>2006</v>
      </c>
      <c r="D422" s="2">
        <f t="shared" si="6"/>
        <v>8</v>
      </c>
      <c r="E422" s="2" t="s">
        <v>2007</v>
      </c>
      <c r="F422" s="2" t="s">
        <v>25</v>
      </c>
      <c r="G422" s="2">
        <v>1.2430399999999999E-2</v>
      </c>
      <c r="H422" s="2">
        <v>3.3481299999999999E-3</v>
      </c>
      <c r="I422" s="2">
        <v>1</v>
      </c>
      <c r="J422" s="2">
        <v>1</v>
      </c>
      <c r="K422" s="2">
        <v>1</v>
      </c>
      <c r="L422" s="2" t="s">
        <v>2008</v>
      </c>
      <c r="M422" s="2" t="s">
        <v>2009</v>
      </c>
      <c r="N422" s="2" t="s">
        <v>2010</v>
      </c>
      <c r="O422" s="2">
        <v>0</v>
      </c>
      <c r="P422" s="2">
        <v>1020.49965</v>
      </c>
      <c r="Q422" s="2" t="s">
        <v>22</v>
      </c>
      <c r="R422" s="2">
        <v>2</v>
      </c>
      <c r="S422" s="2">
        <v>510.75387999999998</v>
      </c>
      <c r="T422" s="2">
        <v>20.83</v>
      </c>
      <c r="U422" s="2">
        <v>4.3010000000000001E-3</v>
      </c>
      <c r="V422" s="2">
        <v>1.2189999999999999E-2</v>
      </c>
      <c r="W422" s="2">
        <v>1.51</v>
      </c>
    </row>
    <row r="423" spans="1:23">
      <c r="A423" s="2" t="b">
        <v>0</v>
      </c>
      <c r="B423" s="2" t="s">
        <v>22</v>
      </c>
      <c r="C423" s="2" t="s">
        <v>2011</v>
      </c>
      <c r="D423" s="2">
        <f t="shared" si="6"/>
        <v>9</v>
      </c>
      <c r="E423" s="2" t="s">
        <v>2012</v>
      </c>
      <c r="F423" s="2" t="s">
        <v>25</v>
      </c>
      <c r="G423" s="2">
        <v>1.31789E-2</v>
      </c>
      <c r="H423" s="2">
        <v>3.3481299999999999E-3</v>
      </c>
      <c r="I423" s="2">
        <v>1</v>
      </c>
      <c r="J423" s="2">
        <v>1</v>
      </c>
      <c r="K423" s="2">
        <v>1</v>
      </c>
      <c r="L423" s="2" t="s">
        <v>660</v>
      </c>
      <c r="M423" s="2" t="s">
        <v>2013</v>
      </c>
      <c r="N423" s="2" t="s">
        <v>662</v>
      </c>
      <c r="O423" s="2">
        <v>0</v>
      </c>
      <c r="P423" s="2">
        <v>941.50507000000005</v>
      </c>
      <c r="Q423" s="2" t="s">
        <v>22</v>
      </c>
      <c r="R423" s="2">
        <v>2</v>
      </c>
      <c r="S423" s="2">
        <v>471.25641000000002</v>
      </c>
      <c r="T423" s="2">
        <v>23.572800000000001</v>
      </c>
      <c r="U423" s="2">
        <v>4.3010000000000001E-3</v>
      </c>
      <c r="V423" s="2">
        <v>1.285E-2</v>
      </c>
      <c r="W423" s="2">
        <v>1.97</v>
      </c>
    </row>
    <row r="424" spans="1:23">
      <c r="A424" s="2" t="b">
        <v>0</v>
      </c>
      <c r="B424" s="2" t="s">
        <v>22</v>
      </c>
      <c r="C424" s="2" t="s">
        <v>2014</v>
      </c>
      <c r="D424" s="2">
        <f t="shared" si="6"/>
        <v>8</v>
      </c>
      <c r="E424" s="2" t="s">
        <v>2015</v>
      </c>
      <c r="F424" s="2" t="s">
        <v>25</v>
      </c>
      <c r="G424" s="2">
        <v>2.5157100000000002E-2</v>
      </c>
      <c r="H424" s="2">
        <v>3.3481299999999999E-3</v>
      </c>
      <c r="I424" s="2">
        <v>1</v>
      </c>
      <c r="J424" s="2">
        <v>1</v>
      </c>
      <c r="K424" s="2">
        <v>1</v>
      </c>
      <c r="L424" s="2" t="s">
        <v>2016</v>
      </c>
      <c r="M424" s="2" t="s">
        <v>2017</v>
      </c>
      <c r="N424" s="2" t="s">
        <v>2018</v>
      </c>
      <c r="O424" s="2">
        <v>0</v>
      </c>
      <c r="P424" s="2">
        <v>926.53056000000004</v>
      </c>
      <c r="Q424" s="2" t="s">
        <v>22</v>
      </c>
      <c r="R424" s="2">
        <v>2</v>
      </c>
      <c r="S424" s="2">
        <v>463.76807000000002</v>
      </c>
      <c r="T424" s="2">
        <v>24.157499999999999</v>
      </c>
      <c r="U424" s="2">
        <v>4.3010000000000001E-3</v>
      </c>
      <c r="V424" s="2">
        <v>2.3869999999999999E-2</v>
      </c>
      <c r="W424" s="2">
        <v>1.94</v>
      </c>
    </row>
    <row r="425" spans="1:23">
      <c r="A425" s="2" t="b">
        <v>0</v>
      </c>
      <c r="B425" s="2" t="s">
        <v>22</v>
      </c>
      <c r="C425" s="2" t="s">
        <v>2019</v>
      </c>
      <c r="D425" s="2">
        <f t="shared" si="6"/>
        <v>9</v>
      </c>
      <c r="E425" s="2" t="s">
        <v>2020</v>
      </c>
      <c r="F425" s="2" t="s">
        <v>25</v>
      </c>
      <c r="G425" s="2">
        <v>2.27966E-2</v>
      </c>
      <c r="H425" s="2">
        <v>3.3481299999999999E-3</v>
      </c>
      <c r="I425" s="2">
        <v>1</v>
      </c>
      <c r="J425" s="2">
        <v>2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990.50031999999999</v>
      </c>
      <c r="Q425" s="2" t="s">
        <v>22</v>
      </c>
      <c r="R425" s="2">
        <v>2</v>
      </c>
      <c r="S425" s="2">
        <v>495.75344999999999</v>
      </c>
      <c r="T425" s="2">
        <v>30.296500000000002</v>
      </c>
      <c r="U425" s="2">
        <v>4.3010000000000001E-3</v>
      </c>
      <c r="V425" s="2">
        <v>2.1690000000000001E-2</v>
      </c>
      <c r="W425" s="2">
        <v>2.42</v>
      </c>
    </row>
    <row r="426" spans="1:23">
      <c r="A426" s="2" t="b">
        <v>0</v>
      </c>
      <c r="B426" s="2" t="s">
        <v>22</v>
      </c>
      <c r="C426" s="2" t="s">
        <v>2024</v>
      </c>
      <c r="D426" s="2">
        <f t="shared" si="6"/>
        <v>9</v>
      </c>
      <c r="E426" s="2" t="s">
        <v>2025</v>
      </c>
      <c r="F426" s="2" t="s">
        <v>25</v>
      </c>
      <c r="G426" s="2">
        <v>1.2861900000000001E-2</v>
      </c>
      <c r="H426" s="2">
        <v>3.3481299999999999E-3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997.49490000000003</v>
      </c>
      <c r="Q426" s="2" t="s">
        <v>22</v>
      </c>
      <c r="R426" s="2">
        <v>2</v>
      </c>
      <c r="S426" s="2">
        <v>499.25119000000001</v>
      </c>
      <c r="T426" s="2">
        <v>20.263100000000001</v>
      </c>
      <c r="U426" s="2">
        <v>4.3010000000000001E-3</v>
      </c>
      <c r="V426" s="2">
        <v>1.257E-2</v>
      </c>
      <c r="W426" s="2">
        <v>2.5299999999999998</v>
      </c>
    </row>
    <row r="427" spans="1:23">
      <c r="A427" s="2" t="b">
        <v>0</v>
      </c>
      <c r="B427" s="2" t="s">
        <v>22</v>
      </c>
      <c r="C427" s="2" t="s">
        <v>2029</v>
      </c>
      <c r="D427" s="2">
        <f t="shared" si="6"/>
        <v>9</v>
      </c>
      <c r="E427" s="2" t="s">
        <v>2030</v>
      </c>
      <c r="F427" s="2" t="s">
        <v>25</v>
      </c>
      <c r="G427" s="2">
        <v>1.6001700000000001E-2</v>
      </c>
      <c r="H427" s="2">
        <v>3.3481299999999999E-3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1021.55644</v>
      </c>
      <c r="Q427" s="2" t="s">
        <v>22</v>
      </c>
      <c r="R427" s="2">
        <v>2</v>
      </c>
      <c r="S427" s="2">
        <v>511.28194999999999</v>
      </c>
      <c r="T427" s="2">
        <v>36.441000000000003</v>
      </c>
      <c r="U427" s="2">
        <v>4.3010000000000001E-3</v>
      </c>
      <c r="V427" s="2">
        <v>1.55E-2</v>
      </c>
      <c r="W427" s="2">
        <v>2.4900000000000002</v>
      </c>
    </row>
    <row r="428" spans="1:23">
      <c r="A428" s="2" t="b">
        <v>0</v>
      </c>
      <c r="B428" s="2" t="s">
        <v>22</v>
      </c>
      <c r="C428" s="2" t="s">
        <v>2034</v>
      </c>
      <c r="D428" s="2">
        <f t="shared" si="6"/>
        <v>9</v>
      </c>
      <c r="E428" s="2" t="s">
        <v>2035</v>
      </c>
      <c r="F428" s="2" t="s">
        <v>25</v>
      </c>
      <c r="G428" s="2">
        <v>1.5544000000000001E-2</v>
      </c>
      <c r="H428" s="2">
        <v>3.3481299999999999E-3</v>
      </c>
      <c r="I428" s="2">
        <v>1</v>
      </c>
      <c r="J428" s="2">
        <v>4</v>
      </c>
      <c r="K428" s="2">
        <v>2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1039.6146200000001</v>
      </c>
      <c r="Q428" s="2" t="s">
        <v>22</v>
      </c>
      <c r="R428" s="2">
        <v>2</v>
      </c>
      <c r="S428" s="2">
        <v>520.31115999999997</v>
      </c>
      <c r="T428" s="2">
        <v>36.109099999999998</v>
      </c>
      <c r="U428" s="2">
        <v>4.3010000000000001E-3</v>
      </c>
      <c r="V428" s="2">
        <v>1.5100000000000001E-2</v>
      </c>
      <c r="W428" s="2">
        <v>2.08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9</v>
      </c>
      <c r="E429" s="2" t="s">
        <v>2040</v>
      </c>
      <c r="F429" s="2" t="s">
        <v>25</v>
      </c>
      <c r="G429" s="2">
        <v>1.9864900000000001E-2</v>
      </c>
      <c r="H429" s="2">
        <v>3.3481299999999999E-3</v>
      </c>
      <c r="I429" s="2">
        <v>1</v>
      </c>
      <c r="J429" s="2">
        <v>1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1034.5364300000001</v>
      </c>
      <c r="Q429" s="2" t="s">
        <v>22</v>
      </c>
      <c r="R429" s="2">
        <v>2</v>
      </c>
      <c r="S429" s="2">
        <v>517.77228000000002</v>
      </c>
      <c r="T429" s="2">
        <v>29.915199999999999</v>
      </c>
      <c r="U429" s="2">
        <v>4.3010000000000001E-3</v>
      </c>
      <c r="V429" s="2">
        <v>1.9099999999999999E-2</v>
      </c>
      <c r="W429" s="2">
        <v>2.2200000000000002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9</v>
      </c>
      <c r="E430" s="2" t="s">
        <v>2045</v>
      </c>
      <c r="F430" s="2" t="s">
        <v>25</v>
      </c>
      <c r="G430" s="2">
        <v>1.04755E-2</v>
      </c>
      <c r="H430" s="2">
        <v>3.3481299999999999E-3</v>
      </c>
      <c r="I430" s="2">
        <v>1</v>
      </c>
      <c r="J430" s="2">
        <v>1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1058.5728200000001</v>
      </c>
      <c r="Q430" s="2" t="s">
        <v>22</v>
      </c>
      <c r="R430" s="2">
        <v>2</v>
      </c>
      <c r="S430" s="2">
        <v>529.79138</v>
      </c>
      <c r="T430" s="2">
        <v>24.363700000000001</v>
      </c>
      <c r="U430" s="2">
        <v>4.3010000000000001E-3</v>
      </c>
      <c r="V430" s="2">
        <v>1.0359999999999999E-2</v>
      </c>
      <c r="W430" s="2">
        <v>2.57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9</v>
      </c>
      <c r="E431" s="2" t="s">
        <v>2050</v>
      </c>
      <c r="F431" s="2" t="s">
        <v>25</v>
      </c>
      <c r="G431" s="2">
        <v>1.7792100000000002E-2</v>
      </c>
      <c r="H431" s="2">
        <v>3.3481299999999999E-3</v>
      </c>
      <c r="I431" s="2">
        <v>1</v>
      </c>
      <c r="J431" s="2">
        <v>1</v>
      </c>
      <c r="K431" s="2">
        <v>1</v>
      </c>
      <c r="L431" s="2" t="s">
        <v>1262</v>
      </c>
      <c r="M431" s="2" t="s">
        <v>2051</v>
      </c>
      <c r="N431" s="2" t="s">
        <v>1264</v>
      </c>
      <c r="O431" s="2">
        <v>0</v>
      </c>
      <c r="P431" s="2">
        <v>1007.51564</v>
      </c>
      <c r="Q431" s="2" t="s">
        <v>22</v>
      </c>
      <c r="R431" s="2">
        <v>2</v>
      </c>
      <c r="S431" s="2">
        <v>504.26159999999999</v>
      </c>
      <c r="T431" s="2">
        <v>32.154400000000003</v>
      </c>
      <c r="U431" s="2">
        <v>4.3010000000000001E-3</v>
      </c>
      <c r="V431" s="2">
        <v>1.7170000000000001E-2</v>
      </c>
      <c r="W431" s="2">
        <v>2.57</v>
      </c>
    </row>
    <row r="432" spans="1:23">
      <c r="A432" s="2" t="b">
        <v>0</v>
      </c>
      <c r="B432" s="2" t="s">
        <v>22</v>
      </c>
      <c r="C432" s="2" t="s">
        <v>2052</v>
      </c>
      <c r="D432" s="2">
        <f t="shared" si="6"/>
        <v>10</v>
      </c>
      <c r="E432" s="2" t="s">
        <v>2053</v>
      </c>
      <c r="F432" s="2" t="s">
        <v>25</v>
      </c>
      <c r="G432" s="2">
        <v>1.9770300000000001E-2</v>
      </c>
      <c r="H432" s="2">
        <v>3.3481299999999999E-3</v>
      </c>
      <c r="I432" s="2">
        <v>1</v>
      </c>
      <c r="J432" s="2">
        <v>1</v>
      </c>
      <c r="K432" s="2">
        <v>1</v>
      </c>
      <c r="L432" s="2" t="s">
        <v>2054</v>
      </c>
      <c r="M432" s="2" t="s">
        <v>2055</v>
      </c>
      <c r="N432" s="2" t="s">
        <v>2056</v>
      </c>
      <c r="O432" s="2">
        <v>0</v>
      </c>
      <c r="P432" s="2">
        <v>1182.65174</v>
      </c>
      <c r="Q432" s="2" t="s">
        <v>22</v>
      </c>
      <c r="R432" s="2">
        <v>2</v>
      </c>
      <c r="S432" s="2">
        <v>591.82952999999998</v>
      </c>
      <c r="T432" s="2">
        <v>43.766100000000002</v>
      </c>
      <c r="U432" s="2">
        <v>4.3010000000000001E-3</v>
      </c>
      <c r="V432" s="2">
        <v>1.8970000000000001E-2</v>
      </c>
      <c r="W432" s="2">
        <v>2.63</v>
      </c>
    </row>
    <row r="433" spans="1:23">
      <c r="A433" s="2" t="b">
        <v>0</v>
      </c>
      <c r="B433" s="2" t="s">
        <v>22</v>
      </c>
      <c r="C433" s="2" t="s">
        <v>2057</v>
      </c>
      <c r="D433" s="2">
        <f t="shared" si="6"/>
        <v>9</v>
      </c>
      <c r="E433" s="2" t="s">
        <v>2058</v>
      </c>
      <c r="F433" s="2" t="s">
        <v>25</v>
      </c>
      <c r="G433" s="2">
        <v>1.42451E-2</v>
      </c>
      <c r="H433" s="2">
        <v>3.3481299999999999E-3</v>
      </c>
      <c r="I433" s="2">
        <v>1</v>
      </c>
      <c r="J433" s="2">
        <v>2</v>
      </c>
      <c r="K433" s="2">
        <v>1</v>
      </c>
      <c r="L433" s="2" t="s">
        <v>2059</v>
      </c>
      <c r="M433" s="2" t="s">
        <v>2060</v>
      </c>
      <c r="N433" s="2" t="s">
        <v>2061</v>
      </c>
      <c r="O433" s="2">
        <v>0</v>
      </c>
      <c r="P433" s="2">
        <v>1091.6095399999999</v>
      </c>
      <c r="Q433" s="2" t="s">
        <v>22</v>
      </c>
      <c r="R433" s="2">
        <v>2</v>
      </c>
      <c r="S433" s="2">
        <v>546.30822999999998</v>
      </c>
      <c r="T433" s="2">
        <v>24.490100000000002</v>
      </c>
      <c r="U433" s="2">
        <v>4.3010000000000001E-3</v>
      </c>
      <c r="V433" s="2">
        <v>1.388E-2</v>
      </c>
      <c r="W433" s="2">
        <v>2.75</v>
      </c>
    </row>
    <row r="434" spans="1:23">
      <c r="A434" s="2" t="b">
        <v>0</v>
      </c>
      <c r="B434" s="2" t="s">
        <v>22</v>
      </c>
      <c r="C434" s="2" t="s">
        <v>2062</v>
      </c>
      <c r="D434" s="2">
        <f t="shared" si="6"/>
        <v>9</v>
      </c>
      <c r="E434" s="2" t="s">
        <v>2063</v>
      </c>
      <c r="F434" s="2" t="s">
        <v>25</v>
      </c>
      <c r="G434" s="2">
        <v>1.7964000000000001E-2</v>
      </c>
      <c r="H434" s="2">
        <v>3.3481299999999999E-3</v>
      </c>
      <c r="I434" s="2">
        <v>1</v>
      </c>
      <c r="J434" s="2">
        <v>4</v>
      </c>
      <c r="K434" s="2">
        <v>1</v>
      </c>
      <c r="L434" s="2" t="s">
        <v>2064</v>
      </c>
      <c r="M434" s="2" t="s">
        <v>2065</v>
      </c>
      <c r="N434" s="2" t="s">
        <v>2066</v>
      </c>
      <c r="O434" s="2">
        <v>0</v>
      </c>
      <c r="P434" s="2">
        <v>1044.58366</v>
      </c>
      <c r="Q434" s="2" t="s">
        <v>22</v>
      </c>
      <c r="R434" s="2">
        <v>2</v>
      </c>
      <c r="S434" s="2">
        <v>522.79614000000004</v>
      </c>
      <c r="T434" s="2">
        <v>25.464500000000001</v>
      </c>
      <c r="U434" s="2">
        <v>4.3010000000000001E-3</v>
      </c>
      <c r="V434" s="2">
        <v>1.729E-2</v>
      </c>
      <c r="W434" s="2">
        <v>2.63</v>
      </c>
    </row>
    <row r="435" spans="1:23">
      <c r="A435" s="2" t="b">
        <v>0</v>
      </c>
      <c r="B435" s="2" t="s">
        <v>22</v>
      </c>
      <c r="C435" s="2" t="s">
        <v>271</v>
      </c>
      <c r="D435" s="2">
        <f t="shared" si="6"/>
        <v>9</v>
      </c>
      <c r="E435" s="2" t="s">
        <v>272</v>
      </c>
      <c r="F435" s="2" t="s">
        <v>25</v>
      </c>
      <c r="G435" s="2">
        <v>1.45244E-2</v>
      </c>
      <c r="H435" s="2">
        <v>3.3481299999999999E-3</v>
      </c>
      <c r="I435" s="2">
        <v>1</v>
      </c>
      <c r="J435" s="2">
        <v>1</v>
      </c>
      <c r="K435" s="2">
        <v>1</v>
      </c>
      <c r="L435" s="2" t="s">
        <v>273</v>
      </c>
      <c r="M435" s="2" t="s">
        <v>274</v>
      </c>
      <c r="N435" s="2" t="s">
        <v>275</v>
      </c>
      <c r="O435" s="2">
        <v>0</v>
      </c>
      <c r="P435" s="2">
        <v>936.48189000000002</v>
      </c>
      <c r="Q435" s="2" t="s">
        <v>22</v>
      </c>
      <c r="R435" s="2">
        <v>2</v>
      </c>
      <c r="S435" s="2">
        <v>468.74495999999999</v>
      </c>
      <c r="T435" s="2">
        <v>14.9519</v>
      </c>
      <c r="U435" s="2">
        <v>4.3010000000000001E-3</v>
      </c>
      <c r="V435" s="2">
        <v>1.4149999999999999E-2</v>
      </c>
      <c r="W435" s="2">
        <v>3.28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9</v>
      </c>
      <c r="E436" s="2" t="s">
        <v>2068</v>
      </c>
      <c r="F436" s="2" t="s">
        <v>25</v>
      </c>
      <c r="G436" s="2">
        <v>1.8756800000000001E-2</v>
      </c>
      <c r="H436" s="2">
        <v>3.3481299999999999E-3</v>
      </c>
      <c r="I436" s="2">
        <v>1</v>
      </c>
      <c r="J436" s="2">
        <v>1</v>
      </c>
      <c r="K436" s="2">
        <v>1</v>
      </c>
      <c r="L436" s="2" t="s">
        <v>2069</v>
      </c>
      <c r="M436" s="2" t="s">
        <v>2070</v>
      </c>
      <c r="N436" s="2" t="s">
        <v>2071</v>
      </c>
      <c r="O436" s="2">
        <v>0</v>
      </c>
      <c r="P436" s="2">
        <v>943.52071999999998</v>
      </c>
      <c r="Q436" s="2" t="s">
        <v>22</v>
      </c>
      <c r="R436" s="2">
        <v>2</v>
      </c>
      <c r="S436" s="2">
        <v>472.26364000000001</v>
      </c>
      <c r="T436" s="2">
        <v>17.756599999999999</v>
      </c>
      <c r="U436" s="2">
        <v>4.3010000000000001E-3</v>
      </c>
      <c r="V436" s="2">
        <v>1.8020000000000001E-2</v>
      </c>
      <c r="W436" s="2">
        <v>2.1</v>
      </c>
    </row>
    <row r="437" spans="1:23">
      <c r="A437" s="2" t="b">
        <v>0</v>
      </c>
      <c r="B437" s="2" t="s">
        <v>22</v>
      </c>
      <c r="C437" s="2" t="s">
        <v>2072</v>
      </c>
      <c r="D437" s="2">
        <f t="shared" si="6"/>
        <v>8</v>
      </c>
      <c r="E437" s="2" t="s">
        <v>2073</v>
      </c>
      <c r="F437" s="2" t="s">
        <v>25</v>
      </c>
      <c r="G437" s="2">
        <v>1.05787E-2</v>
      </c>
      <c r="H437" s="2">
        <v>3.3481299999999999E-3</v>
      </c>
      <c r="I437" s="2">
        <v>1</v>
      </c>
      <c r="J437" s="2">
        <v>1</v>
      </c>
      <c r="K437" s="2">
        <v>1</v>
      </c>
      <c r="L437" s="2" t="s">
        <v>2074</v>
      </c>
      <c r="M437" s="2" t="s">
        <v>2075</v>
      </c>
      <c r="N437" s="2" t="s">
        <v>2076</v>
      </c>
      <c r="O437" s="2">
        <v>0</v>
      </c>
      <c r="P437" s="2">
        <v>934.50262999999995</v>
      </c>
      <c r="Q437" s="2" t="s">
        <v>22</v>
      </c>
      <c r="R437" s="2">
        <v>2</v>
      </c>
      <c r="S437" s="2">
        <v>467.755</v>
      </c>
      <c r="T437" s="2">
        <v>23.8504</v>
      </c>
      <c r="U437" s="2">
        <v>4.3010000000000001E-3</v>
      </c>
      <c r="V437" s="2">
        <v>1.044E-2</v>
      </c>
      <c r="W437" s="2">
        <v>2.13</v>
      </c>
    </row>
    <row r="438" spans="1:23">
      <c r="A438" s="2" t="b">
        <v>0</v>
      </c>
      <c r="B438" s="2" t="s">
        <v>22</v>
      </c>
      <c r="C438" s="2" t="s">
        <v>2077</v>
      </c>
      <c r="D438" s="2">
        <f t="shared" si="6"/>
        <v>8</v>
      </c>
      <c r="E438" s="2" t="s">
        <v>2078</v>
      </c>
      <c r="F438" s="2" t="s">
        <v>25</v>
      </c>
      <c r="G438" s="2">
        <v>1.7453099999999999E-2</v>
      </c>
      <c r="H438" s="2">
        <v>3.3481299999999999E-3</v>
      </c>
      <c r="I438" s="2">
        <v>1</v>
      </c>
      <c r="J438" s="2">
        <v>1</v>
      </c>
      <c r="K438" s="2">
        <v>1</v>
      </c>
      <c r="L438" s="2" t="s">
        <v>2079</v>
      </c>
      <c r="M438" s="2" t="s">
        <v>2080</v>
      </c>
      <c r="N438" s="2" t="s">
        <v>2081</v>
      </c>
      <c r="O438" s="2">
        <v>0</v>
      </c>
      <c r="P438" s="2">
        <v>930.56186000000002</v>
      </c>
      <c r="Q438" s="2" t="s">
        <v>22</v>
      </c>
      <c r="R438" s="2">
        <v>2</v>
      </c>
      <c r="S438" s="2">
        <v>465.78491000000002</v>
      </c>
      <c r="T438" s="2">
        <v>31.3566</v>
      </c>
      <c r="U438" s="2">
        <v>4.3010000000000001E-3</v>
      </c>
      <c r="V438" s="2">
        <v>1.6809999999999999E-2</v>
      </c>
      <c r="W438" s="2">
        <v>2.33</v>
      </c>
    </row>
    <row r="439" spans="1:23">
      <c r="A439" s="2" t="b">
        <v>0</v>
      </c>
      <c r="B439" s="2" t="s">
        <v>22</v>
      </c>
      <c r="C439" s="2" t="s">
        <v>2082</v>
      </c>
      <c r="D439" s="2">
        <f t="shared" si="6"/>
        <v>9</v>
      </c>
      <c r="E439" s="2" t="s">
        <v>2083</v>
      </c>
      <c r="F439" s="2" t="s">
        <v>25</v>
      </c>
      <c r="G439" s="2">
        <v>1.72858E-2</v>
      </c>
      <c r="H439" s="2">
        <v>3.3481299999999999E-3</v>
      </c>
      <c r="I439" s="2">
        <v>1</v>
      </c>
      <c r="J439" s="2">
        <v>1</v>
      </c>
      <c r="K439" s="2">
        <v>1</v>
      </c>
      <c r="L439" s="2" t="s">
        <v>109</v>
      </c>
      <c r="M439" s="2" t="s">
        <v>2084</v>
      </c>
      <c r="N439" s="2" t="s">
        <v>111</v>
      </c>
      <c r="O439" s="2">
        <v>0</v>
      </c>
      <c r="P439" s="2">
        <v>973.55643999999995</v>
      </c>
      <c r="Q439" s="2" t="s">
        <v>22</v>
      </c>
      <c r="R439" s="2">
        <v>2</v>
      </c>
      <c r="S439" s="2">
        <v>487.28152</v>
      </c>
      <c r="T439" s="2">
        <v>40.446199999999997</v>
      </c>
      <c r="U439" s="2">
        <v>4.3010000000000001E-3</v>
      </c>
      <c r="V439" s="2">
        <v>1.6670000000000001E-2</v>
      </c>
      <c r="W439" s="2">
        <v>2.25</v>
      </c>
    </row>
    <row r="440" spans="1:23">
      <c r="A440" s="2" t="b">
        <v>0</v>
      </c>
      <c r="B440" s="2" t="s">
        <v>22</v>
      </c>
      <c r="C440" s="2" t="s">
        <v>2085</v>
      </c>
      <c r="D440" s="2">
        <f t="shared" si="6"/>
        <v>8</v>
      </c>
      <c r="E440" s="2" t="s">
        <v>2086</v>
      </c>
      <c r="F440" s="2" t="s">
        <v>25</v>
      </c>
      <c r="G440" s="2">
        <v>1.6235300000000001E-2</v>
      </c>
      <c r="H440" s="2">
        <v>3.3481299999999999E-3</v>
      </c>
      <c r="I440" s="2">
        <v>1</v>
      </c>
      <c r="J440" s="2">
        <v>2</v>
      </c>
      <c r="K440" s="2">
        <v>1</v>
      </c>
      <c r="L440" s="2" t="s">
        <v>2087</v>
      </c>
      <c r="M440" s="2" t="s">
        <v>2088</v>
      </c>
      <c r="N440" s="2" t="s">
        <v>2089</v>
      </c>
      <c r="O440" s="2">
        <v>0</v>
      </c>
      <c r="P440" s="2">
        <v>822.42120999999997</v>
      </c>
      <c r="Q440" s="2" t="s">
        <v>22</v>
      </c>
      <c r="R440" s="2">
        <v>2</v>
      </c>
      <c r="S440" s="2">
        <v>411.71413999999999</v>
      </c>
      <c r="T440" s="2">
        <v>29.03</v>
      </c>
      <c r="U440" s="2">
        <v>4.3010000000000001E-3</v>
      </c>
      <c r="V440" s="2">
        <v>1.5740000000000001E-2</v>
      </c>
      <c r="W440" s="2">
        <v>2.34</v>
      </c>
    </row>
    <row r="441" spans="1:23">
      <c r="A441" s="2" t="b">
        <v>0</v>
      </c>
      <c r="B441" s="2" t="s">
        <v>22</v>
      </c>
      <c r="C441" s="2" t="s">
        <v>2090</v>
      </c>
      <c r="D441" s="2">
        <f t="shared" si="6"/>
        <v>9</v>
      </c>
      <c r="E441" s="2" t="s">
        <v>2091</v>
      </c>
      <c r="F441" s="2" t="s">
        <v>708</v>
      </c>
      <c r="G441" s="2">
        <v>1.8667099999999999E-2</v>
      </c>
      <c r="H441" s="2">
        <v>3.3481299999999999E-3</v>
      </c>
      <c r="I441" s="2">
        <v>1</v>
      </c>
      <c r="J441" s="2">
        <v>1</v>
      </c>
      <c r="K441" s="2">
        <v>1</v>
      </c>
      <c r="L441" s="2" t="s">
        <v>2092</v>
      </c>
      <c r="M441" s="2" t="s">
        <v>2093</v>
      </c>
      <c r="N441" s="2" t="s">
        <v>2094</v>
      </c>
      <c r="O441" s="2">
        <v>0</v>
      </c>
      <c r="P441" s="2">
        <v>1095.5139200000001</v>
      </c>
      <c r="Q441" s="2" t="s">
        <v>22</v>
      </c>
      <c r="R441" s="2">
        <v>2</v>
      </c>
      <c r="S441" s="2">
        <v>548.26085999999998</v>
      </c>
      <c r="T441" s="2">
        <v>33.061199999999999</v>
      </c>
      <c r="U441" s="2">
        <v>4.3010000000000001E-3</v>
      </c>
      <c r="V441" s="2">
        <v>1.7919999999999998E-2</v>
      </c>
      <c r="W441" s="2">
        <v>1.82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9</v>
      </c>
      <c r="E442" s="2" t="s">
        <v>2096</v>
      </c>
      <c r="F442" s="2" t="s">
        <v>25</v>
      </c>
      <c r="G442" s="2">
        <v>1.38359E-2</v>
      </c>
      <c r="H442" s="2">
        <v>3.3481299999999999E-3</v>
      </c>
      <c r="I442" s="2">
        <v>1</v>
      </c>
      <c r="J442" s="2">
        <v>1</v>
      </c>
      <c r="K442" s="2">
        <v>1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1055.5156400000001</v>
      </c>
      <c r="Q442" s="2" t="s">
        <v>22</v>
      </c>
      <c r="R442" s="2">
        <v>2</v>
      </c>
      <c r="S442" s="2">
        <v>528.26196000000004</v>
      </c>
      <c r="T442" s="2">
        <v>30.822500000000002</v>
      </c>
      <c r="U442" s="2">
        <v>4.3010000000000001E-3</v>
      </c>
      <c r="V442" s="2">
        <v>1.349E-2</v>
      </c>
      <c r="W442" s="2">
        <v>2.31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1.95823E-2</v>
      </c>
      <c r="H443" s="2">
        <v>3.3481299999999999E-3</v>
      </c>
      <c r="I443" s="2">
        <v>1</v>
      </c>
      <c r="J443" s="2">
        <v>1</v>
      </c>
      <c r="K443" s="2">
        <v>1</v>
      </c>
      <c r="L443" s="2" t="s">
        <v>698</v>
      </c>
      <c r="M443" s="2" t="s">
        <v>2102</v>
      </c>
      <c r="N443" s="2" t="s">
        <v>700</v>
      </c>
      <c r="O443" s="2">
        <v>0</v>
      </c>
      <c r="P443" s="2">
        <v>1066.54152</v>
      </c>
      <c r="Q443" s="2" t="s">
        <v>22</v>
      </c>
      <c r="R443" s="2">
        <v>2</v>
      </c>
      <c r="S443" s="2">
        <v>533.77508999999998</v>
      </c>
      <c r="T443" s="2">
        <v>37.837000000000003</v>
      </c>
      <c r="U443" s="2">
        <v>4.3010000000000001E-3</v>
      </c>
      <c r="V443" s="2">
        <v>1.8800000000000001E-2</v>
      </c>
      <c r="W443" s="2">
        <v>2.11</v>
      </c>
    </row>
    <row r="444" spans="1:23">
      <c r="A444" s="2" t="b">
        <v>0</v>
      </c>
      <c r="B444" s="2" t="s">
        <v>22</v>
      </c>
      <c r="C444" s="2" t="s">
        <v>2103</v>
      </c>
      <c r="D444" s="2">
        <f t="shared" si="6"/>
        <v>9</v>
      </c>
      <c r="E444" s="2" t="s">
        <v>2104</v>
      </c>
      <c r="F444" s="2" t="s">
        <v>25</v>
      </c>
      <c r="G444" s="2">
        <v>1.89374E-2</v>
      </c>
      <c r="H444" s="2">
        <v>3.3481299999999999E-3</v>
      </c>
      <c r="I444" s="2">
        <v>1</v>
      </c>
      <c r="J444" s="2">
        <v>1</v>
      </c>
      <c r="K444" s="2">
        <v>1</v>
      </c>
      <c r="L444" s="2" t="s">
        <v>1073</v>
      </c>
      <c r="M444" s="2" t="s">
        <v>2105</v>
      </c>
      <c r="N444" s="2" t="s">
        <v>1075</v>
      </c>
      <c r="O444" s="2">
        <v>0</v>
      </c>
      <c r="P444" s="2">
        <v>1058.6204399999999</v>
      </c>
      <c r="Q444" s="2" t="s">
        <v>22</v>
      </c>
      <c r="R444" s="2">
        <v>2</v>
      </c>
      <c r="S444" s="2">
        <v>529.81371999999999</v>
      </c>
      <c r="T444" s="2">
        <v>29.474599999999999</v>
      </c>
      <c r="U444" s="2">
        <v>4.3010000000000001E-3</v>
      </c>
      <c r="V444" s="2">
        <v>1.8249999999999999E-2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2106</v>
      </c>
      <c r="D445" s="2">
        <f t="shared" si="6"/>
        <v>9</v>
      </c>
      <c r="E445" s="2" t="s">
        <v>2107</v>
      </c>
      <c r="F445" s="2" t="s">
        <v>25</v>
      </c>
      <c r="G445" s="2">
        <v>2.0055400000000001E-2</v>
      </c>
      <c r="H445" s="2">
        <v>3.3481299999999999E-3</v>
      </c>
      <c r="I445" s="2">
        <v>1</v>
      </c>
      <c r="J445" s="2">
        <v>1</v>
      </c>
      <c r="K445" s="2">
        <v>1</v>
      </c>
      <c r="L445" s="2" t="s">
        <v>2108</v>
      </c>
      <c r="M445" s="2" t="s">
        <v>2109</v>
      </c>
      <c r="N445" s="2" t="s">
        <v>2110</v>
      </c>
      <c r="O445" s="2">
        <v>0</v>
      </c>
      <c r="P445" s="2">
        <v>1014.59422</v>
      </c>
      <c r="Q445" s="2" t="s">
        <v>22</v>
      </c>
      <c r="R445" s="2">
        <v>2</v>
      </c>
      <c r="S445" s="2">
        <v>507.80133000000001</v>
      </c>
      <c r="T445" s="2">
        <v>31.0853</v>
      </c>
      <c r="U445" s="2">
        <v>4.3010000000000001E-3</v>
      </c>
      <c r="V445" s="2">
        <v>1.9269999999999999E-2</v>
      </c>
      <c r="W445" s="2">
        <v>2.3199999999999998</v>
      </c>
    </row>
    <row r="446" spans="1:23">
      <c r="A446" s="2" t="b">
        <v>0</v>
      </c>
      <c r="B446" s="2" t="s">
        <v>22</v>
      </c>
      <c r="C446" s="2" t="s">
        <v>2111</v>
      </c>
      <c r="D446" s="2">
        <f t="shared" si="6"/>
        <v>9</v>
      </c>
      <c r="E446" s="2" t="s">
        <v>2112</v>
      </c>
      <c r="F446" s="2" t="s">
        <v>25</v>
      </c>
      <c r="G446" s="2">
        <v>1.17232E-2</v>
      </c>
      <c r="H446" s="2">
        <v>3.3481299999999999E-3</v>
      </c>
      <c r="I446" s="2">
        <v>1</v>
      </c>
      <c r="J446" s="2">
        <v>1</v>
      </c>
      <c r="K446" s="2">
        <v>1</v>
      </c>
      <c r="L446" s="2" t="s">
        <v>2113</v>
      </c>
      <c r="M446" s="2" t="s">
        <v>2114</v>
      </c>
      <c r="N446" s="2" t="s">
        <v>2115</v>
      </c>
      <c r="O446" s="2">
        <v>0</v>
      </c>
      <c r="P446" s="2">
        <v>1155.56807</v>
      </c>
      <c r="Q446" s="2" t="s">
        <v>22</v>
      </c>
      <c r="R446" s="2">
        <v>2</v>
      </c>
      <c r="S446" s="2">
        <v>578.28809000000001</v>
      </c>
      <c r="T446" s="2">
        <v>28.117599999999999</v>
      </c>
      <c r="U446" s="2">
        <v>4.3010000000000001E-3</v>
      </c>
      <c r="V446" s="2">
        <v>1.153E-2</v>
      </c>
      <c r="W446" s="2">
        <v>1.73</v>
      </c>
    </row>
    <row r="447" spans="1:23">
      <c r="A447" s="2" t="b">
        <v>0</v>
      </c>
      <c r="B447" s="2" t="s">
        <v>22</v>
      </c>
      <c r="C447" s="2" t="s">
        <v>2116</v>
      </c>
      <c r="D447" s="2">
        <f t="shared" si="6"/>
        <v>9</v>
      </c>
      <c r="E447" s="2" t="s">
        <v>2117</v>
      </c>
      <c r="F447" s="2" t="s">
        <v>25</v>
      </c>
      <c r="G447" s="2">
        <v>2.5630300000000002E-2</v>
      </c>
      <c r="H447" s="2">
        <v>7.7210600000000001E-3</v>
      </c>
      <c r="I447" s="2">
        <v>1</v>
      </c>
      <c r="J447" s="2">
        <v>2</v>
      </c>
      <c r="K447" s="2">
        <v>1</v>
      </c>
      <c r="L447" s="2" t="s">
        <v>2118</v>
      </c>
      <c r="M447" s="2" t="s">
        <v>2119</v>
      </c>
      <c r="N447" s="2" t="s">
        <v>2120</v>
      </c>
      <c r="O447" s="2">
        <v>0</v>
      </c>
      <c r="P447" s="2">
        <v>1064.5371</v>
      </c>
      <c r="Q447" s="2" t="s">
        <v>22</v>
      </c>
      <c r="R447" s="2">
        <v>2</v>
      </c>
      <c r="S447" s="2">
        <v>532.77184999999997</v>
      </c>
      <c r="T447" s="2">
        <v>41.302799999999998</v>
      </c>
      <c r="U447" s="2">
        <v>8.4569999999999992E-3</v>
      </c>
      <c r="V447" s="2">
        <v>2.4299999999999999E-2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2121</v>
      </c>
      <c r="D448" s="2">
        <f t="shared" si="6"/>
        <v>8</v>
      </c>
      <c r="E448" s="2" t="s">
        <v>2122</v>
      </c>
      <c r="F448" s="2" t="s">
        <v>25</v>
      </c>
      <c r="G448" s="2">
        <v>2.5630300000000002E-2</v>
      </c>
      <c r="H448" s="2">
        <v>7.7210600000000001E-3</v>
      </c>
      <c r="I448" s="2">
        <v>1</v>
      </c>
      <c r="J448" s="2">
        <v>1</v>
      </c>
      <c r="K448" s="2">
        <v>1</v>
      </c>
      <c r="L448" s="2" t="s">
        <v>426</v>
      </c>
      <c r="M448" s="2" t="s">
        <v>2123</v>
      </c>
      <c r="N448" s="2" t="s">
        <v>428</v>
      </c>
      <c r="O448" s="2">
        <v>0</v>
      </c>
      <c r="P448" s="2">
        <v>977.56660999999997</v>
      </c>
      <c r="Q448" s="2" t="s">
        <v>22</v>
      </c>
      <c r="R448" s="2">
        <v>2</v>
      </c>
      <c r="S448" s="2">
        <v>489.28647000000001</v>
      </c>
      <c r="T448" s="2">
        <v>34.268900000000002</v>
      </c>
      <c r="U448" s="2">
        <v>8.4569999999999992E-3</v>
      </c>
      <c r="V448" s="2">
        <v>2.435E-2</v>
      </c>
      <c r="W448" s="2">
        <v>1.6</v>
      </c>
    </row>
    <row r="449" spans="1:23">
      <c r="A449" s="2" t="b">
        <v>0</v>
      </c>
      <c r="B449" s="2" t="s">
        <v>22</v>
      </c>
      <c r="C449" s="2" t="s">
        <v>2124</v>
      </c>
      <c r="D449" s="2">
        <f t="shared" si="6"/>
        <v>8</v>
      </c>
      <c r="E449" s="2" t="s">
        <v>2125</v>
      </c>
      <c r="F449" s="2" t="s">
        <v>25</v>
      </c>
      <c r="G449" s="2">
        <v>2.61113E-2</v>
      </c>
      <c r="H449" s="2">
        <v>7.7210600000000001E-3</v>
      </c>
      <c r="I449" s="2">
        <v>1</v>
      </c>
      <c r="J449" s="2">
        <v>1</v>
      </c>
      <c r="K449" s="2">
        <v>1</v>
      </c>
      <c r="L449" s="2" t="s">
        <v>2126</v>
      </c>
      <c r="M449" s="2" t="s">
        <v>2127</v>
      </c>
      <c r="N449" s="2" t="s">
        <v>2128</v>
      </c>
      <c r="O449" s="2">
        <v>0</v>
      </c>
      <c r="P449" s="2">
        <v>861.46762000000001</v>
      </c>
      <c r="Q449" s="2" t="s">
        <v>22</v>
      </c>
      <c r="R449" s="2">
        <v>2</v>
      </c>
      <c r="S449" s="2">
        <v>431.23682000000002</v>
      </c>
      <c r="T449" s="2">
        <v>31.342400000000001</v>
      </c>
      <c r="U449" s="2">
        <v>8.4569999999999992E-3</v>
      </c>
      <c r="V449" s="2">
        <v>2.47E-2</v>
      </c>
      <c r="W449" s="2">
        <v>2.6</v>
      </c>
    </row>
    <row r="450" spans="1:23">
      <c r="A450" s="2" t="b">
        <v>0</v>
      </c>
      <c r="B450" s="2" t="s">
        <v>22</v>
      </c>
      <c r="C450" s="2" t="s">
        <v>2129</v>
      </c>
      <c r="D450" s="2">
        <f t="shared" si="6"/>
        <v>9</v>
      </c>
      <c r="E450" s="2" t="s">
        <v>2130</v>
      </c>
      <c r="F450" s="2" t="s">
        <v>708</v>
      </c>
      <c r="G450" s="2">
        <v>2.5990300000000001E-2</v>
      </c>
      <c r="H450" s="2">
        <v>7.7210600000000001E-3</v>
      </c>
      <c r="I450" s="2">
        <v>1</v>
      </c>
      <c r="J450" s="2">
        <v>1</v>
      </c>
      <c r="K450" s="2">
        <v>1</v>
      </c>
      <c r="L450" s="2" t="s">
        <v>2131</v>
      </c>
      <c r="M450" s="2" t="s">
        <v>2132</v>
      </c>
      <c r="N450" s="2" t="s">
        <v>2133</v>
      </c>
      <c r="O450" s="2">
        <v>0</v>
      </c>
      <c r="P450" s="2">
        <v>892.41277000000002</v>
      </c>
      <c r="Q450" s="2" t="s">
        <v>22</v>
      </c>
      <c r="R450" s="2">
        <v>2</v>
      </c>
      <c r="S450" s="2">
        <v>446.70983999999999</v>
      </c>
      <c r="T450" s="2">
        <v>24.590599999999998</v>
      </c>
      <c r="U450" s="2">
        <v>8.4569999999999992E-3</v>
      </c>
      <c r="V450" s="2">
        <v>2.4670000000000001E-2</v>
      </c>
      <c r="W450" s="2">
        <v>1.65</v>
      </c>
    </row>
    <row r="451" spans="1:23">
      <c r="A451" s="2" t="b">
        <v>0</v>
      </c>
      <c r="B451" s="2" t="s">
        <v>22</v>
      </c>
      <c r="C451" s="2" t="s">
        <v>2134</v>
      </c>
      <c r="D451" s="2">
        <f t="shared" ref="D451:D453" si="7">LEN(C451)</f>
        <v>9</v>
      </c>
      <c r="E451" s="2" t="s">
        <v>2135</v>
      </c>
      <c r="F451" s="2" t="s">
        <v>25</v>
      </c>
      <c r="G451" s="2">
        <v>2.61113E-2</v>
      </c>
      <c r="H451" s="2">
        <v>7.7210600000000001E-3</v>
      </c>
      <c r="I451" s="2">
        <v>1</v>
      </c>
      <c r="J451" s="2">
        <v>1</v>
      </c>
      <c r="K451" s="2">
        <v>1</v>
      </c>
      <c r="L451" s="2" t="s">
        <v>66</v>
      </c>
      <c r="M451" s="2" t="s">
        <v>2136</v>
      </c>
      <c r="N451" s="2" t="s">
        <v>68</v>
      </c>
      <c r="O451" s="2">
        <v>0</v>
      </c>
      <c r="P451" s="2">
        <v>1069.5047999999999</v>
      </c>
      <c r="Q451" s="2" t="s">
        <v>22</v>
      </c>
      <c r="R451" s="2">
        <v>2</v>
      </c>
      <c r="S451" s="2">
        <v>535.25573999999995</v>
      </c>
      <c r="T451" s="2">
        <v>29.797599999999999</v>
      </c>
      <c r="U451" s="2">
        <v>8.4569999999999992E-3</v>
      </c>
      <c r="V451" s="2">
        <v>2.4750000000000001E-2</v>
      </c>
      <c r="W451" s="2">
        <v>1.69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9</v>
      </c>
      <c r="E452" s="2" t="s">
        <v>2138</v>
      </c>
      <c r="F452" s="2" t="s">
        <v>25</v>
      </c>
      <c r="G452" s="2">
        <v>2.5990300000000001E-2</v>
      </c>
      <c r="H452" s="2">
        <v>7.7210600000000001E-3</v>
      </c>
      <c r="I452" s="2">
        <v>1</v>
      </c>
      <c r="J452" s="2">
        <v>1</v>
      </c>
      <c r="K452" s="2">
        <v>1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1011.51055</v>
      </c>
      <c r="Q452" s="2" t="s">
        <v>22</v>
      </c>
      <c r="R452" s="2">
        <v>2</v>
      </c>
      <c r="S452" s="2">
        <v>506.25912</v>
      </c>
      <c r="T452" s="2">
        <v>27.243600000000001</v>
      </c>
      <c r="U452" s="2">
        <v>8.4569999999999992E-3</v>
      </c>
      <c r="V452" s="2">
        <v>2.46E-2</v>
      </c>
      <c r="W452" s="2">
        <v>1.63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9</v>
      </c>
      <c r="E453" s="2" t="s">
        <v>2143</v>
      </c>
      <c r="F453" s="2" t="s">
        <v>25</v>
      </c>
      <c r="G453" s="2">
        <v>2.5749899999999999E-2</v>
      </c>
      <c r="H453" s="2">
        <v>7.7210600000000001E-3</v>
      </c>
      <c r="I453" s="2">
        <v>1</v>
      </c>
      <c r="J453" s="2">
        <v>1</v>
      </c>
      <c r="K453" s="2">
        <v>1</v>
      </c>
      <c r="L453" s="2" t="s">
        <v>109</v>
      </c>
      <c r="M453" s="2" t="s">
        <v>2144</v>
      </c>
      <c r="N453" s="2" t="s">
        <v>111</v>
      </c>
      <c r="O453" s="2">
        <v>0</v>
      </c>
      <c r="P453" s="2">
        <v>932.45059000000003</v>
      </c>
      <c r="Q453" s="2" t="s">
        <v>22</v>
      </c>
      <c r="R453" s="2">
        <v>2</v>
      </c>
      <c r="S453" s="2">
        <v>466.72838999999999</v>
      </c>
      <c r="T453" s="2">
        <v>42.434100000000001</v>
      </c>
      <c r="U453" s="2">
        <v>8.4569999999999992E-3</v>
      </c>
      <c r="V453" s="2">
        <v>2.4410000000000001E-2</v>
      </c>
      <c r="W453" s="2">
        <v>2.14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7BF31-F9E7-284B-B86A-AED99A8F6694}">
  <sheetPr filterMode="1"/>
  <dimension ref="A1:W453"/>
  <sheetViews>
    <sheetView workbookViewId="0">
      <selection activeCell="F42" sqref="A1:W453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6.3698100000000001E-3</v>
      </c>
      <c r="H2" s="2">
        <v>2.73697E-3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1030.4696100000001</v>
      </c>
      <c r="Q2" s="2" t="s">
        <v>22</v>
      </c>
      <c r="R2" s="2">
        <v>2</v>
      </c>
      <c r="S2" s="2">
        <v>515.73870999999997</v>
      </c>
      <c r="T2" s="2">
        <v>32.351999999999997</v>
      </c>
      <c r="U2" s="2">
        <v>4.3010000000000001E-3</v>
      </c>
      <c r="V2" s="2">
        <v>6.4130000000000003E-3</v>
      </c>
      <c r="W2" s="2">
        <v>1.56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11</v>
      </c>
      <c r="E3" s="2" t="s">
        <v>30</v>
      </c>
      <c r="F3" s="2" t="s">
        <v>25</v>
      </c>
      <c r="G3" s="2">
        <v>2.9113199999999998E-3</v>
      </c>
      <c r="H3" s="2">
        <v>2.73697E-3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24.848500000000001</v>
      </c>
      <c r="U3" s="2">
        <v>4.3010000000000001E-3</v>
      </c>
      <c r="V3" s="2">
        <v>3.0149999999999999E-3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10</v>
      </c>
      <c r="E4" s="2" t="s">
        <v>35</v>
      </c>
      <c r="F4" s="2" t="s">
        <v>25</v>
      </c>
      <c r="G4" s="2">
        <v>1.23974E-3</v>
      </c>
      <c r="H4" s="2">
        <v>2.73697E-3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1258.6637599999999</v>
      </c>
      <c r="Q4" s="2" t="s">
        <v>22</v>
      </c>
      <c r="R4" s="2">
        <v>2</v>
      </c>
      <c r="S4" s="2">
        <v>629.83496000000002</v>
      </c>
      <c r="T4" s="2">
        <v>20.093800000000002</v>
      </c>
      <c r="U4" s="2">
        <v>4.3010000000000001E-3</v>
      </c>
      <c r="V4" s="2">
        <v>1.3320000000000001E-3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11</v>
      </c>
      <c r="E5" s="2" t="s">
        <v>40</v>
      </c>
      <c r="F5" s="2" t="s">
        <v>25</v>
      </c>
      <c r="G5" s="2">
        <v>9.78038E-3</v>
      </c>
      <c r="H5" s="2">
        <v>2.73697E-3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1250.59329</v>
      </c>
      <c r="Q5" s="2" t="s">
        <v>22</v>
      </c>
      <c r="R5" s="2">
        <v>2</v>
      </c>
      <c r="S5" s="2">
        <v>625.80029000000002</v>
      </c>
      <c r="T5" s="2">
        <v>33.768500000000003</v>
      </c>
      <c r="U5" s="2">
        <v>4.3010000000000001E-3</v>
      </c>
      <c r="V5" s="2">
        <v>9.6609999999999994E-3</v>
      </c>
      <c r="W5" s="2">
        <v>2.2599999999999998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5.2780300000000004E-3</v>
      </c>
      <c r="H6" s="2">
        <v>2.73697E-3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1047.5316800000001</v>
      </c>
      <c r="Q6" s="2" t="s">
        <v>22</v>
      </c>
      <c r="R6" s="2">
        <v>2</v>
      </c>
      <c r="S6" s="2">
        <v>524.27075000000002</v>
      </c>
      <c r="T6" s="2">
        <v>22.9803</v>
      </c>
      <c r="U6" s="2">
        <v>4.3010000000000001E-3</v>
      </c>
      <c r="V6" s="2">
        <v>5.3610000000000003E-3</v>
      </c>
      <c r="W6" s="2">
        <v>2.42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8.5225600000000002E-3</v>
      </c>
      <c r="H7" s="2">
        <v>2.73697E-3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1022.47892</v>
      </c>
      <c r="Q7" s="2" t="s">
        <v>22</v>
      </c>
      <c r="R7" s="2">
        <v>2</v>
      </c>
      <c r="S7" s="2">
        <v>511.74295000000001</v>
      </c>
      <c r="T7" s="2">
        <v>29.711400000000001</v>
      </c>
      <c r="U7" s="2">
        <v>4.3010000000000001E-3</v>
      </c>
      <c r="V7" s="2">
        <v>8.4790000000000004E-3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9.3116099999999997E-3</v>
      </c>
      <c r="H8" s="2">
        <v>2.73697E-3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1294.6525200000001</v>
      </c>
      <c r="Q8" s="2" t="s">
        <v>22</v>
      </c>
      <c r="R8" s="2">
        <v>2</v>
      </c>
      <c r="S8" s="2">
        <v>647.82983000000002</v>
      </c>
      <c r="T8" s="2">
        <v>28.465900000000001</v>
      </c>
      <c r="U8" s="2">
        <v>4.3010000000000001E-3</v>
      </c>
      <c r="V8" s="2">
        <v>9.2280000000000001E-3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8.07305E-3</v>
      </c>
      <c r="H9" s="2">
        <v>2.73697E-3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1140.58953</v>
      </c>
      <c r="Q9" s="2" t="s">
        <v>22</v>
      </c>
      <c r="R9" s="2">
        <v>2</v>
      </c>
      <c r="S9" s="2">
        <v>570.79987000000006</v>
      </c>
      <c r="T9" s="2">
        <v>19.121600000000001</v>
      </c>
      <c r="U9" s="2">
        <v>4.3010000000000001E-3</v>
      </c>
      <c r="V9" s="2">
        <v>8.0569999999999999E-3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4.5491699999999999E-3</v>
      </c>
      <c r="H10" s="2">
        <v>2.73697E-3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1089.57863</v>
      </c>
      <c r="Q10" s="2" t="s">
        <v>22</v>
      </c>
      <c r="R10" s="2">
        <v>2</v>
      </c>
      <c r="S10" s="2">
        <v>545.29332999999997</v>
      </c>
      <c r="T10" s="2">
        <v>31.801300000000001</v>
      </c>
      <c r="U10" s="2">
        <v>4.3010000000000001E-3</v>
      </c>
      <c r="V10" s="2">
        <v>4.6290000000000003E-3</v>
      </c>
      <c r="W10" s="2">
        <v>2.81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10</v>
      </c>
      <c r="E11" s="2" t="s">
        <v>70</v>
      </c>
      <c r="F11" s="2" t="s">
        <v>25</v>
      </c>
      <c r="G11" s="2">
        <v>2.0671600000000002E-3</v>
      </c>
      <c r="H11" s="2">
        <v>2.73697E-3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1201.67868</v>
      </c>
      <c r="Q11" s="2" t="s">
        <v>22</v>
      </c>
      <c r="R11" s="2">
        <v>2</v>
      </c>
      <c r="S11" s="2">
        <v>601.34357</v>
      </c>
      <c r="T11" s="2">
        <v>24.452300000000001</v>
      </c>
      <c r="U11" s="2">
        <v>4.3010000000000001E-3</v>
      </c>
      <c r="V11" s="2">
        <v>2.1740000000000002E-3</v>
      </c>
      <c r="W11" s="2">
        <v>3.35</v>
      </c>
    </row>
    <row r="12" spans="1:23" hidden="1">
      <c r="A12" s="2" t="b">
        <v>0</v>
      </c>
      <c r="B12" s="2" t="s">
        <v>22</v>
      </c>
      <c r="C12" s="2" t="s">
        <v>74</v>
      </c>
      <c r="D12" s="2">
        <f t="shared" si="0"/>
        <v>19</v>
      </c>
      <c r="E12" s="2" t="s">
        <v>75</v>
      </c>
      <c r="F12" s="2" t="s">
        <v>25</v>
      </c>
      <c r="G12" s="2">
        <v>6.2760300000000002E-3</v>
      </c>
      <c r="H12" s="2">
        <v>2.73697E-3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1619.7295999999999</v>
      </c>
      <c r="Q12" s="2" t="s">
        <v>22</v>
      </c>
      <c r="R12" s="2">
        <v>2</v>
      </c>
      <c r="S12" s="2">
        <v>810.36950999999999</v>
      </c>
      <c r="T12" s="2">
        <v>34.6982</v>
      </c>
      <c r="U12" s="2">
        <v>4.3010000000000001E-3</v>
      </c>
      <c r="V12" s="2">
        <v>6.3039999999999997E-3</v>
      </c>
      <c r="W12" s="2">
        <v>2.46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10</v>
      </c>
      <c r="E13" s="2" t="s">
        <v>80</v>
      </c>
      <c r="F13" s="2" t="s">
        <v>25</v>
      </c>
      <c r="G13" s="2">
        <v>9.7206099999999998E-4</v>
      </c>
      <c r="H13" s="2">
        <v>2.73697E-3</v>
      </c>
      <c r="I13" s="2">
        <v>1</v>
      </c>
      <c r="J13" s="2">
        <v>2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1191.57394</v>
      </c>
      <c r="Q13" s="2" t="s">
        <v>22</v>
      </c>
      <c r="R13" s="2">
        <v>2</v>
      </c>
      <c r="S13" s="2">
        <v>596.29028000000005</v>
      </c>
      <c r="T13" s="2">
        <v>21.843599999999999</v>
      </c>
      <c r="U13" s="2">
        <v>4.3010000000000001E-3</v>
      </c>
      <c r="V13" s="2">
        <v>1.052E-3</v>
      </c>
      <c r="W13" s="2">
        <v>2.33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10</v>
      </c>
      <c r="E14" s="2" t="s">
        <v>85</v>
      </c>
      <c r="F14" s="2" t="s">
        <v>25</v>
      </c>
      <c r="G14" s="2">
        <v>1.3828E-3</v>
      </c>
      <c r="H14" s="2">
        <v>2.73697E-3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1220.6191100000001</v>
      </c>
      <c r="Q14" s="2" t="s">
        <v>22</v>
      </c>
      <c r="R14" s="2">
        <v>2</v>
      </c>
      <c r="S14" s="2">
        <v>610.81348000000003</v>
      </c>
      <c r="T14" s="2">
        <v>35.3429</v>
      </c>
      <c r="U14" s="2">
        <v>4.3010000000000001E-3</v>
      </c>
      <c r="V14" s="2">
        <v>1.477E-3</v>
      </c>
      <c r="W14" s="2">
        <v>2.4300000000000002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14</v>
      </c>
      <c r="E15" s="2" t="s">
        <v>90</v>
      </c>
      <c r="F15" s="2" t="s">
        <v>25</v>
      </c>
      <c r="G15" s="2">
        <v>3.32863E-3</v>
      </c>
      <c r="H15" s="2">
        <v>2.73697E-3</v>
      </c>
      <c r="I15" s="2">
        <v>1</v>
      </c>
      <c r="J15" s="2">
        <v>1</v>
      </c>
      <c r="K15" s="2">
        <v>1</v>
      </c>
      <c r="L15" s="2" t="s">
        <v>76</v>
      </c>
      <c r="M15" s="2" t="s">
        <v>91</v>
      </c>
      <c r="N15" s="2" t="s">
        <v>78</v>
      </c>
      <c r="O15" s="2">
        <v>0</v>
      </c>
      <c r="P15" s="2">
        <v>1214.56477</v>
      </c>
      <c r="Q15" s="2" t="s">
        <v>22</v>
      </c>
      <c r="R15" s="2">
        <v>2</v>
      </c>
      <c r="S15" s="2">
        <v>607.78650000000005</v>
      </c>
      <c r="T15" s="2">
        <v>25.130800000000001</v>
      </c>
      <c r="U15" s="2">
        <v>4.3010000000000001E-3</v>
      </c>
      <c r="V15" s="2">
        <v>3.4350000000000001E-3</v>
      </c>
      <c r="W15" s="2">
        <v>3.33</v>
      </c>
    </row>
    <row r="16" spans="1:23">
      <c r="A16" s="2" t="b">
        <v>0</v>
      </c>
      <c r="B16" s="2" t="s">
        <v>22</v>
      </c>
      <c r="C16" s="2" t="s">
        <v>92</v>
      </c>
      <c r="D16" s="2">
        <f t="shared" si="0"/>
        <v>10</v>
      </c>
      <c r="E16" s="2" t="s">
        <v>93</v>
      </c>
      <c r="F16" s="2" t="s">
        <v>25</v>
      </c>
      <c r="G16" s="2">
        <v>9.9254500000000006E-3</v>
      </c>
      <c r="H16" s="2">
        <v>2.73697E-3</v>
      </c>
      <c r="I16" s="2">
        <v>1</v>
      </c>
      <c r="J16" s="2">
        <v>1</v>
      </c>
      <c r="K16" s="2">
        <v>1</v>
      </c>
      <c r="L16" s="2" t="s">
        <v>94</v>
      </c>
      <c r="M16" s="2" t="s">
        <v>95</v>
      </c>
      <c r="N16" s="2" t="s">
        <v>96</v>
      </c>
      <c r="O16" s="2">
        <v>0</v>
      </c>
      <c r="P16" s="2">
        <v>1180.5844400000001</v>
      </c>
      <c r="Q16" s="2" t="s">
        <v>22</v>
      </c>
      <c r="R16" s="2">
        <v>2</v>
      </c>
      <c r="S16" s="2">
        <v>590.79584</v>
      </c>
      <c r="T16" s="2">
        <v>32.616900000000001</v>
      </c>
      <c r="U16" s="2">
        <v>4.3010000000000001E-3</v>
      </c>
      <c r="V16" s="2">
        <v>9.7929999999999996E-3</v>
      </c>
      <c r="W16" s="2">
        <v>1.64</v>
      </c>
    </row>
    <row r="17" spans="1:23">
      <c r="A17" s="2" t="b">
        <v>0</v>
      </c>
      <c r="B17" s="2" t="s">
        <v>22</v>
      </c>
      <c r="C17" s="2" t="s">
        <v>97</v>
      </c>
      <c r="D17" s="2">
        <f t="shared" si="0"/>
        <v>10</v>
      </c>
      <c r="E17" s="2" t="s">
        <v>98</v>
      </c>
      <c r="F17" s="2" t="s">
        <v>25</v>
      </c>
      <c r="G17" s="2">
        <v>1.89989E-3</v>
      </c>
      <c r="H17" s="2">
        <v>2.73697E-3</v>
      </c>
      <c r="I17" s="2">
        <v>1</v>
      </c>
      <c r="J17" s="2">
        <v>1</v>
      </c>
      <c r="K17" s="2">
        <v>1</v>
      </c>
      <c r="L17" s="2" t="s">
        <v>99</v>
      </c>
      <c r="M17" s="2" t="s">
        <v>100</v>
      </c>
      <c r="N17" s="2" t="s">
        <v>101</v>
      </c>
      <c r="O17" s="2">
        <v>0</v>
      </c>
      <c r="P17" s="2">
        <v>1019.53677</v>
      </c>
      <c r="Q17" s="2" t="s">
        <v>22</v>
      </c>
      <c r="R17" s="2">
        <v>2</v>
      </c>
      <c r="S17" s="2">
        <v>510.27213</v>
      </c>
      <c r="T17" s="2">
        <v>27.397400000000001</v>
      </c>
      <c r="U17" s="2">
        <v>4.3010000000000001E-3</v>
      </c>
      <c r="V17" s="2">
        <v>2.0019999999999999E-3</v>
      </c>
      <c r="W17" s="2">
        <v>2.39</v>
      </c>
    </row>
    <row r="18" spans="1:23">
      <c r="A18" s="2" t="b">
        <v>0</v>
      </c>
      <c r="B18" s="2" t="s">
        <v>22</v>
      </c>
      <c r="C18" s="2" t="s">
        <v>102</v>
      </c>
      <c r="D18" s="2">
        <f t="shared" si="0"/>
        <v>10</v>
      </c>
      <c r="E18" s="2" t="s">
        <v>103</v>
      </c>
      <c r="F18" s="2" t="s">
        <v>25</v>
      </c>
      <c r="G18" s="2">
        <v>8.9784100000000003E-4</v>
      </c>
      <c r="H18" s="2">
        <v>2.73697E-3</v>
      </c>
      <c r="I18" s="2">
        <v>1</v>
      </c>
      <c r="J18" s="2">
        <v>1</v>
      </c>
      <c r="K18" s="2">
        <v>1</v>
      </c>
      <c r="L18" s="2" t="s">
        <v>104</v>
      </c>
      <c r="M18" s="2" t="s">
        <v>105</v>
      </c>
      <c r="N18" s="2" t="s">
        <v>106</v>
      </c>
      <c r="O18" s="2">
        <v>0</v>
      </c>
      <c r="P18" s="2">
        <v>1233.65075</v>
      </c>
      <c r="Q18" s="2" t="s">
        <v>22</v>
      </c>
      <c r="R18" s="2">
        <v>2</v>
      </c>
      <c r="S18" s="2">
        <v>617.32983000000002</v>
      </c>
      <c r="T18" s="2">
        <v>26.407499999999999</v>
      </c>
      <c r="U18" s="2">
        <v>4.3010000000000001E-3</v>
      </c>
      <c r="V18" s="2">
        <v>9.7260000000000001E-4</v>
      </c>
      <c r="W18" s="2">
        <v>3.24</v>
      </c>
    </row>
    <row r="19" spans="1:23">
      <c r="A19" s="2" t="b">
        <v>0</v>
      </c>
      <c r="B19" s="2" t="s">
        <v>22</v>
      </c>
      <c r="C19" s="2" t="s">
        <v>107</v>
      </c>
      <c r="D19" s="2">
        <f t="shared" si="0"/>
        <v>12</v>
      </c>
      <c r="E19" s="2" t="s">
        <v>108</v>
      </c>
      <c r="F19" s="2" t="s">
        <v>25</v>
      </c>
      <c r="G19" s="2">
        <v>3.9913500000000001E-4</v>
      </c>
      <c r="H19" s="2">
        <v>2.73697E-3</v>
      </c>
      <c r="I19" s="2">
        <v>1</v>
      </c>
      <c r="J19" s="2">
        <v>1</v>
      </c>
      <c r="K19" s="2">
        <v>1</v>
      </c>
      <c r="L19" s="2" t="s">
        <v>109</v>
      </c>
      <c r="M19" s="2" t="s">
        <v>110</v>
      </c>
      <c r="N19" s="2" t="s">
        <v>111</v>
      </c>
      <c r="O19" s="2">
        <v>0</v>
      </c>
      <c r="P19" s="2">
        <v>1077.4483399999999</v>
      </c>
      <c r="Q19" s="2" t="s">
        <v>22</v>
      </c>
      <c r="R19" s="2">
        <v>2</v>
      </c>
      <c r="S19" s="2">
        <v>539.22790999999995</v>
      </c>
      <c r="T19" s="2">
        <v>36.120100000000001</v>
      </c>
      <c r="U19" s="2">
        <v>4.3010749999999997E-3</v>
      </c>
      <c r="V19" s="2">
        <v>4.4726219999999999E-4</v>
      </c>
      <c r="W19" s="2">
        <v>4.08</v>
      </c>
    </row>
    <row r="20" spans="1:23">
      <c r="A20" s="2" t="b">
        <v>0</v>
      </c>
      <c r="B20" s="2" t="s">
        <v>22</v>
      </c>
      <c r="C20" s="2" t="s">
        <v>112</v>
      </c>
      <c r="D20" s="2">
        <f t="shared" si="0"/>
        <v>8</v>
      </c>
      <c r="E20" s="2" t="s">
        <v>113</v>
      </c>
      <c r="F20" s="2" t="s">
        <v>25</v>
      </c>
      <c r="G20" s="2">
        <v>7.1716999999999996E-3</v>
      </c>
      <c r="H20" s="2">
        <v>2.73697E-3</v>
      </c>
      <c r="I20" s="2">
        <v>1</v>
      </c>
      <c r="J20" s="2">
        <v>1</v>
      </c>
      <c r="K20" s="2">
        <v>1</v>
      </c>
      <c r="L20" s="2" t="s">
        <v>114</v>
      </c>
      <c r="M20" s="2" t="s">
        <v>115</v>
      </c>
      <c r="N20" s="2" t="s">
        <v>116</v>
      </c>
      <c r="O20" s="2">
        <v>0</v>
      </c>
      <c r="P20" s="2">
        <v>1006.46624</v>
      </c>
      <c r="Q20" s="2" t="s">
        <v>22</v>
      </c>
      <c r="R20" s="2">
        <v>2</v>
      </c>
      <c r="S20" s="2">
        <v>503.73656999999997</v>
      </c>
      <c r="T20" s="2">
        <v>32.7746</v>
      </c>
      <c r="U20" s="2">
        <v>4.3010000000000001E-3</v>
      </c>
      <c r="V20" s="2">
        <v>7.1679999999999999E-3</v>
      </c>
      <c r="W20" s="2">
        <v>2.14</v>
      </c>
    </row>
    <row r="21" spans="1:23">
      <c r="A21" s="2" t="b">
        <v>0</v>
      </c>
      <c r="B21" s="2" t="s">
        <v>22</v>
      </c>
      <c r="C21" s="2" t="s">
        <v>117</v>
      </c>
      <c r="D21" s="2">
        <f t="shared" si="0"/>
        <v>8</v>
      </c>
      <c r="E21" s="2" t="s">
        <v>118</v>
      </c>
      <c r="F21" s="2" t="s">
        <v>25</v>
      </c>
      <c r="G21" s="2">
        <v>7.4605399999999999E-3</v>
      </c>
      <c r="H21" s="2">
        <v>2.73697E-3</v>
      </c>
      <c r="I21" s="2">
        <v>1</v>
      </c>
      <c r="J21" s="2">
        <v>1</v>
      </c>
      <c r="K21" s="2">
        <v>1</v>
      </c>
      <c r="L21" s="2" t="s">
        <v>119</v>
      </c>
      <c r="M21" s="2" t="s">
        <v>120</v>
      </c>
      <c r="N21" s="2" t="s">
        <v>121</v>
      </c>
      <c r="O21" s="2">
        <v>0</v>
      </c>
      <c r="P21" s="2">
        <v>893.47271000000001</v>
      </c>
      <c r="Q21" s="2" t="s">
        <v>22</v>
      </c>
      <c r="R21" s="2">
        <v>2</v>
      </c>
      <c r="S21" s="2">
        <v>447.24020000000002</v>
      </c>
      <c r="T21" s="2">
        <v>42.610900000000001</v>
      </c>
      <c r="U21" s="2">
        <v>4.3010000000000001E-3</v>
      </c>
      <c r="V21" s="2">
        <v>7.4729999999999996E-3</v>
      </c>
      <c r="W21" s="2">
        <v>2.16</v>
      </c>
    </row>
    <row r="22" spans="1:23">
      <c r="A22" s="2" t="b">
        <v>0</v>
      </c>
      <c r="B22" s="2" t="s">
        <v>22</v>
      </c>
      <c r="C22" s="2" t="s">
        <v>122</v>
      </c>
      <c r="D22" s="2">
        <f t="shared" si="0"/>
        <v>9</v>
      </c>
      <c r="E22" s="2" t="s">
        <v>123</v>
      </c>
      <c r="F22" s="2" t="s">
        <v>25</v>
      </c>
      <c r="G22" s="2">
        <v>6.4013799999999999E-3</v>
      </c>
      <c r="H22" s="2">
        <v>2.73697E-3</v>
      </c>
      <c r="I22" s="2">
        <v>1</v>
      </c>
      <c r="J22" s="2">
        <v>1</v>
      </c>
      <c r="K22" s="2">
        <v>1</v>
      </c>
      <c r="L22" s="2" t="s">
        <v>124</v>
      </c>
      <c r="M22" s="2" t="s">
        <v>125</v>
      </c>
      <c r="N22" s="2" t="s">
        <v>126</v>
      </c>
      <c r="O22" s="2">
        <v>0</v>
      </c>
      <c r="P22" s="2">
        <v>1034.5364300000001</v>
      </c>
      <c r="Q22" s="2" t="s">
        <v>22</v>
      </c>
      <c r="R22" s="2">
        <v>2</v>
      </c>
      <c r="S22" s="2">
        <v>517.77350000000001</v>
      </c>
      <c r="T22" s="2">
        <v>18.423500000000001</v>
      </c>
      <c r="U22" s="2">
        <v>4.3010000000000001E-3</v>
      </c>
      <c r="V22" s="2">
        <v>6.4510000000000001E-3</v>
      </c>
      <c r="W22" s="2">
        <v>1.93</v>
      </c>
    </row>
    <row r="23" spans="1:23">
      <c r="A23" s="2" t="b">
        <v>0</v>
      </c>
      <c r="B23" s="2" t="s">
        <v>22</v>
      </c>
      <c r="C23" s="2" t="s">
        <v>127</v>
      </c>
      <c r="D23" s="2">
        <f t="shared" si="0"/>
        <v>9</v>
      </c>
      <c r="E23" s="2" t="s">
        <v>128</v>
      </c>
      <c r="F23" s="2" t="s">
        <v>25</v>
      </c>
      <c r="G23" s="2">
        <v>3.1518499999999999E-3</v>
      </c>
      <c r="H23" s="2">
        <v>2.73697E-3</v>
      </c>
      <c r="I23" s="2">
        <v>1</v>
      </c>
      <c r="J23" s="2">
        <v>2</v>
      </c>
      <c r="K23" s="2">
        <v>3</v>
      </c>
      <c r="L23" s="2" t="s">
        <v>129</v>
      </c>
      <c r="M23" s="2" t="s">
        <v>130</v>
      </c>
      <c r="N23" s="2" t="s">
        <v>131</v>
      </c>
      <c r="O23" s="2">
        <v>0</v>
      </c>
      <c r="P23" s="2">
        <v>1086.5829900000001</v>
      </c>
      <c r="Q23" s="2" t="s">
        <v>22</v>
      </c>
      <c r="R23" s="2">
        <v>2</v>
      </c>
      <c r="S23" s="2">
        <v>543.79540999999995</v>
      </c>
      <c r="T23" s="2">
        <v>31.069099999999999</v>
      </c>
      <c r="U23" s="2">
        <v>4.3010000000000001E-3</v>
      </c>
      <c r="V23" s="2">
        <v>3.2669999999999999E-3</v>
      </c>
      <c r="W23" s="2">
        <v>3.3</v>
      </c>
    </row>
    <row r="24" spans="1:23">
      <c r="A24" s="2" t="b">
        <v>0</v>
      </c>
      <c r="B24" s="2" t="s">
        <v>22</v>
      </c>
      <c r="C24" s="2" t="s">
        <v>132</v>
      </c>
      <c r="D24" s="2">
        <f t="shared" si="0"/>
        <v>8</v>
      </c>
      <c r="E24" s="2" t="s">
        <v>133</v>
      </c>
      <c r="F24" s="2" t="s">
        <v>25</v>
      </c>
      <c r="G24" s="2">
        <v>8.9966100000000004E-3</v>
      </c>
      <c r="H24" s="2">
        <v>2.73697E-3</v>
      </c>
      <c r="I24" s="2">
        <v>1</v>
      </c>
      <c r="J24" s="2">
        <v>1</v>
      </c>
      <c r="K24" s="2">
        <v>1</v>
      </c>
      <c r="L24" s="2" t="s">
        <v>134</v>
      </c>
      <c r="M24" s="2" t="s">
        <v>135</v>
      </c>
      <c r="N24" s="2" t="s">
        <v>136</v>
      </c>
      <c r="O24" s="2">
        <v>0</v>
      </c>
      <c r="P24" s="2">
        <v>947.52302999999995</v>
      </c>
      <c r="Q24" s="2" t="s">
        <v>22</v>
      </c>
      <c r="R24" s="2">
        <v>2</v>
      </c>
      <c r="S24" s="2">
        <v>474.26535000000001</v>
      </c>
      <c r="T24" s="2">
        <v>33.603099999999998</v>
      </c>
      <c r="U24" s="2">
        <v>4.3010000000000001E-3</v>
      </c>
      <c r="V24" s="2">
        <v>8.9189999999999998E-3</v>
      </c>
      <c r="W24" s="2">
        <v>1.64</v>
      </c>
    </row>
    <row r="25" spans="1:23">
      <c r="A25" s="2" t="b">
        <v>0</v>
      </c>
      <c r="B25" s="2" t="s">
        <v>22</v>
      </c>
      <c r="C25" s="2" t="s">
        <v>137</v>
      </c>
      <c r="D25" s="2">
        <f t="shared" si="0"/>
        <v>9</v>
      </c>
      <c r="E25" s="2" t="s">
        <v>138</v>
      </c>
      <c r="F25" s="2" t="s">
        <v>25</v>
      </c>
      <c r="G25" s="2">
        <v>6.4649800000000004E-3</v>
      </c>
      <c r="H25" s="2">
        <v>2.73697E-3</v>
      </c>
      <c r="I25" s="2">
        <v>1</v>
      </c>
      <c r="J25" s="2">
        <v>1</v>
      </c>
      <c r="K25" s="2">
        <v>1</v>
      </c>
      <c r="L25" s="2" t="s">
        <v>139</v>
      </c>
      <c r="M25" s="2" t="s">
        <v>140</v>
      </c>
      <c r="N25" s="2" t="s">
        <v>141</v>
      </c>
      <c r="O25" s="2">
        <v>0</v>
      </c>
      <c r="P25" s="2">
        <v>1044.55717</v>
      </c>
      <c r="Q25" s="2" t="s">
        <v>22</v>
      </c>
      <c r="R25" s="2">
        <v>2</v>
      </c>
      <c r="S25" s="2">
        <v>522.78246999999999</v>
      </c>
      <c r="T25" s="2">
        <v>32.5105</v>
      </c>
      <c r="U25" s="2">
        <v>4.3010000000000001E-3</v>
      </c>
      <c r="V25" s="2">
        <v>6.5050000000000004E-3</v>
      </c>
      <c r="W25" s="2">
        <v>1.92</v>
      </c>
    </row>
    <row r="26" spans="1:23">
      <c r="A26" s="2" t="b">
        <v>0</v>
      </c>
      <c r="B26" s="2" t="s">
        <v>22</v>
      </c>
      <c r="C26" s="2" t="s">
        <v>142</v>
      </c>
      <c r="D26" s="2">
        <f t="shared" si="0"/>
        <v>9</v>
      </c>
      <c r="E26" s="2" t="s">
        <v>143</v>
      </c>
      <c r="F26" s="2" t="s">
        <v>25</v>
      </c>
      <c r="G26" s="2">
        <v>5.8852000000000002E-3</v>
      </c>
      <c r="H26" s="2">
        <v>2.73697E-3</v>
      </c>
      <c r="I26" s="2">
        <v>1</v>
      </c>
      <c r="J26" s="2">
        <v>1</v>
      </c>
      <c r="K26" s="2">
        <v>1</v>
      </c>
      <c r="L26" s="2" t="s">
        <v>144</v>
      </c>
      <c r="M26" s="2" t="s">
        <v>145</v>
      </c>
      <c r="N26" s="2" t="s">
        <v>146</v>
      </c>
      <c r="O26" s="2">
        <v>0</v>
      </c>
      <c r="P26" s="2">
        <v>1032.46327</v>
      </c>
      <c r="Q26" s="2" t="s">
        <v>22</v>
      </c>
      <c r="R26" s="2">
        <v>2</v>
      </c>
      <c r="S26" s="2">
        <v>516.73535000000004</v>
      </c>
      <c r="T26" s="2">
        <v>41.384099999999997</v>
      </c>
      <c r="U26" s="2">
        <v>4.3010000000000001E-3</v>
      </c>
      <c r="V26" s="2">
        <v>5.9360000000000003E-3</v>
      </c>
      <c r="W26" s="2">
        <v>2.6</v>
      </c>
    </row>
    <row r="27" spans="1:23">
      <c r="A27" s="2" t="b">
        <v>0</v>
      </c>
      <c r="B27" s="2" t="s">
        <v>22</v>
      </c>
      <c r="C27" s="2" t="s">
        <v>147</v>
      </c>
      <c r="D27" s="2">
        <f t="shared" si="0"/>
        <v>9</v>
      </c>
      <c r="E27" s="2" t="s">
        <v>148</v>
      </c>
      <c r="F27" s="2" t="s">
        <v>149</v>
      </c>
      <c r="G27" s="2">
        <v>8.07305E-3</v>
      </c>
      <c r="H27" s="2">
        <v>2.73697E-3</v>
      </c>
      <c r="I27" s="2">
        <v>1</v>
      </c>
      <c r="J27" s="2">
        <v>1</v>
      </c>
      <c r="K27" s="2">
        <v>1</v>
      </c>
      <c r="L27" s="2" t="s">
        <v>150</v>
      </c>
      <c r="M27" s="2" t="s">
        <v>151</v>
      </c>
      <c r="N27" s="2" t="s">
        <v>152</v>
      </c>
      <c r="O27" s="2">
        <v>0</v>
      </c>
      <c r="P27" s="2">
        <v>1152.5102300000001</v>
      </c>
      <c r="Q27" s="2" t="s">
        <v>22</v>
      </c>
      <c r="R27" s="2">
        <v>2</v>
      </c>
      <c r="S27" s="2">
        <v>576.75982999999997</v>
      </c>
      <c r="T27" s="2">
        <v>18.2529</v>
      </c>
      <c r="U27" s="2">
        <v>4.3010000000000001E-3</v>
      </c>
      <c r="V27" s="2">
        <v>8.0510000000000009E-3</v>
      </c>
      <c r="W27" s="2">
        <v>1.94</v>
      </c>
    </row>
    <row r="28" spans="1:23">
      <c r="A28" s="2" t="b">
        <v>0</v>
      </c>
      <c r="B28" s="2" t="s">
        <v>22</v>
      </c>
      <c r="C28" s="2" t="s">
        <v>153</v>
      </c>
      <c r="D28" s="2">
        <f t="shared" si="0"/>
        <v>10</v>
      </c>
      <c r="E28" s="2" t="s">
        <v>154</v>
      </c>
      <c r="F28" s="2" t="s">
        <v>25</v>
      </c>
      <c r="G28" s="2">
        <v>3.32863E-3</v>
      </c>
      <c r="H28" s="2">
        <v>2.73697E-3</v>
      </c>
      <c r="I28" s="2">
        <v>1</v>
      </c>
      <c r="J28" s="2">
        <v>1</v>
      </c>
      <c r="K28" s="2">
        <v>1</v>
      </c>
      <c r="L28" s="2" t="s">
        <v>155</v>
      </c>
      <c r="M28" s="2" t="s">
        <v>156</v>
      </c>
      <c r="N28" s="2" t="s">
        <v>157</v>
      </c>
      <c r="O28" s="2">
        <v>0</v>
      </c>
      <c r="P28" s="2">
        <v>1074.54258</v>
      </c>
      <c r="Q28" s="2" t="s">
        <v>22</v>
      </c>
      <c r="R28" s="2">
        <v>2</v>
      </c>
      <c r="S28" s="2">
        <v>537.77562999999998</v>
      </c>
      <c r="T28" s="2">
        <v>37.351599999999998</v>
      </c>
      <c r="U28" s="2">
        <v>4.3010000000000001E-3</v>
      </c>
      <c r="V28" s="2">
        <v>3.4280000000000001E-3</v>
      </c>
      <c r="W28" s="2">
        <v>2.71</v>
      </c>
    </row>
    <row r="29" spans="1:23">
      <c r="A29" s="2" t="b">
        <v>0</v>
      </c>
      <c r="B29" s="2" t="s">
        <v>22</v>
      </c>
      <c r="C29" s="2" t="s">
        <v>158</v>
      </c>
      <c r="D29" s="2">
        <f t="shared" si="0"/>
        <v>9</v>
      </c>
      <c r="E29" s="2" t="s">
        <v>159</v>
      </c>
      <c r="F29" s="2" t="s">
        <v>25</v>
      </c>
      <c r="G29" s="2">
        <v>6.5940599999999997E-3</v>
      </c>
      <c r="H29" s="2">
        <v>2.73697E-3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927.41665</v>
      </c>
      <c r="Q29" s="2" t="s">
        <v>22</v>
      </c>
      <c r="R29" s="2">
        <v>2</v>
      </c>
      <c r="S29" s="2">
        <v>464.21172999999999</v>
      </c>
      <c r="T29" s="2">
        <v>19.211600000000001</v>
      </c>
      <c r="U29" s="2">
        <v>4.3010000000000001E-3</v>
      </c>
      <c r="V29" s="2">
        <v>6.6389999999999999E-3</v>
      </c>
      <c r="W29" s="2">
        <v>2.42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7.3508999999999996E-3</v>
      </c>
      <c r="H30" s="2">
        <v>2.73697E-3</v>
      </c>
      <c r="I30" s="2">
        <v>1</v>
      </c>
      <c r="J30" s="2">
        <v>1</v>
      </c>
      <c r="K30" s="2">
        <v>1</v>
      </c>
      <c r="L30" s="2" t="s">
        <v>41</v>
      </c>
      <c r="M30" s="2" t="s">
        <v>165</v>
      </c>
      <c r="N30" s="2" t="s">
        <v>43</v>
      </c>
      <c r="O30" s="2">
        <v>0</v>
      </c>
      <c r="P30" s="2">
        <v>1025.48981</v>
      </c>
      <c r="Q30" s="2" t="s">
        <v>22</v>
      </c>
      <c r="R30" s="2">
        <v>2</v>
      </c>
      <c r="S30" s="2">
        <v>513.24847</v>
      </c>
      <c r="T30" s="2">
        <v>30.118400000000001</v>
      </c>
      <c r="U30" s="2">
        <v>4.3010000000000001E-3</v>
      </c>
      <c r="V30" s="2">
        <v>7.3369999999999998E-3</v>
      </c>
      <c r="W30" s="2">
        <v>2.74</v>
      </c>
    </row>
    <row r="31" spans="1:23">
      <c r="A31" s="2" t="b">
        <v>0</v>
      </c>
      <c r="B31" s="2" t="s">
        <v>22</v>
      </c>
      <c r="C31" s="2" t="s">
        <v>166</v>
      </c>
      <c r="D31" s="2">
        <f t="shared" si="0"/>
        <v>9</v>
      </c>
      <c r="E31" s="2" t="s">
        <v>167</v>
      </c>
      <c r="F31" s="2" t="s">
        <v>25</v>
      </c>
      <c r="G31" s="2">
        <v>4.5717700000000002E-3</v>
      </c>
      <c r="H31" s="2">
        <v>2.73697E-3</v>
      </c>
      <c r="I31" s="2">
        <v>1</v>
      </c>
      <c r="J31" s="2">
        <v>1</v>
      </c>
      <c r="K31" s="2">
        <v>1</v>
      </c>
      <c r="L31" s="2" t="s">
        <v>168</v>
      </c>
      <c r="M31" s="2" t="s">
        <v>169</v>
      </c>
      <c r="N31" s="2" t="s">
        <v>170</v>
      </c>
      <c r="O31" s="2">
        <v>0</v>
      </c>
      <c r="P31" s="2">
        <v>880.45231000000001</v>
      </c>
      <c r="Q31" s="2" t="s">
        <v>22</v>
      </c>
      <c r="R31" s="2">
        <v>2</v>
      </c>
      <c r="S31" s="2">
        <v>440.72980000000001</v>
      </c>
      <c r="T31" s="2">
        <v>17.700700000000001</v>
      </c>
      <c r="U31" s="2">
        <v>4.3010000000000001E-3</v>
      </c>
      <c r="V31" s="2">
        <v>4.6589999999999999E-3</v>
      </c>
      <c r="W31" s="2">
        <v>2.62</v>
      </c>
    </row>
    <row r="32" spans="1:23">
      <c r="A32" s="2" t="b">
        <v>0</v>
      </c>
      <c r="B32" s="2" t="s">
        <v>22</v>
      </c>
      <c r="C32" s="2" t="s">
        <v>171</v>
      </c>
      <c r="D32" s="2">
        <f t="shared" si="0"/>
        <v>11</v>
      </c>
      <c r="E32" s="2" t="s">
        <v>172</v>
      </c>
      <c r="F32" s="2" t="s">
        <v>25</v>
      </c>
      <c r="G32" s="2">
        <v>9.2205199999999994E-3</v>
      </c>
      <c r="H32" s="2">
        <v>2.73697E-3</v>
      </c>
      <c r="I32" s="2">
        <v>1</v>
      </c>
      <c r="J32" s="2">
        <v>1</v>
      </c>
      <c r="K32" s="2">
        <v>1</v>
      </c>
      <c r="L32" s="2" t="s">
        <v>173</v>
      </c>
      <c r="M32" s="2" t="s">
        <v>174</v>
      </c>
      <c r="N32" s="2" t="s">
        <v>175</v>
      </c>
      <c r="O32" s="2">
        <v>0</v>
      </c>
      <c r="P32" s="2">
        <v>1178.64156</v>
      </c>
      <c r="Q32" s="2" t="s">
        <v>22</v>
      </c>
      <c r="R32" s="2">
        <v>2</v>
      </c>
      <c r="S32" s="2">
        <v>589.82556</v>
      </c>
      <c r="T32" s="2">
        <v>33.064799999999998</v>
      </c>
      <c r="U32" s="2">
        <v>4.3010000000000001E-3</v>
      </c>
      <c r="V32" s="2">
        <v>9.1409999999999998E-3</v>
      </c>
      <c r="W32" s="2">
        <v>2.48</v>
      </c>
    </row>
    <row r="33" spans="1:23">
      <c r="A33" s="2" t="b">
        <v>0</v>
      </c>
      <c r="B33" s="2" t="s">
        <v>22</v>
      </c>
      <c r="C33" s="2" t="s">
        <v>176</v>
      </c>
      <c r="D33" s="2">
        <f t="shared" si="0"/>
        <v>9</v>
      </c>
      <c r="E33" s="2" t="s">
        <v>177</v>
      </c>
      <c r="F33" s="2" t="s">
        <v>25</v>
      </c>
      <c r="G33" s="2">
        <v>4.4598800000000003E-3</v>
      </c>
      <c r="H33" s="2">
        <v>2.73697E-3</v>
      </c>
      <c r="I33" s="2">
        <v>1</v>
      </c>
      <c r="J33" s="2">
        <v>1</v>
      </c>
      <c r="K33" s="2">
        <v>1</v>
      </c>
      <c r="L33" s="2" t="s">
        <v>178</v>
      </c>
      <c r="M33" s="2" t="s">
        <v>179</v>
      </c>
      <c r="N33" s="2" t="s">
        <v>180</v>
      </c>
      <c r="O33" s="2">
        <v>0</v>
      </c>
      <c r="P33" s="2">
        <v>1043.5520200000001</v>
      </c>
      <c r="Q33" s="2" t="s">
        <v>22</v>
      </c>
      <c r="R33" s="2">
        <v>2</v>
      </c>
      <c r="S33" s="2">
        <v>522.27979000000005</v>
      </c>
      <c r="T33" s="2">
        <v>39.881</v>
      </c>
      <c r="U33" s="2">
        <v>4.3010000000000001E-3</v>
      </c>
      <c r="V33" s="2">
        <v>4.5589999999999997E-3</v>
      </c>
      <c r="W33" s="2">
        <v>2.0099999999999998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4.4820299999999997E-3</v>
      </c>
      <c r="H34" s="2">
        <v>2.73697E-3</v>
      </c>
      <c r="I34" s="2">
        <v>1</v>
      </c>
      <c r="J34" s="2">
        <v>1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1068.55717</v>
      </c>
      <c r="Q34" s="2" t="s">
        <v>22</v>
      </c>
      <c r="R34" s="2">
        <v>2</v>
      </c>
      <c r="S34" s="2">
        <v>534.78246999999999</v>
      </c>
      <c r="T34" s="2">
        <v>30.320399999999999</v>
      </c>
      <c r="U34" s="2">
        <v>4.3010000000000001E-3</v>
      </c>
      <c r="V34" s="2">
        <v>4.5649999999999996E-3</v>
      </c>
      <c r="W34" s="2">
        <v>2.3199999999999998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5.2780300000000004E-3</v>
      </c>
      <c r="H35" s="2">
        <v>2.73697E-3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1151.51161</v>
      </c>
      <c r="Q35" s="2" t="s">
        <v>22</v>
      </c>
      <c r="R35" s="2">
        <v>2</v>
      </c>
      <c r="S35" s="2">
        <v>576.25995</v>
      </c>
      <c r="T35" s="2">
        <v>28.315000000000001</v>
      </c>
      <c r="U35" s="2">
        <v>4.3010000000000001E-3</v>
      </c>
      <c r="V35" s="2">
        <v>5.3470000000000002E-3</v>
      </c>
      <c r="W35" s="2">
        <v>1.99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9</v>
      </c>
      <c r="E36" s="2" t="s">
        <v>192</v>
      </c>
      <c r="F36" s="2" t="s">
        <v>25</v>
      </c>
      <c r="G36" s="2">
        <v>9.4964300000000001E-3</v>
      </c>
      <c r="H36" s="2">
        <v>2.73697E-3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1127.58438</v>
      </c>
      <c r="Q36" s="2" t="s">
        <v>22</v>
      </c>
      <c r="R36" s="2">
        <v>2</v>
      </c>
      <c r="S36" s="2">
        <v>564.29596000000004</v>
      </c>
      <c r="T36" s="2">
        <v>34.928400000000003</v>
      </c>
      <c r="U36" s="2">
        <v>4.3010000000000001E-3</v>
      </c>
      <c r="V36" s="2">
        <v>9.4009999999999996E-3</v>
      </c>
      <c r="W36" s="2">
        <v>1.64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6.1531099999999998E-3</v>
      </c>
      <c r="H37" s="2">
        <v>2.73697E-3</v>
      </c>
      <c r="I37" s="2">
        <v>1</v>
      </c>
      <c r="J37" s="2">
        <v>1</v>
      </c>
      <c r="K37" s="2">
        <v>1</v>
      </c>
      <c r="L37" s="2" t="s">
        <v>25</v>
      </c>
      <c r="M37" s="2" t="s">
        <v>25</v>
      </c>
      <c r="N37" s="2" t="s">
        <v>25</v>
      </c>
      <c r="O37" s="2">
        <v>0</v>
      </c>
      <c r="P37" s="2">
        <v>991.48770999999999</v>
      </c>
      <c r="Q37" s="2" t="s">
        <v>22</v>
      </c>
      <c r="R37" s="2">
        <v>2</v>
      </c>
      <c r="S37" s="2">
        <v>496.24734000000001</v>
      </c>
      <c r="T37" s="2">
        <v>31.5152</v>
      </c>
      <c r="U37" s="2">
        <v>4.3010000000000001E-3</v>
      </c>
      <c r="V37" s="2">
        <v>6.2069999999999998E-3</v>
      </c>
      <c r="W37" s="2">
        <v>3.23</v>
      </c>
    </row>
    <row r="38" spans="1:23">
      <c r="A38" s="2" t="b">
        <v>0</v>
      </c>
      <c r="B38" s="2" t="s">
        <v>22</v>
      </c>
      <c r="C38" s="2" t="s">
        <v>198</v>
      </c>
      <c r="D38" s="2">
        <f t="shared" si="0"/>
        <v>10</v>
      </c>
      <c r="E38" s="2" t="s">
        <v>199</v>
      </c>
      <c r="F38" s="2" t="s">
        <v>25</v>
      </c>
      <c r="G38" s="2">
        <v>4.0189600000000002E-3</v>
      </c>
      <c r="H38" s="2">
        <v>2.73697E-3</v>
      </c>
      <c r="I38" s="2">
        <v>1</v>
      </c>
      <c r="J38" s="2">
        <v>1</v>
      </c>
      <c r="K38" s="2">
        <v>2</v>
      </c>
      <c r="L38" s="2" t="s">
        <v>200</v>
      </c>
      <c r="M38" s="2" t="s">
        <v>201</v>
      </c>
      <c r="N38" s="2" t="s">
        <v>202</v>
      </c>
      <c r="O38" s="2">
        <v>0</v>
      </c>
      <c r="P38" s="2">
        <v>1074.54258</v>
      </c>
      <c r="Q38" s="2" t="s">
        <v>22</v>
      </c>
      <c r="R38" s="2">
        <v>2</v>
      </c>
      <c r="S38" s="2">
        <v>537.77606000000003</v>
      </c>
      <c r="T38" s="2">
        <v>30.604900000000001</v>
      </c>
      <c r="U38" s="2">
        <v>4.3010000000000001E-3</v>
      </c>
      <c r="V38" s="2">
        <v>4.1240000000000001E-3</v>
      </c>
      <c r="W38" s="2">
        <v>2.2200000000000002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10</v>
      </c>
      <c r="E39" s="2" t="s">
        <v>204</v>
      </c>
      <c r="F39" s="2" t="s">
        <v>25</v>
      </c>
      <c r="G39" s="2">
        <v>4.9489299999999998E-3</v>
      </c>
      <c r="H39" s="2">
        <v>2.73697E-3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1103.4785999999999</v>
      </c>
      <c r="Q39" s="2" t="s">
        <v>22</v>
      </c>
      <c r="R39" s="2">
        <v>2</v>
      </c>
      <c r="S39" s="2">
        <v>552.24303999999995</v>
      </c>
      <c r="T39" s="2">
        <v>26.558399999999999</v>
      </c>
      <c r="U39" s="2">
        <v>4.3010000000000001E-3</v>
      </c>
      <c r="V39" s="2">
        <v>5.0350000000000004E-3</v>
      </c>
      <c r="W39" s="2">
        <v>2.74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6.8599300000000002E-3</v>
      </c>
      <c r="H40" s="2">
        <v>2.73697E-3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1053.5574999999999</v>
      </c>
      <c r="Q40" s="2" t="s">
        <v>22</v>
      </c>
      <c r="R40" s="2">
        <v>2</v>
      </c>
      <c r="S40" s="2">
        <v>527.28264999999999</v>
      </c>
      <c r="T40" s="2">
        <v>37.985599999999998</v>
      </c>
      <c r="U40" s="2">
        <v>4.3010000000000001E-3</v>
      </c>
      <c r="V40" s="2">
        <v>6.8910000000000004E-3</v>
      </c>
      <c r="W40" s="2">
        <v>2.75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10</v>
      </c>
      <c r="E41" s="2" t="s">
        <v>214</v>
      </c>
      <c r="F41" s="2" t="s">
        <v>25</v>
      </c>
      <c r="G41" s="2">
        <v>6.9623300000000001E-3</v>
      </c>
      <c r="H41" s="2">
        <v>2.73697E-3</v>
      </c>
      <c r="I41" s="2">
        <v>1</v>
      </c>
      <c r="J41" s="2">
        <v>5</v>
      </c>
      <c r="K41" s="2">
        <v>1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948.49964999999997</v>
      </c>
      <c r="Q41" s="2" t="s">
        <v>22</v>
      </c>
      <c r="R41" s="2">
        <v>2</v>
      </c>
      <c r="S41" s="2">
        <v>474.75342000000001</v>
      </c>
      <c r="T41" s="2">
        <v>25.658000000000001</v>
      </c>
      <c r="U41" s="2">
        <v>4.3010000000000001E-3</v>
      </c>
      <c r="V41" s="2">
        <v>6.9930000000000001E-3</v>
      </c>
      <c r="W41" s="2">
        <v>3.49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10</v>
      </c>
      <c r="E42" s="2" t="s">
        <v>219</v>
      </c>
      <c r="F42" s="2" t="s">
        <v>25</v>
      </c>
      <c r="G42" s="2">
        <v>6.21427E-3</v>
      </c>
      <c r="H42" s="2">
        <v>2.73697E-3</v>
      </c>
      <c r="I42" s="2">
        <v>1</v>
      </c>
      <c r="J42" s="2">
        <v>2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1126.5374899999999</v>
      </c>
      <c r="Q42" s="2" t="s">
        <v>22</v>
      </c>
      <c r="R42" s="2">
        <v>2</v>
      </c>
      <c r="S42" s="2">
        <v>563.77386000000001</v>
      </c>
      <c r="T42" s="2">
        <v>30.738099999999999</v>
      </c>
      <c r="U42" s="2">
        <v>4.3010000000000001E-3</v>
      </c>
      <c r="V42" s="2">
        <v>6.2589999999999998E-3</v>
      </c>
      <c r="W42" s="2">
        <v>2.56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8.4807000000000007E-3</v>
      </c>
      <c r="H43" s="2">
        <v>2.73697E-3</v>
      </c>
      <c r="I43" s="2">
        <v>1</v>
      </c>
      <c r="J43" s="2">
        <v>1</v>
      </c>
      <c r="K43" s="2">
        <v>1</v>
      </c>
      <c r="L43" s="2" t="s">
        <v>173</v>
      </c>
      <c r="M43" s="2" t="s">
        <v>225</v>
      </c>
      <c r="N43" s="2" t="s">
        <v>175</v>
      </c>
      <c r="O43" s="2">
        <v>0</v>
      </c>
      <c r="P43" s="2">
        <v>1063.5265899999999</v>
      </c>
      <c r="Q43" s="2" t="s">
        <v>22</v>
      </c>
      <c r="R43" s="2">
        <v>2</v>
      </c>
      <c r="S43" s="2">
        <v>532.26793999999995</v>
      </c>
      <c r="T43" s="2">
        <v>19.006699999999999</v>
      </c>
      <c r="U43" s="2">
        <v>4.3010000000000001E-3</v>
      </c>
      <c r="V43" s="2">
        <v>8.4250000000000002E-3</v>
      </c>
      <c r="W43" s="2">
        <v>2.91</v>
      </c>
    </row>
    <row r="44" spans="1:23">
      <c r="A44" s="2" t="b">
        <v>0</v>
      </c>
      <c r="B44" s="2" t="s">
        <v>22</v>
      </c>
      <c r="C44" s="2" t="s">
        <v>226</v>
      </c>
      <c r="D44" s="2">
        <f t="shared" si="0"/>
        <v>10</v>
      </c>
      <c r="E44" s="2" t="s">
        <v>227</v>
      </c>
      <c r="F44" s="2" t="s">
        <v>25</v>
      </c>
      <c r="G44" s="2">
        <v>1.79894E-3</v>
      </c>
      <c r="H44" s="2">
        <v>2.73697E-3</v>
      </c>
      <c r="I44" s="2">
        <v>1</v>
      </c>
      <c r="J44" s="2">
        <v>1</v>
      </c>
      <c r="K44" s="2">
        <v>1</v>
      </c>
      <c r="L44" s="2" t="s">
        <v>228</v>
      </c>
      <c r="M44" s="2" t="s">
        <v>229</v>
      </c>
      <c r="N44" s="2" t="s">
        <v>230</v>
      </c>
      <c r="O44" s="2">
        <v>0</v>
      </c>
      <c r="P44" s="2">
        <v>975.45303999999999</v>
      </c>
      <c r="Q44" s="2" t="s">
        <v>22</v>
      </c>
      <c r="R44" s="2">
        <v>2</v>
      </c>
      <c r="S44" s="2">
        <v>488.23016000000001</v>
      </c>
      <c r="T44" s="2">
        <v>22.741</v>
      </c>
      <c r="U44" s="2">
        <v>4.3010000000000001E-3</v>
      </c>
      <c r="V44" s="2">
        <v>1.903E-3</v>
      </c>
      <c r="W44" s="2">
        <v>2.0699999999999998</v>
      </c>
    </row>
    <row r="45" spans="1:23">
      <c r="A45" s="2" t="b">
        <v>0</v>
      </c>
      <c r="B45" s="2" t="s">
        <v>22</v>
      </c>
      <c r="C45" s="2" t="s">
        <v>231</v>
      </c>
      <c r="D45" s="2">
        <f t="shared" si="0"/>
        <v>9</v>
      </c>
      <c r="E45" s="2" t="s">
        <v>232</v>
      </c>
      <c r="F45" s="2" t="s">
        <v>25</v>
      </c>
      <c r="G45" s="2">
        <v>2.72945E-3</v>
      </c>
      <c r="H45" s="2">
        <v>2.73697E-3</v>
      </c>
      <c r="I45" s="2">
        <v>1</v>
      </c>
      <c r="J45" s="2">
        <v>1</v>
      </c>
      <c r="K45" s="2">
        <v>1</v>
      </c>
      <c r="L45" s="2" t="s">
        <v>233</v>
      </c>
      <c r="M45" s="2" t="s">
        <v>234</v>
      </c>
      <c r="N45" s="2" t="s">
        <v>235</v>
      </c>
      <c r="O45" s="2">
        <v>0</v>
      </c>
      <c r="P45" s="2">
        <v>1005.52111</v>
      </c>
      <c r="Q45" s="2" t="s">
        <v>22</v>
      </c>
      <c r="R45" s="2">
        <v>2</v>
      </c>
      <c r="S45" s="2">
        <v>503.26366999999999</v>
      </c>
      <c r="T45" s="2">
        <v>28.151700000000002</v>
      </c>
      <c r="U45" s="2">
        <v>4.3010000000000001E-3</v>
      </c>
      <c r="V45" s="2">
        <v>2.8370000000000001E-3</v>
      </c>
      <c r="W45" s="2">
        <v>2.79</v>
      </c>
    </row>
    <row r="46" spans="1:23">
      <c r="A46" s="2" t="b">
        <v>0</v>
      </c>
      <c r="B46" s="2" t="s">
        <v>22</v>
      </c>
      <c r="C46" s="2" t="s">
        <v>236</v>
      </c>
      <c r="D46" s="2">
        <f t="shared" si="0"/>
        <v>8</v>
      </c>
      <c r="E46" s="2" t="s">
        <v>237</v>
      </c>
      <c r="F46" s="2" t="s">
        <v>25</v>
      </c>
      <c r="G46" s="2">
        <v>8.8648200000000007E-3</v>
      </c>
      <c r="H46" s="2">
        <v>2.73697E-3</v>
      </c>
      <c r="I46" s="2">
        <v>1</v>
      </c>
      <c r="J46" s="2">
        <v>1</v>
      </c>
      <c r="K46" s="2">
        <v>1</v>
      </c>
      <c r="L46" s="2" t="s">
        <v>238</v>
      </c>
      <c r="M46" s="2" t="s">
        <v>239</v>
      </c>
      <c r="N46" s="2" t="s">
        <v>240</v>
      </c>
      <c r="O46" s="2">
        <v>0</v>
      </c>
      <c r="P46" s="2">
        <v>954.50433999999996</v>
      </c>
      <c r="Q46" s="2" t="s">
        <v>22</v>
      </c>
      <c r="R46" s="2">
        <v>2</v>
      </c>
      <c r="S46" s="2">
        <v>477.75601</v>
      </c>
      <c r="T46" s="2">
        <v>38.055399999999999</v>
      </c>
      <c r="U46" s="2">
        <v>4.3010000000000001E-3</v>
      </c>
      <c r="V46" s="2">
        <v>8.8210000000000007E-3</v>
      </c>
      <c r="W46" s="2">
        <v>1.7</v>
      </c>
    </row>
    <row r="47" spans="1:23">
      <c r="A47" s="2" t="b">
        <v>0</v>
      </c>
      <c r="B47" s="2" t="s">
        <v>22</v>
      </c>
      <c r="C47" s="2" t="s">
        <v>241</v>
      </c>
      <c r="D47" s="2">
        <f t="shared" si="0"/>
        <v>9</v>
      </c>
      <c r="E47" s="2" t="s">
        <v>242</v>
      </c>
      <c r="F47" s="2" t="s">
        <v>25</v>
      </c>
      <c r="G47" s="2">
        <v>9.0409600000000007E-3</v>
      </c>
      <c r="H47" s="2">
        <v>2.73697E-3</v>
      </c>
      <c r="I47" s="2">
        <v>1</v>
      </c>
      <c r="J47" s="2">
        <v>1</v>
      </c>
      <c r="K47" s="2">
        <v>1</v>
      </c>
      <c r="L47" s="2" t="s">
        <v>243</v>
      </c>
      <c r="M47" s="2" t="s">
        <v>244</v>
      </c>
      <c r="N47" s="2" t="s">
        <v>245</v>
      </c>
      <c r="O47" s="2">
        <v>0</v>
      </c>
      <c r="P47" s="2">
        <v>999.47415999999998</v>
      </c>
      <c r="Q47" s="2" t="s">
        <v>22</v>
      </c>
      <c r="R47" s="2">
        <v>2</v>
      </c>
      <c r="S47" s="2">
        <v>500.24121000000002</v>
      </c>
      <c r="T47" s="2">
        <v>16.592700000000001</v>
      </c>
      <c r="U47" s="2">
        <v>4.3010000000000001E-3</v>
      </c>
      <c r="V47" s="2">
        <v>8.9709999999999998E-3</v>
      </c>
      <c r="W47" s="2">
        <v>2.39</v>
      </c>
    </row>
    <row r="48" spans="1:23">
      <c r="A48" s="2" t="b">
        <v>0</v>
      </c>
      <c r="B48" s="2" t="s">
        <v>22</v>
      </c>
      <c r="C48" s="2" t="s">
        <v>246</v>
      </c>
      <c r="D48" s="2">
        <f t="shared" si="0"/>
        <v>10</v>
      </c>
      <c r="E48" s="2" t="s">
        <v>247</v>
      </c>
      <c r="F48" s="2" t="s">
        <v>25</v>
      </c>
      <c r="G48" s="2">
        <v>7.8765099999999998E-3</v>
      </c>
      <c r="H48" s="2">
        <v>2.73697E-3</v>
      </c>
      <c r="I48" s="2">
        <v>1</v>
      </c>
      <c r="J48" s="2">
        <v>1</v>
      </c>
      <c r="K48" s="2">
        <v>1</v>
      </c>
      <c r="L48" s="2" t="s">
        <v>248</v>
      </c>
      <c r="M48" s="2" t="s">
        <v>249</v>
      </c>
      <c r="N48" s="2" t="s">
        <v>250</v>
      </c>
      <c r="O48" s="2">
        <v>0</v>
      </c>
      <c r="P48" s="2">
        <v>1078.5275999999999</v>
      </c>
      <c r="Q48" s="2" t="s">
        <v>22</v>
      </c>
      <c r="R48" s="2">
        <v>2</v>
      </c>
      <c r="S48" s="2">
        <v>539.76849000000004</v>
      </c>
      <c r="T48" s="2">
        <v>20.613700000000001</v>
      </c>
      <c r="U48" s="2">
        <v>4.3010000000000001E-3</v>
      </c>
      <c r="V48" s="2">
        <v>7.8560000000000001E-3</v>
      </c>
      <c r="W48" s="2">
        <v>2.12</v>
      </c>
    </row>
    <row r="49" spans="1:23">
      <c r="A49" s="2" t="b">
        <v>0</v>
      </c>
      <c r="B49" s="2" t="s">
        <v>22</v>
      </c>
      <c r="C49" s="2" t="s">
        <v>251</v>
      </c>
      <c r="D49" s="2">
        <f t="shared" si="0"/>
        <v>9</v>
      </c>
      <c r="E49" s="2" t="s">
        <v>252</v>
      </c>
      <c r="F49" s="2" t="s">
        <v>25</v>
      </c>
      <c r="G49" s="2">
        <v>4.3077999999999997E-3</v>
      </c>
      <c r="H49" s="2">
        <v>2.73697E-3</v>
      </c>
      <c r="I49" s="2">
        <v>1</v>
      </c>
      <c r="J49" s="2">
        <v>1</v>
      </c>
      <c r="K49" s="2">
        <v>1</v>
      </c>
      <c r="L49" s="2" t="s">
        <v>253</v>
      </c>
      <c r="M49" s="2" t="s">
        <v>254</v>
      </c>
      <c r="N49" s="2" t="s">
        <v>255</v>
      </c>
      <c r="O49" s="2">
        <v>0</v>
      </c>
      <c r="P49" s="2">
        <v>1094.52991</v>
      </c>
      <c r="Q49" s="2" t="s">
        <v>22</v>
      </c>
      <c r="R49" s="2">
        <v>3</v>
      </c>
      <c r="S49" s="2">
        <v>365.51477</v>
      </c>
      <c r="T49" s="2">
        <v>34.696300000000001</v>
      </c>
      <c r="U49" s="2">
        <v>4.3010000000000001E-3</v>
      </c>
      <c r="V49" s="2">
        <v>4.3949999999999996E-3</v>
      </c>
      <c r="W49" s="2">
        <v>2.08</v>
      </c>
    </row>
    <row r="50" spans="1:23">
      <c r="A50" s="2" t="b">
        <v>0</v>
      </c>
      <c r="B50" s="2" t="s">
        <v>22</v>
      </c>
      <c r="C50" s="2" t="s">
        <v>256</v>
      </c>
      <c r="D50" s="2">
        <f t="shared" si="0"/>
        <v>10</v>
      </c>
      <c r="E50" s="2" t="s">
        <v>257</v>
      </c>
      <c r="F50" s="2" t="s">
        <v>25</v>
      </c>
      <c r="G50" s="2">
        <v>4.2023399999999997E-3</v>
      </c>
      <c r="H50" s="2">
        <v>2.73697E-3</v>
      </c>
      <c r="I50" s="2">
        <v>1</v>
      </c>
      <c r="J50" s="2">
        <v>1</v>
      </c>
      <c r="K50" s="2">
        <v>1</v>
      </c>
      <c r="L50" s="2" t="s">
        <v>258</v>
      </c>
      <c r="M50" s="2" t="s">
        <v>259</v>
      </c>
      <c r="N50" s="2" t="s">
        <v>260</v>
      </c>
      <c r="O50" s="2">
        <v>0</v>
      </c>
      <c r="P50" s="2">
        <v>1003.50546</v>
      </c>
      <c r="Q50" s="2" t="s">
        <v>22</v>
      </c>
      <c r="R50" s="2">
        <v>2</v>
      </c>
      <c r="S50" s="2">
        <v>502.25659000000002</v>
      </c>
      <c r="T50" s="2">
        <v>29.401499999999999</v>
      </c>
      <c r="U50" s="2">
        <v>4.3010000000000001E-3</v>
      </c>
      <c r="V50" s="2">
        <v>4.3049999999999998E-3</v>
      </c>
      <c r="W50" s="2">
        <v>3.02</v>
      </c>
    </row>
    <row r="51" spans="1:23">
      <c r="A51" s="2" t="b">
        <v>0</v>
      </c>
      <c r="B51" s="2" t="s">
        <v>22</v>
      </c>
      <c r="C51" s="2" t="s">
        <v>261</v>
      </c>
      <c r="D51" s="2">
        <f t="shared" si="0"/>
        <v>8</v>
      </c>
      <c r="E51" s="2" t="s">
        <v>262</v>
      </c>
      <c r="F51" s="2" t="s">
        <v>25</v>
      </c>
      <c r="G51" s="2">
        <v>9.0855299999999996E-3</v>
      </c>
      <c r="H51" s="2">
        <v>2.73697E-3</v>
      </c>
      <c r="I51" s="2">
        <v>1</v>
      </c>
      <c r="J51" s="2">
        <v>1</v>
      </c>
      <c r="K51" s="2">
        <v>1</v>
      </c>
      <c r="L51" s="2" t="s">
        <v>263</v>
      </c>
      <c r="M51" s="2" t="s">
        <v>264</v>
      </c>
      <c r="N51" s="2" t="s">
        <v>265</v>
      </c>
      <c r="O51" s="2">
        <v>0</v>
      </c>
      <c r="P51" s="2">
        <v>864.46862999999996</v>
      </c>
      <c r="Q51" s="2" t="s">
        <v>22</v>
      </c>
      <c r="R51" s="2">
        <v>2</v>
      </c>
      <c r="S51" s="2">
        <v>432.73818999999997</v>
      </c>
      <c r="T51" s="2">
        <v>22.7285</v>
      </c>
      <c r="U51" s="2">
        <v>4.3010000000000001E-3</v>
      </c>
      <c r="V51" s="2">
        <v>9.0159999999999997E-3</v>
      </c>
      <c r="W51" s="2">
        <v>1.83</v>
      </c>
    </row>
    <row r="52" spans="1:23">
      <c r="A52" s="2" t="b">
        <v>0</v>
      </c>
      <c r="B52" s="2" t="s">
        <v>22</v>
      </c>
      <c r="C52" s="2" t="s">
        <v>266</v>
      </c>
      <c r="D52" s="2">
        <f t="shared" si="0"/>
        <v>9</v>
      </c>
      <c r="E52" s="2" t="s">
        <v>267</v>
      </c>
      <c r="F52" s="2" t="s">
        <v>25</v>
      </c>
      <c r="G52" s="2">
        <v>6.1531099999999998E-3</v>
      </c>
      <c r="H52" s="2">
        <v>2.73697E-3</v>
      </c>
      <c r="I52" s="2">
        <v>1</v>
      </c>
      <c r="J52" s="2">
        <v>1</v>
      </c>
      <c r="K52" s="2">
        <v>1</v>
      </c>
      <c r="L52" s="2" t="s">
        <v>268</v>
      </c>
      <c r="M52" s="2" t="s">
        <v>269</v>
      </c>
      <c r="N52" s="2" t="s">
        <v>270</v>
      </c>
      <c r="O52" s="2">
        <v>0</v>
      </c>
      <c r="P52" s="2">
        <v>907.46321</v>
      </c>
      <c r="Q52" s="2" t="s">
        <v>22</v>
      </c>
      <c r="R52" s="2">
        <v>2</v>
      </c>
      <c r="S52" s="2">
        <v>454.23498999999998</v>
      </c>
      <c r="T52" s="2">
        <v>27.646100000000001</v>
      </c>
      <c r="U52" s="2">
        <v>4.3010000000000001E-3</v>
      </c>
      <c r="V52" s="2">
        <v>6.1980000000000004E-3</v>
      </c>
      <c r="W52" s="2">
        <v>2.75</v>
      </c>
    </row>
    <row r="53" spans="1:23">
      <c r="A53" s="2" t="b">
        <v>0</v>
      </c>
      <c r="B53" s="2" t="s">
        <v>22</v>
      </c>
      <c r="C53" s="2" t="s">
        <v>271</v>
      </c>
      <c r="D53" s="2">
        <f t="shared" si="0"/>
        <v>9</v>
      </c>
      <c r="E53" s="2" t="s">
        <v>272</v>
      </c>
      <c r="F53" s="2" t="s">
        <v>149</v>
      </c>
      <c r="G53" s="2">
        <v>2.6891200000000001E-3</v>
      </c>
      <c r="H53" s="2">
        <v>2.73697E-3</v>
      </c>
      <c r="I53" s="2">
        <v>1</v>
      </c>
      <c r="J53" s="2">
        <v>1</v>
      </c>
      <c r="K53" s="2">
        <v>1</v>
      </c>
      <c r="L53" s="2" t="s">
        <v>273</v>
      </c>
      <c r="M53" s="2" t="s">
        <v>274</v>
      </c>
      <c r="N53" s="2" t="s">
        <v>275</v>
      </c>
      <c r="O53" s="2">
        <v>0</v>
      </c>
      <c r="P53" s="2">
        <v>952.47681</v>
      </c>
      <c r="Q53" s="2" t="s">
        <v>22</v>
      </c>
      <c r="R53" s="2">
        <v>2</v>
      </c>
      <c r="S53" s="2">
        <v>476.74216000000001</v>
      </c>
      <c r="T53" s="2">
        <v>11.172700000000001</v>
      </c>
      <c r="U53" s="2">
        <v>4.3010000000000001E-3</v>
      </c>
      <c r="V53" s="2">
        <v>2.7950000000000002E-3</v>
      </c>
      <c r="W53" s="2">
        <v>2.46</v>
      </c>
    </row>
    <row r="54" spans="1:23">
      <c r="A54" s="2" t="b">
        <v>0</v>
      </c>
      <c r="B54" s="2" t="s">
        <v>22</v>
      </c>
      <c r="C54" s="2" t="s">
        <v>276</v>
      </c>
      <c r="D54" s="2">
        <f t="shared" si="0"/>
        <v>9</v>
      </c>
      <c r="E54" s="2" t="s">
        <v>277</v>
      </c>
      <c r="F54" s="2" t="s">
        <v>25</v>
      </c>
      <c r="G54" s="2">
        <v>9.0409600000000007E-3</v>
      </c>
      <c r="H54" s="2">
        <v>2.73697E-3</v>
      </c>
      <c r="I54" s="2">
        <v>1</v>
      </c>
      <c r="J54" s="2">
        <v>1</v>
      </c>
      <c r="K54" s="2">
        <v>1</v>
      </c>
      <c r="L54" s="2" t="s">
        <v>278</v>
      </c>
      <c r="M54" s="2" t="s">
        <v>279</v>
      </c>
      <c r="N54" s="2" t="s">
        <v>280</v>
      </c>
      <c r="O54" s="2">
        <v>0</v>
      </c>
      <c r="P54" s="2">
        <v>946.52039000000002</v>
      </c>
      <c r="Q54" s="2" t="s">
        <v>22</v>
      </c>
      <c r="R54" s="2">
        <v>2</v>
      </c>
      <c r="S54" s="2">
        <v>473.76407</v>
      </c>
      <c r="T54" s="2">
        <v>33.030299999999997</v>
      </c>
      <c r="U54" s="2">
        <v>4.3010000000000001E-3</v>
      </c>
      <c r="V54" s="2">
        <v>8.9599999999999992E-3</v>
      </c>
      <c r="W54" s="2">
        <v>2.73</v>
      </c>
    </row>
    <row r="55" spans="1:23">
      <c r="A55" s="2" t="b">
        <v>0</v>
      </c>
      <c r="B55" s="2" t="s">
        <v>22</v>
      </c>
      <c r="C55" s="2" t="s">
        <v>281</v>
      </c>
      <c r="D55" s="2">
        <f t="shared" si="0"/>
        <v>9</v>
      </c>
      <c r="E55" s="2" t="s">
        <v>282</v>
      </c>
      <c r="F55" s="2" t="s">
        <v>25</v>
      </c>
      <c r="G55" s="2">
        <v>5.1489500000000002E-3</v>
      </c>
      <c r="H55" s="2">
        <v>2.73697E-3</v>
      </c>
      <c r="I55" s="2">
        <v>1</v>
      </c>
      <c r="J55" s="2">
        <v>1</v>
      </c>
      <c r="K55" s="2">
        <v>1</v>
      </c>
      <c r="L55" s="2" t="s">
        <v>283</v>
      </c>
      <c r="M55" s="2" t="s">
        <v>284</v>
      </c>
      <c r="N55" s="2" t="s">
        <v>285</v>
      </c>
      <c r="O55" s="2">
        <v>0</v>
      </c>
      <c r="P55" s="2">
        <v>1069.6040599999999</v>
      </c>
      <c r="Q55" s="2" t="s">
        <v>22</v>
      </c>
      <c r="R55" s="2">
        <v>2</v>
      </c>
      <c r="S55" s="2">
        <v>535.30620999999996</v>
      </c>
      <c r="T55" s="2">
        <v>32.243600000000001</v>
      </c>
      <c r="U55" s="2">
        <v>4.3010000000000001E-3</v>
      </c>
      <c r="V55" s="2">
        <v>5.2199999999999998E-3</v>
      </c>
      <c r="W55" s="2">
        <v>2.6</v>
      </c>
    </row>
    <row r="56" spans="1:23">
      <c r="A56" s="2" t="b">
        <v>0</v>
      </c>
      <c r="B56" s="2" t="s">
        <v>22</v>
      </c>
      <c r="C56" s="2" t="s">
        <v>286</v>
      </c>
      <c r="D56" s="2">
        <f t="shared" si="0"/>
        <v>9</v>
      </c>
      <c r="E56" s="2" t="s">
        <v>287</v>
      </c>
      <c r="F56" s="2" t="s">
        <v>25</v>
      </c>
      <c r="G56" s="2">
        <v>6.6925500000000002E-3</v>
      </c>
      <c r="H56" s="2">
        <v>2.73697E-3</v>
      </c>
      <c r="I56" s="2">
        <v>1</v>
      </c>
      <c r="J56" s="2">
        <v>1</v>
      </c>
      <c r="K56" s="2">
        <v>1</v>
      </c>
      <c r="L56" s="2" t="s">
        <v>288</v>
      </c>
      <c r="M56" s="2" t="s">
        <v>289</v>
      </c>
      <c r="N56" s="2" t="s">
        <v>290</v>
      </c>
      <c r="O56" s="2">
        <v>0</v>
      </c>
      <c r="P56" s="2">
        <v>1011.51055</v>
      </c>
      <c r="Q56" s="2" t="s">
        <v>22</v>
      </c>
      <c r="R56" s="2">
        <v>2</v>
      </c>
      <c r="S56" s="2">
        <v>506.26001000000002</v>
      </c>
      <c r="T56" s="2">
        <v>36.030700000000003</v>
      </c>
      <c r="U56" s="2">
        <v>4.3010000000000001E-3</v>
      </c>
      <c r="V56" s="2">
        <v>6.7250000000000001E-3</v>
      </c>
      <c r="W56" s="2">
        <v>2.5099999999999998</v>
      </c>
    </row>
    <row r="57" spans="1:23">
      <c r="A57" s="2" t="b">
        <v>0</v>
      </c>
      <c r="B57" s="2" t="s">
        <v>22</v>
      </c>
      <c r="C57" s="2" t="s">
        <v>291</v>
      </c>
      <c r="D57" s="2">
        <f t="shared" si="0"/>
        <v>10</v>
      </c>
      <c r="E57" s="2" t="s">
        <v>292</v>
      </c>
      <c r="F57" s="2" t="s">
        <v>25</v>
      </c>
      <c r="G57" s="2">
        <v>3.4122200000000001E-3</v>
      </c>
      <c r="H57" s="2">
        <v>2.73697E-3</v>
      </c>
      <c r="I57" s="2">
        <v>1</v>
      </c>
      <c r="J57" s="2">
        <v>1</v>
      </c>
      <c r="K57" s="2">
        <v>1</v>
      </c>
      <c r="L57" s="2" t="s">
        <v>293</v>
      </c>
      <c r="M57" s="2" t="s">
        <v>294</v>
      </c>
      <c r="N57" s="2" t="s">
        <v>295</v>
      </c>
      <c r="O57" s="2">
        <v>0</v>
      </c>
      <c r="P57" s="2">
        <v>1064.547</v>
      </c>
      <c r="Q57" s="2" t="s">
        <v>22</v>
      </c>
      <c r="R57" s="2">
        <v>2</v>
      </c>
      <c r="S57" s="2">
        <v>532.77710000000002</v>
      </c>
      <c r="T57" s="2">
        <v>27.318899999999999</v>
      </c>
      <c r="U57" s="2">
        <v>4.3010000000000001E-3</v>
      </c>
      <c r="V57" s="2">
        <v>3.5260000000000001E-3</v>
      </c>
      <c r="W57" s="2">
        <v>2.9</v>
      </c>
    </row>
    <row r="58" spans="1:23">
      <c r="A58" s="2" t="b">
        <v>0</v>
      </c>
      <c r="B58" s="2" t="s">
        <v>22</v>
      </c>
      <c r="C58" s="2" t="s">
        <v>296</v>
      </c>
      <c r="D58" s="2">
        <f t="shared" si="0"/>
        <v>9</v>
      </c>
      <c r="E58" s="2" t="s">
        <v>297</v>
      </c>
      <c r="F58" s="2" t="s">
        <v>25</v>
      </c>
      <c r="G58" s="2">
        <v>3.80562E-3</v>
      </c>
      <c r="H58" s="2">
        <v>2.73697E-3</v>
      </c>
      <c r="I58" s="2">
        <v>1</v>
      </c>
      <c r="J58" s="2">
        <v>1</v>
      </c>
      <c r="K58" s="2">
        <v>1</v>
      </c>
      <c r="L58" s="2" t="s">
        <v>298</v>
      </c>
      <c r="M58" s="2" t="s">
        <v>299</v>
      </c>
      <c r="N58" s="2" t="s">
        <v>300</v>
      </c>
      <c r="O58" s="2">
        <v>0</v>
      </c>
      <c r="P58" s="2">
        <v>983.51563999999996</v>
      </c>
      <c r="Q58" s="2" t="s">
        <v>22</v>
      </c>
      <c r="R58" s="2">
        <v>2</v>
      </c>
      <c r="S58" s="2">
        <v>492.26065</v>
      </c>
      <c r="T58" s="2">
        <v>32.497999999999998</v>
      </c>
      <c r="U58" s="2">
        <v>4.3010000000000001E-3</v>
      </c>
      <c r="V58" s="2">
        <v>3.9060000000000002E-3</v>
      </c>
      <c r="W58" s="2">
        <v>2.15</v>
      </c>
    </row>
    <row r="59" spans="1:23">
      <c r="A59" s="2" t="b">
        <v>0</v>
      </c>
      <c r="B59" s="2" t="s">
        <v>22</v>
      </c>
      <c r="C59" s="2" t="s">
        <v>301</v>
      </c>
      <c r="D59" s="2">
        <f t="shared" si="0"/>
        <v>9</v>
      </c>
      <c r="E59" s="2" t="s">
        <v>302</v>
      </c>
      <c r="F59" s="2" t="s">
        <v>25</v>
      </c>
      <c r="G59" s="2">
        <v>6.6595600000000001E-3</v>
      </c>
      <c r="H59" s="2">
        <v>2.73697E-3</v>
      </c>
      <c r="I59" s="2">
        <v>1</v>
      </c>
      <c r="J59" s="2">
        <v>1</v>
      </c>
      <c r="K59" s="2">
        <v>2</v>
      </c>
      <c r="L59" s="2" t="s">
        <v>303</v>
      </c>
      <c r="M59" s="2" t="s">
        <v>304</v>
      </c>
      <c r="N59" s="2" t="s">
        <v>305</v>
      </c>
      <c r="O59" s="2">
        <v>0</v>
      </c>
      <c r="P59" s="2">
        <v>1004.50811</v>
      </c>
      <c r="Q59" s="2" t="s">
        <v>22</v>
      </c>
      <c r="R59" s="2">
        <v>2</v>
      </c>
      <c r="S59" s="2">
        <v>502.75742000000002</v>
      </c>
      <c r="T59" s="2">
        <v>30.6751</v>
      </c>
      <c r="U59" s="2">
        <v>4.3010000000000001E-3</v>
      </c>
      <c r="V59" s="2">
        <v>6.6819999999999996E-3</v>
      </c>
      <c r="W59" s="2">
        <v>2.68</v>
      </c>
    </row>
    <row r="60" spans="1:23">
      <c r="A60" s="2" t="b">
        <v>0</v>
      </c>
      <c r="B60" s="2" t="s">
        <v>22</v>
      </c>
      <c r="C60" s="2" t="s">
        <v>306</v>
      </c>
      <c r="D60" s="2">
        <f t="shared" si="0"/>
        <v>10</v>
      </c>
      <c r="E60" s="2" t="s">
        <v>307</v>
      </c>
      <c r="F60" s="2" t="s">
        <v>25</v>
      </c>
      <c r="G60" s="2">
        <v>5.7130499999999999E-3</v>
      </c>
      <c r="H60" s="2">
        <v>2.73697E-3</v>
      </c>
      <c r="I60" s="2">
        <v>1</v>
      </c>
      <c r="J60" s="2">
        <v>1</v>
      </c>
      <c r="K60" s="2">
        <v>1</v>
      </c>
      <c r="L60" s="2" t="s">
        <v>308</v>
      </c>
      <c r="M60" s="2" t="s">
        <v>309</v>
      </c>
      <c r="N60" s="2" t="s">
        <v>310</v>
      </c>
      <c r="O60" s="2">
        <v>0</v>
      </c>
      <c r="P60" s="2">
        <v>1058.5728200000001</v>
      </c>
      <c r="Q60" s="2" t="s">
        <v>22</v>
      </c>
      <c r="R60" s="2">
        <v>2</v>
      </c>
      <c r="S60" s="2">
        <v>529.79010000000005</v>
      </c>
      <c r="T60" s="2">
        <v>34.678800000000003</v>
      </c>
      <c r="U60" s="2">
        <v>4.3010000000000001E-3</v>
      </c>
      <c r="V60" s="2">
        <v>5.7609999999999996E-3</v>
      </c>
      <c r="W60" s="2">
        <v>2.4900000000000002</v>
      </c>
    </row>
    <row r="61" spans="1:23">
      <c r="A61" s="2" t="b">
        <v>0</v>
      </c>
      <c r="B61" s="2" t="s">
        <v>22</v>
      </c>
      <c r="C61" s="2" t="s">
        <v>311</v>
      </c>
      <c r="D61" s="2">
        <f t="shared" si="0"/>
        <v>9</v>
      </c>
      <c r="E61" s="2" t="s">
        <v>312</v>
      </c>
      <c r="F61" s="2" t="s">
        <v>313</v>
      </c>
      <c r="G61" s="2">
        <v>7.3147100000000003E-3</v>
      </c>
      <c r="H61" s="2">
        <v>2.73697E-3</v>
      </c>
      <c r="I61" s="2">
        <v>1</v>
      </c>
      <c r="J61" s="2">
        <v>1</v>
      </c>
      <c r="K61" s="2">
        <v>1</v>
      </c>
      <c r="L61" s="2" t="s">
        <v>233</v>
      </c>
      <c r="M61" s="2" t="s">
        <v>314</v>
      </c>
      <c r="N61" s="2" t="s">
        <v>235</v>
      </c>
      <c r="O61" s="2">
        <v>0</v>
      </c>
      <c r="P61" s="2">
        <v>1026.5288399999999</v>
      </c>
      <c r="Q61" s="2" t="s">
        <v>22</v>
      </c>
      <c r="R61" s="2">
        <v>2</v>
      </c>
      <c r="S61" s="2">
        <v>513.76824999999997</v>
      </c>
      <c r="T61" s="2">
        <v>29.1907</v>
      </c>
      <c r="U61" s="2">
        <v>4.3010000000000001E-3</v>
      </c>
      <c r="V61" s="2">
        <v>7.3029999999999996E-3</v>
      </c>
      <c r="W61" s="2">
        <v>1.71</v>
      </c>
    </row>
    <row r="62" spans="1:23">
      <c r="A62" s="2" t="b">
        <v>0</v>
      </c>
      <c r="B62" s="2" t="s">
        <v>22</v>
      </c>
      <c r="C62" s="2" t="s">
        <v>315</v>
      </c>
      <c r="D62" s="2">
        <f t="shared" si="0"/>
        <v>9</v>
      </c>
      <c r="E62" s="2" t="s">
        <v>316</v>
      </c>
      <c r="F62" s="2" t="s">
        <v>25</v>
      </c>
      <c r="G62" s="2">
        <v>9.3574799999999996E-3</v>
      </c>
      <c r="H62" s="2">
        <v>2.73697E-3</v>
      </c>
      <c r="I62" s="2">
        <v>1</v>
      </c>
      <c r="J62" s="2">
        <v>1</v>
      </c>
      <c r="K62" s="2">
        <v>1</v>
      </c>
      <c r="L62" s="2" t="s">
        <v>317</v>
      </c>
      <c r="M62" s="2" t="s">
        <v>318</v>
      </c>
      <c r="N62" s="2" t="s">
        <v>319</v>
      </c>
      <c r="O62" s="2">
        <v>0</v>
      </c>
      <c r="P62" s="2">
        <v>942.41632000000004</v>
      </c>
      <c r="Q62" s="2" t="s">
        <v>22</v>
      </c>
      <c r="R62" s="2">
        <v>2</v>
      </c>
      <c r="S62" s="2">
        <v>471.71149000000003</v>
      </c>
      <c r="T62" s="2">
        <v>25.7012</v>
      </c>
      <c r="U62" s="2">
        <v>4.3010000000000001E-3</v>
      </c>
      <c r="V62" s="2">
        <v>9.2809999999999993E-3</v>
      </c>
      <c r="W62" s="2">
        <v>2.02</v>
      </c>
    </row>
    <row r="63" spans="1:23">
      <c r="A63" s="2" t="b">
        <v>0</v>
      </c>
      <c r="B63" s="2" t="s">
        <v>22</v>
      </c>
      <c r="C63" s="2" t="s">
        <v>320</v>
      </c>
      <c r="D63" s="2">
        <f t="shared" si="0"/>
        <v>9</v>
      </c>
      <c r="E63" s="2" t="s">
        <v>321</v>
      </c>
      <c r="F63" s="2" t="s">
        <v>25</v>
      </c>
      <c r="G63" s="2">
        <v>5.2002000000000003E-3</v>
      </c>
      <c r="H63" s="2">
        <v>2.73697E-3</v>
      </c>
      <c r="I63" s="2">
        <v>1</v>
      </c>
      <c r="J63" s="2">
        <v>1</v>
      </c>
      <c r="K63" s="2">
        <v>1</v>
      </c>
      <c r="L63" s="2" t="s">
        <v>322</v>
      </c>
      <c r="M63" s="2" t="s">
        <v>323</v>
      </c>
      <c r="N63" s="2" t="s">
        <v>324</v>
      </c>
      <c r="O63" s="2">
        <v>0</v>
      </c>
      <c r="P63" s="2">
        <v>940.47343999999998</v>
      </c>
      <c r="Q63" s="2" t="s">
        <v>22</v>
      </c>
      <c r="R63" s="2">
        <v>2</v>
      </c>
      <c r="S63" s="2">
        <v>470.74011000000002</v>
      </c>
      <c r="T63" s="2">
        <v>34.181199999999997</v>
      </c>
      <c r="U63" s="2">
        <v>4.3010000000000001E-3</v>
      </c>
      <c r="V63" s="2">
        <v>5.2859999999999999E-3</v>
      </c>
      <c r="W63" s="2">
        <v>2.44</v>
      </c>
    </row>
    <row r="64" spans="1:23">
      <c r="A64" s="2" t="b">
        <v>0</v>
      </c>
      <c r="B64" s="2" t="s">
        <v>22</v>
      </c>
      <c r="C64" s="2" t="s">
        <v>325</v>
      </c>
      <c r="D64" s="2">
        <f t="shared" si="0"/>
        <v>9</v>
      </c>
      <c r="E64" s="2" t="s">
        <v>326</v>
      </c>
      <c r="F64" s="2" t="s">
        <v>25</v>
      </c>
      <c r="G64" s="2">
        <v>6.7257000000000003E-3</v>
      </c>
      <c r="H64" s="2">
        <v>2.73697E-3</v>
      </c>
      <c r="I64" s="2">
        <v>1</v>
      </c>
      <c r="J64" s="2">
        <v>2</v>
      </c>
      <c r="K64" s="2">
        <v>1</v>
      </c>
      <c r="L64" s="2" t="s">
        <v>327</v>
      </c>
      <c r="M64" s="2" t="s">
        <v>328</v>
      </c>
      <c r="N64" s="2" t="s">
        <v>329</v>
      </c>
      <c r="O64" s="2">
        <v>0</v>
      </c>
      <c r="P64" s="2">
        <v>1033.47964</v>
      </c>
      <c r="Q64" s="2" t="s">
        <v>22</v>
      </c>
      <c r="R64" s="2">
        <v>2</v>
      </c>
      <c r="S64" s="2">
        <v>517.24468999999999</v>
      </c>
      <c r="T64" s="2">
        <v>23.7087</v>
      </c>
      <c r="U64" s="2">
        <v>4.3010000000000001E-3</v>
      </c>
      <c r="V64" s="2">
        <v>6.7460000000000003E-3</v>
      </c>
      <c r="W64" s="2">
        <v>2.52</v>
      </c>
    </row>
    <row r="65" spans="1:23">
      <c r="A65" s="2" t="b">
        <v>0</v>
      </c>
      <c r="B65" s="2" t="s">
        <v>22</v>
      </c>
      <c r="C65" s="2" t="s">
        <v>330</v>
      </c>
      <c r="D65" s="2">
        <f t="shared" si="0"/>
        <v>9</v>
      </c>
      <c r="E65" s="2" t="s">
        <v>331</v>
      </c>
      <c r="F65" s="2" t="s">
        <v>25</v>
      </c>
      <c r="G65" s="2">
        <v>3.86265E-3</v>
      </c>
      <c r="H65" s="2">
        <v>2.73697E-3</v>
      </c>
      <c r="I65" s="2">
        <v>1</v>
      </c>
      <c r="J65" s="2">
        <v>1</v>
      </c>
      <c r="K65" s="2">
        <v>1</v>
      </c>
      <c r="L65" s="2" t="s">
        <v>332</v>
      </c>
      <c r="M65" s="2" t="s">
        <v>333</v>
      </c>
      <c r="N65" s="2" t="s">
        <v>334</v>
      </c>
      <c r="O65" s="2">
        <v>0</v>
      </c>
      <c r="P65" s="2">
        <v>1018.54152</v>
      </c>
      <c r="Q65" s="2" t="s">
        <v>22</v>
      </c>
      <c r="R65" s="2">
        <v>2</v>
      </c>
      <c r="S65" s="2">
        <v>509.77420000000001</v>
      </c>
      <c r="T65" s="2">
        <v>20.314</v>
      </c>
      <c r="U65" s="2">
        <v>4.3010000000000001E-3</v>
      </c>
      <c r="V65" s="2">
        <v>3.9649999999999998E-3</v>
      </c>
      <c r="W65" s="2">
        <v>2.48</v>
      </c>
    </row>
    <row r="66" spans="1:23">
      <c r="A66" s="2" t="b">
        <v>0</v>
      </c>
      <c r="B66" s="2" t="s">
        <v>22</v>
      </c>
      <c r="C66" s="2" t="s">
        <v>335</v>
      </c>
      <c r="D66" s="2">
        <f t="shared" si="0"/>
        <v>10</v>
      </c>
      <c r="E66" s="2" t="s">
        <v>336</v>
      </c>
      <c r="F66" s="2" t="s">
        <v>25</v>
      </c>
      <c r="G66" s="2">
        <v>5.7413899999999999E-3</v>
      </c>
      <c r="H66" s="2">
        <v>2.73697E-3</v>
      </c>
      <c r="I66" s="2">
        <v>1</v>
      </c>
      <c r="J66" s="2">
        <v>1</v>
      </c>
      <c r="K66" s="2">
        <v>1</v>
      </c>
      <c r="L66" s="2" t="s">
        <v>337</v>
      </c>
      <c r="M66" s="2" t="s">
        <v>338</v>
      </c>
      <c r="N66" s="2" t="s">
        <v>339</v>
      </c>
      <c r="O66" s="2">
        <v>0</v>
      </c>
      <c r="P66" s="2">
        <v>1050.53135</v>
      </c>
      <c r="Q66" s="2" t="s">
        <v>22</v>
      </c>
      <c r="R66" s="2">
        <v>2</v>
      </c>
      <c r="S66" s="2">
        <v>525.76946999999996</v>
      </c>
      <c r="T66" s="2">
        <v>26.975100000000001</v>
      </c>
      <c r="U66" s="2">
        <v>4.3010000000000001E-3</v>
      </c>
      <c r="V66" s="2">
        <v>5.7910000000000001E-3</v>
      </c>
      <c r="W66" s="2">
        <v>2.21</v>
      </c>
    </row>
    <row r="67" spans="1:23">
      <c r="A67" s="2" t="b">
        <v>0</v>
      </c>
      <c r="B67" s="2" t="s">
        <v>22</v>
      </c>
      <c r="C67" s="2" t="s">
        <v>340</v>
      </c>
      <c r="D67" s="2">
        <f t="shared" ref="D67:D130" si="1">LEN(C67)</f>
        <v>9</v>
      </c>
      <c r="E67" s="2" t="s">
        <v>341</v>
      </c>
      <c r="F67" s="2" t="s">
        <v>25</v>
      </c>
      <c r="G67" s="2">
        <v>1.8904799999999999E-3</v>
      </c>
      <c r="H67" s="2">
        <v>2.73697E-3</v>
      </c>
      <c r="I67" s="2">
        <v>1</v>
      </c>
      <c r="J67" s="2">
        <v>1</v>
      </c>
      <c r="K67" s="2">
        <v>1</v>
      </c>
      <c r="L67" s="2" t="s">
        <v>342</v>
      </c>
      <c r="M67" s="2" t="s">
        <v>343</v>
      </c>
      <c r="N67" s="2" t="s">
        <v>344</v>
      </c>
      <c r="O67" s="2">
        <v>0</v>
      </c>
      <c r="P67" s="2">
        <v>1099.53062</v>
      </c>
      <c r="Q67" s="2" t="s">
        <v>22</v>
      </c>
      <c r="R67" s="2">
        <v>2</v>
      </c>
      <c r="S67" s="2">
        <v>550.26935000000003</v>
      </c>
      <c r="T67" s="2">
        <v>32.566200000000002</v>
      </c>
      <c r="U67" s="2">
        <v>4.3010000000000001E-3</v>
      </c>
      <c r="V67" s="2">
        <v>1.9910000000000001E-3</v>
      </c>
      <c r="W67" s="2">
        <v>2.98</v>
      </c>
    </row>
    <row r="68" spans="1:23">
      <c r="A68" s="2" t="b">
        <v>0</v>
      </c>
      <c r="B68" s="2" t="s">
        <v>22</v>
      </c>
      <c r="C68" s="2" t="s">
        <v>345</v>
      </c>
      <c r="D68" s="2">
        <f t="shared" si="1"/>
        <v>9</v>
      </c>
      <c r="E68" s="2" t="s">
        <v>346</v>
      </c>
      <c r="F68" s="2" t="s">
        <v>25</v>
      </c>
      <c r="G68" s="2">
        <v>2.7841699999999999E-3</v>
      </c>
      <c r="H68" s="2">
        <v>2.73697E-3</v>
      </c>
      <c r="I68" s="2">
        <v>1</v>
      </c>
      <c r="J68" s="2">
        <v>1</v>
      </c>
      <c r="K68" s="2">
        <v>1</v>
      </c>
      <c r="L68" s="2" t="s">
        <v>347</v>
      </c>
      <c r="M68" s="2" t="s">
        <v>348</v>
      </c>
      <c r="N68" s="2" t="s">
        <v>349</v>
      </c>
      <c r="O68" s="2">
        <v>0</v>
      </c>
      <c r="P68" s="2">
        <v>1073.5585599999999</v>
      </c>
      <c r="Q68" s="2" t="s">
        <v>22</v>
      </c>
      <c r="R68" s="2">
        <v>2</v>
      </c>
      <c r="S68" s="2">
        <v>537.28301999999996</v>
      </c>
      <c r="T68" s="2">
        <v>31.072700000000001</v>
      </c>
      <c r="U68" s="2">
        <v>4.3010000000000001E-3</v>
      </c>
      <c r="V68" s="2">
        <v>2.8909999999999999E-3</v>
      </c>
      <c r="W68" s="2">
        <v>2.3199999999999998</v>
      </c>
    </row>
    <row r="69" spans="1:23">
      <c r="A69" s="2" t="b">
        <v>0</v>
      </c>
      <c r="B69" s="2" t="s">
        <v>22</v>
      </c>
      <c r="C69" s="2" t="s">
        <v>350</v>
      </c>
      <c r="D69" s="2">
        <f t="shared" si="1"/>
        <v>11</v>
      </c>
      <c r="E69" s="2" t="s">
        <v>351</v>
      </c>
      <c r="F69" s="2" t="s">
        <v>25</v>
      </c>
      <c r="G69" s="2">
        <v>9.4035799999999999E-3</v>
      </c>
      <c r="H69" s="2">
        <v>2.73697E-3</v>
      </c>
      <c r="I69" s="2">
        <v>1</v>
      </c>
      <c r="J69" s="2">
        <v>1</v>
      </c>
      <c r="K69" s="2">
        <v>1</v>
      </c>
      <c r="L69" s="2" t="s">
        <v>26</v>
      </c>
      <c r="M69" s="2" t="s">
        <v>352</v>
      </c>
      <c r="N69" s="2" t="s">
        <v>28</v>
      </c>
      <c r="O69" s="2">
        <v>0</v>
      </c>
      <c r="P69" s="2">
        <v>1174.63139</v>
      </c>
      <c r="Q69" s="2" t="s">
        <v>22</v>
      </c>
      <c r="R69" s="2">
        <v>2</v>
      </c>
      <c r="S69" s="2">
        <v>587.82019000000003</v>
      </c>
      <c r="T69" s="2">
        <v>34.247900000000001</v>
      </c>
      <c r="U69" s="2">
        <v>4.3010000000000001E-3</v>
      </c>
      <c r="V69" s="2">
        <v>9.3069999999999993E-3</v>
      </c>
      <c r="W69" s="2">
        <v>2.2999999999999998</v>
      </c>
    </row>
    <row r="70" spans="1:23">
      <c r="A70" s="2" t="b">
        <v>0</v>
      </c>
      <c r="B70" s="2" t="s">
        <v>22</v>
      </c>
      <c r="C70" s="2" t="s">
        <v>353</v>
      </c>
      <c r="D70" s="2">
        <f t="shared" si="1"/>
        <v>9</v>
      </c>
      <c r="E70" s="2" t="s">
        <v>354</v>
      </c>
      <c r="F70" s="2" t="s">
        <v>25</v>
      </c>
      <c r="G70" s="2">
        <v>6.3698100000000001E-3</v>
      </c>
      <c r="H70" s="2">
        <v>2.73697E-3</v>
      </c>
      <c r="I70" s="2">
        <v>1</v>
      </c>
      <c r="J70" s="2">
        <v>1</v>
      </c>
      <c r="K70" s="2">
        <v>1</v>
      </c>
      <c r="L70" s="2" t="s">
        <v>355</v>
      </c>
      <c r="M70" s="2" t="s">
        <v>356</v>
      </c>
      <c r="N70" s="2" t="s">
        <v>357</v>
      </c>
      <c r="O70" s="2">
        <v>0</v>
      </c>
      <c r="P70" s="2">
        <v>1012.47344</v>
      </c>
      <c r="Q70" s="2" t="s">
        <v>22</v>
      </c>
      <c r="R70" s="2">
        <v>2</v>
      </c>
      <c r="S70" s="2">
        <v>506.74002000000002</v>
      </c>
      <c r="T70" s="2">
        <v>36.771000000000001</v>
      </c>
      <c r="U70" s="2">
        <v>4.3010000000000001E-3</v>
      </c>
      <c r="V70" s="2">
        <v>6.4050000000000001E-3</v>
      </c>
      <c r="W70" s="2">
        <v>2.2200000000000002</v>
      </c>
    </row>
    <row r="71" spans="1:23">
      <c r="A71" s="2" t="b">
        <v>0</v>
      </c>
      <c r="B71" s="2" t="s">
        <v>22</v>
      </c>
      <c r="C71" s="2" t="s">
        <v>358</v>
      </c>
      <c r="D71" s="2">
        <f t="shared" si="1"/>
        <v>10</v>
      </c>
      <c r="E71" s="2" t="s">
        <v>359</v>
      </c>
      <c r="F71" s="2" t="s">
        <v>25</v>
      </c>
      <c r="G71" s="2">
        <v>1.2336000000000001E-3</v>
      </c>
      <c r="H71" s="2">
        <v>2.73697E-3</v>
      </c>
      <c r="I71" s="2">
        <v>1</v>
      </c>
      <c r="J71" s="2">
        <v>1</v>
      </c>
      <c r="K71" s="2">
        <v>1</v>
      </c>
      <c r="L71" s="2" t="s">
        <v>66</v>
      </c>
      <c r="M71" s="2" t="s">
        <v>360</v>
      </c>
      <c r="N71" s="2" t="s">
        <v>68</v>
      </c>
      <c r="O71" s="2">
        <v>0</v>
      </c>
      <c r="P71" s="2">
        <v>1163.55387</v>
      </c>
      <c r="Q71" s="2" t="s">
        <v>22</v>
      </c>
      <c r="R71" s="2">
        <v>2</v>
      </c>
      <c r="S71" s="2">
        <v>582.28081999999995</v>
      </c>
      <c r="T71" s="2">
        <v>21.710799999999999</v>
      </c>
      <c r="U71" s="2">
        <v>4.3010000000000001E-3</v>
      </c>
      <c r="V71" s="2">
        <v>1.323E-3</v>
      </c>
      <c r="W71" s="2">
        <v>2.3199999999999998</v>
      </c>
    </row>
    <row r="72" spans="1:23">
      <c r="A72" s="2" t="b">
        <v>0</v>
      </c>
      <c r="B72" s="2" t="s">
        <v>22</v>
      </c>
      <c r="C72" s="2" t="s">
        <v>361</v>
      </c>
      <c r="D72" s="2">
        <f t="shared" si="1"/>
        <v>9</v>
      </c>
      <c r="E72" s="2" t="s">
        <v>362</v>
      </c>
      <c r="F72" s="2" t="s">
        <v>25</v>
      </c>
      <c r="G72" s="2">
        <v>4.39406E-3</v>
      </c>
      <c r="H72" s="2">
        <v>2.73697E-3</v>
      </c>
      <c r="I72" s="2">
        <v>1</v>
      </c>
      <c r="J72" s="2">
        <v>1</v>
      </c>
      <c r="K72" s="2">
        <v>1</v>
      </c>
      <c r="L72" s="2" t="s">
        <v>363</v>
      </c>
      <c r="M72" s="2" t="s">
        <v>364</v>
      </c>
      <c r="N72" s="2" t="s">
        <v>365</v>
      </c>
      <c r="O72" s="2">
        <v>0</v>
      </c>
      <c r="P72" s="2">
        <v>1175.60888</v>
      </c>
      <c r="Q72" s="2" t="s">
        <v>22</v>
      </c>
      <c r="R72" s="2">
        <v>2</v>
      </c>
      <c r="S72" s="2">
        <v>588.30822999999998</v>
      </c>
      <c r="T72" s="2">
        <v>28.658200000000001</v>
      </c>
      <c r="U72" s="2">
        <v>4.3010000000000001E-3</v>
      </c>
      <c r="V72" s="2">
        <v>4.4949999999999999E-3</v>
      </c>
      <c r="W72" s="2">
        <v>2.87</v>
      </c>
    </row>
    <row r="73" spans="1:23">
      <c r="A73" s="2" t="b">
        <v>0</v>
      </c>
      <c r="B73" s="2" t="s">
        <v>22</v>
      </c>
      <c r="C73" s="2" t="s">
        <v>366</v>
      </c>
      <c r="D73" s="2">
        <f t="shared" si="1"/>
        <v>10</v>
      </c>
      <c r="E73" s="2" t="s">
        <v>367</v>
      </c>
      <c r="F73" s="2" t="s">
        <v>25</v>
      </c>
      <c r="G73" s="2">
        <v>5.3305499999999999E-3</v>
      </c>
      <c r="H73" s="2">
        <v>2.73697E-3</v>
      </c>
      <c r="I73" s="2">
        <v>1</v>
      </c>
      <c r="J73" s="2">
        <v>1</v>
      </c>
      <c r="K73" s="2">
        <v>1</v>
      </c>
      <c r="L73" s="2" t="s">
        <v>368</v>
      </c>
      <c r="M73" s="2" t="s">
        <v>369</v>
      </c>
      <c r="N73" s="2" t="s">
        <v>370</v>
      </c>
      <c r="O73" s="2">
        <v>0</v>
      </c>
      <c r="P73" s="2">
        <v>1259.6590100000001</v>
      </c>
      <c r="Q73" s="2" t="s">
        <v>22</v>
      </c>
      <c r="R73" s="2">
        <v>2</v>
      </c>
      <c r="S73" s="2">
        <v>630.33447000000001</v>
      </c>
      <c r="T73" s="2">
        <v>22.6875</v>
      </c>
      <c r="U73" s="2">
        <v>4.3010000000000001E-3</v>
      </c>
      <c r="V73" s="2">
        <v>5.3920000000000001E-3</v>
      </c>
      <c r="W73" s="2">
        <v>2.72</v>
      </c>
    </row>
    <row r="74" spans="1:23">
      <c r="A74" s="2" t="b">
        <v>0</v>
      </c>
      <c r="B74" s="2" t="s">
        <v>22</v>
      </c>
      <c r="C74" s="2" t="s">
        <v>371</v>
      </c>
      <c r="D74" s="2">
        <f t="shared" si="1"/>
        <v>10</v>
      </c>
      <c r="E74" s="2" t="s">
        <v>372</v>
      </c>
      <c r="F74" s="2" t="s">
        <v>25</v>
      </c>
      <c r="G74" s="2">
        <v>3.82454E-3</v>
      </c>
      <c r="H74" s="2">
        <v>2.73697E-3</v>
      </c>
      <c r="I74" s="2">
        <v>1</v>
      </c>
      <c r="J74" s="2">
        <v>1</v>
      </c>
      <c r="K74" s="2">
        <v>1</v>
      </c>
      <c r="L74" s="2" t="s">
        <v>373</v>
      </c>
      <c r="M74" s="2" t="s">
        <v>374</v>
      </c>
      <c r="N74" s="2" t="s">
        <v>375</v>
      </c>
      <c r="O74" s="2">
        <v>0</v>
      </c>
      <c r="P74" s="2">
        <v>1203.57528</v>
      </c>
      <c r="Q74" s="2" t="s">
        <v>22</v>
      </c>
      <c r="R74" s="2">
        <v>2</v>
      </c>
      <c r="S74" s="2">
        <v>602.29143999999997</v>
      </c>
      <c r="T74" s="2">
        <v>22.017299999999999</v>
      </c>
      <c r="U74" s="2">
        <v>4.3010000000000001E-3</v>
      </c>
      <c r="V74" s="2">
        <v>3.9259999999999998E-3</v>
      </c>
      <c r="W74" s="2">
        <v>1.83</v>
      </c>
    </row>
    <row r="75" spans="1:23">
      <c r="A75" s="2" t="b">
        <v>0</v>
      </c>
      <c r="B75" s="2" t="s">
        <v>22</v>
      </c>
      <c r="C75" s="2" t="s">
        <v>376</v>
      </c>
      <c r="D75" s="2">
        <f t="shared" si="1"/>
        <v>10</v>
      </c>
      <c r="E75" s="2" t="s">
        <v>377</v>
      </c>
      <c r="F75" s="2" t="s">
        <v>25</v>
      </c>
      <c r="G75" s="2">
        <v>9.3116099999999997E-3</v>
      </c>
      <c r="H75" s="2">
        <v>2.73697E-3</v>
      </c>
      <c r="I75" s="2">
        <v>1</v>
      </c>
      <c r="J75" s="2">
        <v>1</v>
      </c>
      <c r="K75" s="2">
        <v>1</v>
      </c>
      <c r="L75" s="2" t="s">
        <v>378</v>
      </c>
      <c r="M75" s="2" t="s">
        <v>379</v>
      </c>
      <c r="N75" s="2" t="s">
        <v>380</v>
      </c>
      <c r="O75" s="2">
        <v>0</v>
      </c>
      <c r="P75" s="2">
        <v>1003.50546</v>
      </c>
      <c r="Q75" s="2" t="s">
        <v>22</v>
      </c>
      <c r="R75" s="2">
        <v>2</v>
      </c>
      <c r="S75" s="2">
        <v>502.25693000000001</v>
      </c>
      <c r="T75" s="2">
        <v>24.3581</v>
      </c>
      <c r="U75" s="2">
        <v>4.3010000000000001E-3</v>
      </c>
      <c r="V75" s="2">
        <v>9.2149999999999992E-3</v>
      </c>
      <c r="W75" s="2">
        <v>3.19</v>
      </c>
    </row>
    <row r="76" spans="1:23">
      <c r="A76" s="2" t="b">
        <v>0</v>
      </c>
      <c r="B76" s="2" t="s">
        <v>22</v>
      </c>
      <c r="C76" s="2" t="s">
        <v>381</v>
      </c>
      <c r="D76" s="2">
        <f t="shared" si="1"/>
        <v>11</v>
      </c>
      <c r="E76" s="2" t="s">
        <v>382</v>
      </c>
      <c r="F76" s="2" t="s">
        <v>25</v>
      </c>
      <c r="G76" s="2">
        <v>5.9437200000000004E-3</v>
      </c>
      <c r="H76" s="2">
        <v>2.73697E-3</v>
      </c>
      <c r="I76" s="2">
        <v>1</v>
      </c>
      <c r="J76" s="2">
        <v>1</v>
      </c>
      <c r="K76" s="2">
        <v>1</v>
      </c>
      <c r="L76" s="2" t="s">
        <v>363</v>
      </c>
      <c r="M76" s="2" t="s">
        <v>383</v>
      </c>
      <c r="N76" s="2" t="s">
        <v>365</v>
      </c>
      <c r="O76" s="2">
        <v>0</v>
      </c>
      <c r="P76" s="2">
        <v>1174.5446999999999</v>
      </c>
      <c r="Q76" s="2" t="s">
        <v>22</v>
      </c>
      <c r="R76" s="2">
        <v>2</v>
      </c>
      <c r="S76" s="2">
        <v>587.77599999999995</v>
      </c>
      <c r="T76" s="2">
        <v>19.724699999999999</v>
      </c>
      <c r="U76" s="2">
        <v>4.3010000000000001E-3</v>
      </c>
      <c r="V76" s="2">
        <v>5.9849999999999999E-3</v>
      </c>
      <c r="W76" s="2">
        <v>3.45</v>
      </c>
    </row>
    <row r="77" spans="1:23">
      <c r="A77" s="2" t="b">
        <v>0</v>
      </c>
      <c r="B77" s="2" t="s">
        <v>22</v>
      </c>
      <c r="C77" s="2" t="s">
        <v>384</v>
      </c>
      <c r="D77" s="2">
        <f t="shared" si="1"/>
        <v>10</v>
      </c>
      <c r="E77" s="2" t="s">
        <v>385</v>
      </c>
      <c r="F77" s="2" t="s">
        <v>386</v>
      </c>
      <c r="G77" s="2">
        <v>2.72945E-3</v>
      </c>
      <c r="H77" s="2">
        <v>2.73697E-3</v>
      </c>
      <c r="I77" s="2">
        <v>1</v>
      </c>
      <c r="J77" s="2">
        <v>1</v>
      </c>
      <c r="K77" s="2">
        <v>1</v>
      </c>
      <c r="L77" s="2" t="s">
        <v>387</v>
      </c>
      <c r="M77" s="2" t="s">
        <v>388</v>
      </c>
      <c r="N77" s="2" t="s">
        <v>389</v>
      </c>
      <c r="O77" s="2">
        <v>0</v>
      </c>
      <c r="P77" s="2">
        <v>1079.5401400000001</v>
      </c>
      <c r="Q77" s="2" t="s">
        <v>22</v>
      </c>
      <c r="R77" s="2">
        <v>2</v>
      </c>
      <c r="S77" s="2">
        <v>540.27399000000003</v>
      </c>
      <c r="T77" s="2">
        <v>30.643599999999999</v>
      </c>
      <c r="U77" s="2">
        <v>4.3010000000000001E-3</v>
      </c>
      <c r="V77" s="2">
        <v>2.8349999999999998E-3</v>
      </c>
      <c r="W77" s="2">
        <v>2.27</v>
      </c>
    </row>
    <row r="78" spans="1:23">
      <c r="A78" s="2" t="b">
        <v>0</v>
      </c>
      <c r="B78" s="2" t="s">
        <v>22</v>
      </c>
      <c r="C78" s="2" t="s">
        <v>390</v>
      </c>
      <c r="D78" s="2">
        <f t="shared" si="1"/>
        <v>14</v>
      </c>
      <c r="E78" s="2" t="s">
        <v>391</v>
      </c>
      <c r="F78" s="2" t="s">
        <v>392</v>
      </c>
      <c r="G78" s="2">
        <v>8.8213100000000006E-3</v>
      </c>
      <c r="H78" s="2">
        <v>2.73697E-3</v>
      </c>
      <c r="I78" s="2">
        <v>1</v>
      </c>
      <c r="J78" s="2">
        <v>1</v>
      </c>
      <c r="K78" s="2">
        <v>1</v>
      </c>
      <c r="L78" s="2" t="s">
        <v>387</v>
      </c>
      <c r="M78" s="2" t="s">
        <v>393</v>
      </c>
      <c r="N78" s="2" t="s">
        <v>389</v>
      </c>
      <c r="O78" s="2">
        <v>0</v>
      </c>
      <c r="P78" s="2">
        <v>1422.68932</v>
      </c>
      <c r="Q78" s="2" t="s">
        <v>22</v>
      </c>
      <c r="R78" s="2">
        <v>2</v>
      </c>
      <c r="S78" s="2">
        <v>711.84888000000001</v>
      </c>
      <c r="T78" s="2">
        <v>31.0093</v>
      </c>
      <c r="U78" s="2">
        <v>4.3010000000000001E-3</v>
      </c>
      <c r="V78" s="2">
        <v>8.7510000000000001E-3</v>
      </c>
      <c r="W78" s="2">
        <v>3.16</v>
      </c>
    </row>
    <row r="79" spans="1:23">
      <c r="A79" s="2" t="b">
        <v>0</v>
      </c>
      <c r="B79" s="2" t="s">
        <v>22</v>
      </c>
      <c r="C79" s="2" t="s">
        <v>394</v>
      </c>
      <c r="D79" s="2">
        <f t="shared" si="1"/>
        <v>9</v>
      </c>
      <c r="E79" s="2" t="s">
        <v>395</v>
      </c>
      <c r="F79" s="2" t="s">
        <v>25</v>
      </c>
      <c r="G79" s="2">
        <v>3.0142099999999998E-3</v>
      </c>
      <c r="H79" s="2">
        <v>2.73697E-3</v>
      </c>
      <c r="I79" s="2">
        <v>1</v>
      </c>
      <c r="J79" s="2">
        <v>1</v>
      </c>
      <c r="K79" s="2">
        <v>1</v>
      </c>
      <c r="L79" s="2" t="s">
        <v>396</v>
      </c>
      <c r="M79" s="2" t="s">
        <v>397</v>
      </c>
      <c r="N79" s="2" t="s">
        <v>398</v>
      </c>
      <c r="O79" s="2">
        <v>0</v>
      </c>
      <c r="P79" s="2">
        <v>955.47310000000004</v>
      </c>
      <c r="Q79" s="2" t="s">
        <v>22</v>
      </c>
      <c r="R79" s="2">
        <v>2</v>
      </c>
      <c r="S79" s="2">
        <v>478.23998999999998</v>
      </c>
      <c r="T79" s="2">
        <v>36.9495</v>
      </c>
      <c r="U79" s="2">
        <v>4.3010000000000001E-3</v>
      </c>
      <c r="V79" s="2">
        <v>3.1159999999999998E-3</v>
      </c>
      <c r="W79" s="2">
        <v>3.1</v>
      </c>
    </row>
    <row r="80" spans="1:23">
      <c r="A80" s="2" t="b">
        <v>0</v>
      </c>
      <c r="B80" s="2" t="s">
        <v>22</v>
      </c>
      <c r="C80" s="2" t="s">
        <v>399</v>
      </c>
      <c r="D80" s="2">
        <f t="shared" si="1"/>
        <v>9</v>
      </c>
      <c r="E80" s="2" t="s">
        <v>400</v>
      </c>
      <c r="F80" s="2" t="s">
        <v>25</v>
      </c>
      <c r="G80" s="2">
        <v>5.6288500000000003E-3</v>
      </c>
      <c r="H80" s="2">
        <v>2.73697E-3</v>
      </c>
      <c r="I80" s="2">
        <v>1</v>
      </c>
      <c r="J80" s="2">
        <v>1</v>
      </c>
      <c r="K80" s="2">
        <v>1</v>
      </c>
      <c r="L80" s="2" t="s">
        <v>401</v>
      </c>
      <c r="M80" s="2" t="s">
        <v>402</v>
      </c>
      <c r="N80" s="2" t="s">
        <v>403</v>
      </c>
      <c r="O80" s="2">
        <v>0</v>
      </c>
      <c r="P80" s="2">
        <v>773.45158000000004</v>
      </c>
      <c r="Q80" s="2" t="s">
        <v>22</v>
      </c>
      <c r="R80" s="2">
        <v>2</v>
      </c>
      <c r="S80" s="2">
        <v>387.22960999999998</v>
      </c>
      <c r="T80" s="2">
        <v>16.560300000000002</v>
      </c>
      <c r="U80" s="2">
        <v>4.3010000000000001E-3</v>
      </c>
      <c r="V80" s="2">
        <v>5.6839999999999998E-3</v>
      </c>
      <c r="W80" s="2">
        <v>3.06</v>
      </c>
    </row>
    <row r="81" spans="1:23">
      <c r="A81" s="2" t="b">
        <v>0</v>
      </c>
      <c r="B81" s="2" t="s">
        <v>22</v>
      </c>
      <c r="C81" s="2" t="s">
        <v>404</v>
      </c>
      <c r="D81" s="2">
        <f t="shared" si="1"/>
        <v>9</v>
      </c>
      <c r="E81" s="2" t="s">
        <v>405</v>
      </c>
      <c r="F81" s="2" t="s">
        <v>25</v>
      </c>
      <c r="G81" s="2">
        <v>3.5327800000000001E-3</v>
      </c>
      <c r="H81" s="2">
        <v>2.73697E-3</v>
      </c>
      <c r="I81" s="2">
        <v>1</v>
      </c>
      <c r="J81" s="2">
        <v>1</v>
      </c>
      <c r="K81" s="2">
        <v>1</v>
      </c>
      <c r="L81" s="2" t="s">
        <v>406</v>
      </c>
      <c r="M81" s="2" t="s">
        <v>407</v>
      </c>
      <c r="N81" s="2" t="s">
        <v>408</v>
      </c>
      <c r="O81" s="2">
        <v>0</v>
      </c>
      <c r="P81" s="2">
        <v>982.48400000000004</v>
      </c>
      <c r="Q81" s="2" t="s">
        <v>22</v>
      </c>
      <c r="R81" s="2">
        <v>2</v>
      </c>
      <c r="S81" s="2">
        <v>491.74475000000001</v>
      </c>
      <c r="T81" s="2">
        <v>25.899899999999999</v>
      </c>
      <c r="U81" s="2">
        <v>4.3010000000000001E-3</v>
      </c>
      <c r="V81" s="2">
        <v>3.6289999999999998E-3</v>
      </c>
      <c r="W81" s="2">
        <v>2.89</v>
      </c>
    </row>
    <row r="82" spans="1:23">
      <c r="A82" s="2" t="b">
        <v>0</v>
      </c>
      <c r="B82" s="2" t="s">
        <v>22</v>
      </c>
      <c r="C82" s="2" t="s">
        <v>409</v>
      </c>
      <c r="D82" s="2">
        <f t="shared" si="1"/>
        <v>8</v>
      </c>
      <c r="E82" s="2" t="s">
        <v>410</v>
      </c>
      <c r="F82" s="2" t="s">
        <v>25</v>
      </c>
      <c r="G82" s="2">
        <v>3.5152999999999998E-3</v>
      </c>
      <c r="H82" s="2">
        <v>2.73697E-3</v>
      </c>
      <c r="I82" s="2">
        <v>1</v>
      </c>
      <c r="J82" s="2">
        <v>7</v>
      </c>
      <c r="K82" s="2">
        <v>1</v>
      </c>
      <c r="L82" s="2" t="s">
        <v>411</v>
      </c>
      <c r="M82" s="2" t="s">
        <v>412</v>
      </c>
      <c r="N82" s="2" t="s">
        <v>413</v>
      </c>
      <c r="O82" s="2">
        <v>0</v>
      </c>
      <c r="P82" s="2">
        <v>933.50738000000001</v>
      </c>
      <c r="Q82" s="2" t="s">
        <v>22</v>
      </c>
      <c r="R82" s="2">
        <v>2</v>
      </c>
      <c r="S82" s="2">
        <v>467.25734999999997</v>
      </c>
      <c r="T82" s="2">
        <v>30.774000000000001</v>
      </c>
      <c r="U82" s="2">
        <v>4.3010000000000001E-3</v>
      </c>
      <c r="V82" s="2">
        <v>3.6229999999999999E-3</v>
      </c>
      <c r="W82" s="2">
        <v>2.25</v>
      </c>
    </row>
    <row r="83" spans="1:23">
      <c r="A83" s="2" t="b">
        <v>0</v>
      </c>
      <c r="B83" s="2" t="s">
        <v>22</v>
      </c>
      <c r="C83" s="2" t="s">
        <v>414</v>
      </c>
      <c r="D83" s="2">
        <f t="shared" si="1"/>
        <v>9</v>
      </c>
      <c r="E83" s="2" t="s">
        <v>415</v>
      </c>
      <c r="F83" s="2" t="s">
        <v>25</v>
      </c>
      <c r="G83" s="2">
        <v>5.4912600000000004E-3</v>
      </c>
      <c r="H83" s="2">
        <v>2.73697E-3</v>
      </c>
      <c r="I83" s="2">
        <v>1</v>
      </c>
      <c r="J83" s="2">
        <v>1</v>
      </c>
      <c r="K83" s="2">
        <v>1</v>
      </c>
      <c r="L83" s="2" t="s">
        <v>416</v>
      </c>
      <c r="M83" s="2" t="s">
        <v>417</v>
      </c>
      <c r="N83" s="2" t="s">
        <v>418</v>
      </c>
      <c r="O83" s="2">
        <v>0</v>
      </c>
      <c r="P83" s="2">
        <v>1089.5839900000001</v>
      </c>
      <c r="Q83" s="2" t="s">
        <v>22</v>
      </c>
      <c r="R83" s="2">
        <v>3</v>
      </c>
      <c r="S83" s="2">
        <v>363.86603000000002</v>
      </c>
      <c r="T83" s="2">
        <v>19.255099999999999</v>
      </c>
      <c r="U83" s="2">
        <v>4.3010000000000001E-3</v>
      </c>
      <c r="V83" s="2">
        <v>5.5669999999999999E-3</v>
      </c>
      <c r="W83" s="2">
        <v>3.23</v>
      </c>
    </row>
    <row r="84" spans="1:23">
      <c r="A84" s="2" t="b">
        <v>0</v>
      </c>
      <c r="B84" s="2" t="s">
        <v>22</v>
      </c>
      <c r="C84" s="2" t="s">
        <v>419</v>
      </c>
      <c r="D84" s="2">
        <f t="shared" si="1"/>
        <v>9</v>
      </c>
      <c r="E84" s="2" t="s">
        <v>420</v>
      </c>
      <c r="F84" s="2" t="s">
        <v>25</v>
      </c>
      <c r="G84" s="2">
        <v>3.7494199999999998E-3</v>
      </c>
      <c r="H84" s="2">
        <v>2.73697E-3</v>
      </c>
      <c r="I84" s="2">
        <v>1</v>
      </c>
      <c r="J84" s="2">
        <v>3</v>
      </c>
      <c r="K84" s="2">
        <v>1</v>
      </c>
      <c r="L84" s="2" t="s">
        <v>421</v>
      </c>
      <c r="M84" s="2" t="s">
        <v>422</v>
      </c>
      <c r="N84" s="2" t="s">
        <v>423</v>
      </c>
      <c r="O84" s="2">
        <v>0</v>
      </c>
      <c r="P84" s="2">
        <v>967.50949000000003</v>
      </c>
      <c r="Q84" s="2" t="s">
        <v>22</v>
      </c>
      <c r="R84" s="2">
        <v>2</v>
      </c>
      <c r="S84" s="2">
        <v>484.25848000000002</v>
      </c>
      <c r="T84" s="2">
        <v>24.648099999999999</v>
      </c>
      <c r="U84" s="2">
        <v>4.3010000000000001E-3</v>
      </c>
      <c r="V84" s="2">
        <v>3.8470000000000002E-3</v>
      </c>
      <c r="W84" s="2">
        <v>2.42</v>
      </c>
    </row>
    <row r="85" spans="1:23">
      <c r="A85" s="2" t="b">
        <v>0</v>
      </c>
      <c r="B85" s="2" t="s">
        <v>22</v>
      </c>
      <c r="C85" s="2" t="s">
        <v>424</v>
      </c>
      <c r="D85" s="2">
        <f t="shared" si="1"/>
        <v>9</v>
      </c>
      <c r="E85" s="2" t="s">
        <v>425</v>
      </c>
      <c r="F85" s="2" t="s">
        <v>25</v>
      </c>
      <c r="G85" s="2">
        <v>5.68484E-3</v>
      </c>
      <c r="H85" s="2">
        <v>2.73697E-3</v>
      </c>
      <c r="I85" s="2">
        <v>1</v>
      </c>
      <c r="J85" s="2">
        <v>2</v>
      </c>
      <c r="K85" s="2">
        <v>1</v>
      </c>
      <c r="L85" s="2" t="s">
        <v>426</v>
      </c>
      <c r="M85" s="2" t="s">
        <v>427</v>
      </c>
      <c r="N85" s="2" t="s">
        <v>428</v>
      </c>
      <c r="O85" s="2">
        <v>0</v>
      </c>
      <c r="P85" s="2">
        <v>871.52473999999995</v>
      </c>
      <c r="Q85" s="2" t="s">
        <v>22</v>
      </c>
      <c r="R85" s="2">
        <v>2</v>
      </c>
      <c r="S85" s="2">
        <v>436.26531999999997</v>
      </c>
      <c r="T85" s="2">
        <v>34.761400000000002</v>
      </c>
      <c r="U85" s="2">
        <v>4.3010000000000001E-3</v>
      </c>
      <c r="V85" s="2">
        <v>5.7419999999999997E-3</v>
      </c>
      <c r="W85" s="2">
        <v>2.66</v>
      </c>
    </row>
    <row r="86" spans="1:23">
      <c r="A86" s="2" t="b">
        <v>0</v>
      </c>
      <c r="B86" s="2" t="s">
        <v>22</v>
      </c>
      <c r="C86" s="2" t="s">
        <v>429</v>
      </c>
      <c r="D86" s="2">
        <f t="shared" si="1"/>
        <v>9</v>
      </c>
      <c r="E86" s="2" t="s">
        <v>430</v>
      </c>
      <c r="F86" s="2" t="s">
        <v>25</v>
      </c>
      <c r="G86" s="2">
        <v>8.1129300000000008E-3</v>
      </c>
      <c r="H86" s="2">
        <v>2.73697E-3</v>
      </c>
      <c r="I86" s="2">
        <v>1</v>
      </c>
      <c r="J86" s="2">
        <v>1</v>
      </c>
      <c r="K86" s="2">
        <v>1</v>
      </c>
      <c r="L86" s="2" t="s">
        <v>431</v>
      </c>
      <c r="M86" s="2" t="s">
        <v>432</v>
      </c>
      <c r="N86" s="2" t="s">
        <v>433</v>
      </c>
      <c r="O86" s="2">
        <v>0</v>
      </c>
      <c r="P86" s="2">
        <v>1012.5058</v>
      </c>
      <c r="Q86" s="2" t="s">
        <v>22</v>
      </c>
      <c r="R86" s="2">
        <v>2</v>
      </c>
      <c r="S86" s="2">
        <v>506.75623000000002</v>
      </c>
      <c r="T86" s="2">
        <v>27.6189</v>
      </c>
      <c r="U86" s="2">
        <v>4.3010000000000001E-3</v>
      </c>
      <c r="V86" s="2">
        <v>8.0890000000000007E-3</v>
      </c>
      <c r="W86" s="2">
        <v>2.77</v>
      </c>
    </row>
    <row r="87" spans="1:23">
      <c r="A87" s="2" t="b">
        <v>0</v>
      </c>
      <c r="B87" s="2" t="s">
        <v>22</v>
      </c>
      <c r="C87" s="2" t="s">
        <v>434</v>
      </c>
      <c r="D87" s="2">
        <f t="shared" si="1"/>
        <v>9</v>
      </c>
      <c r="E87" s="2" t="s">
        <v>435</v>
      </c>
      <c r="F87" s="2" t="s">
        <v>25</v>
      </c>
      <c r="G87" s="2">
        <v>7.7226700000000001E-3</v>
      </c>
      <c r="H87" s="2">
        <v>2.73697E-3</v>
      </c>
      <c r="I87" s="2">
        <v>1</v>
      </c>
      <c r="J87" s="2">
        <v>1</v>
      </c>
      <c r="K87" s="2">
        <v>1</v>
      </c>
      <c r="L87" s="2" t="s">
        <v>436</v>
      </c>
      <c r="M87" s="2" t="s">
        <v>437</v>
      </c>
      <c r="N87" s="2" t="s">
        <v>438</v>
      </c>
      <c r="O87" s="2">
        <v>0</v>
      </c>
      <c r="P87" s="2">
        <v>1021.56767</v>
      </c>
      <c r="Q87" s="2" t="s">
        <v>22</v>
      </c>
      <c r="R87" s="2">
        <v>2</v>
      </c>
      <c r="S87" s="2">
        <v>511.28769</v>
      </c>
      <c r="T87" s="2">
        <v>41.023200000000003</v>
      </c>
      <c r="U87" s="2">
        <v>4.3010000000000001E-3</v>
      </c>
      <c r="V87" s="2">
        <v>7.7060000000000002E-3</v>
      </c>
      <c r="W87" s="2">
        <v>2.4700000000000002</v>
      </c>
    </row>
    <row r="88" spans="1:23">
      <c r="A88" s="2" t="b">
        <v>0</v>
      </c>
      <c r="B88" s="2" t="s">
        <v>22</v>
      </c>
      <c r="C88" s="2" t="s">
        <v>439</v>
      </c>
      <c r="D88" s="2">
        <f t="shared" si="1"/>
        <v>9</v>
      </c>
      <c r="E88" s="2" t="s">
        <v>440</v>
      </c>
      <c r="F88" s="2" t="s">
        <v>25</v>
      </c>
      <c r="G88" s="2">
        <v>9.8285100000000004E-3</v>
      </c>
      <c r="H88" s="2">
        <v>2.73697E-3</v>
      </c>
      <c r="I88" s="2">
        <v>1</v>
      </c>
      <c r="J88" s="2">
        <v>1</v>
      </c>
      <c r="K88" s="2">
        <v>1</v>
      </c>
      <c r="L88" s="2" t="s">
        <v>441</v>
      </c>
      <c r="M88" s="2" t="s">
        <v>442</v>
      </c>
      <c r="N88" s="2" t="s">
        <v>443</v>
      </c>
      <c r="O88" s="2">
        <v>0</v>
      </c>
      <c r="P88" s="2">
        <v>1026.5102199999999</v>
      </c>
      <c r="Q88" s="2" t="s">
        <v>22</v>
      </c>
      <c r="R88" s="2">
        <v>2</v>
      </c>
      <c r="S88" s="2">
        <v>513.75891000000001</v>
      </c>
      <c r="T88" s="2">
        <v>31.304200000000002</v>
      </c>
      <c r="U88" s="2">
        <v>4.3010000000000001E-3</v>
      </c>
      <c r="V88" s="2">
        <v>9.7350000000000006E-3</v>
      </c>
      <c r="W88" s="2">
        <v>2.15</v>
      </c>
    </row>
    <row r="89" spans="1:23">
      <c r="A89" s="2" t="b">
        <v>0</v>
      </c>
      <c r="B89" s="2" t="s">
        <v>22</v>
      </c>
      <c r="C89" s="2" t="s">
        <v>444</v>
      </c>
      <c r="D89" s="2">
        <f t="shared" si="1"/>
        <v>9</v>
      </c>
      <c r="E89" s="2" t="s">
        <v>445</v>
      </c>
      <c r="F89" s="2" t="s">
        <v>446</v>
      </c>
      <c r="G89" s="2">
        <v>6.92803E-3</v>
      </c>
      <c r="H89" s="2">
        <v>2.73697E-3</v>
      </c>
      <c r="I89" s="2">
        <v>1</v>
      </c>
      <c r="J89" s="2">
        <v>1</v>
      </c>
      <c r="K89" s="2">
        <v>1</v>
      </c>
      <c r="L89" s="2" t="s">
        <v>447</v>
      </c>
      <c r="M89" s="2" t="s">
        <v>448</v>
      </c>
      <c r="N89" s="2" t="s">
        <v>449</v>
      </c>
      <c r="O89" s="2">
        <v>0</v>
      </c>
      <c r="P89" s="2">
        <v>1092.53539</v>
      </c>
      <c r="Q89" s="2" t="s">
        <v>22</v>
      </c>
      <c r="R89" s="2">
        <v>2</v>
      </c>
      <c r="S89" s="2">
        <v>546.77184999999997</v>
      </c>
      <c r="T89" s="2">
        <v>31.639800000000001</v>
      </c>
      <c r="U89" s="2">
        <v>4.3010000000000001E-3</v>
      </c>
      <c r="V89" s="2">
        <v>6.9629999999999996E-3</v>
      </c>
      <c r="W89" s="2">
        <v>2.9</v>
      </c>
    </row>
    <row r="90" spans="1:23">
      <c r="A90" s="2" t="b">
        <v>0</v>
      </c>
      <c r="B90" s="2" t="s">
        <v>22</v>
      </c>
      <c r="C90" s="2" t="s">
        <v>450</v>
      </c>
      <c r="D90" s="2">
        <f t="shared" si="1"/>
        <v>10</v>
      </c>
      <c r="E90" s="2" t="s">
        <v>451</v>
      </c>
      <c r="F90" s="2" t="s">
        <v>25</v>
      </c>
      <c r="G90" s="2">
        <v>1.58113E-3</v>
      </c>
      <c r="H90" s="2">
        <v>2.73697E-3</v>
      </c>
      <c r="I90" s="2">
        <v>1</v>
      </c>
      <c r="J90" s="2">
        <v>4</v>
      </c>
      <c r="K90" s="2">
        <v>1</v>
      </c>
      <c r="L90" s="2" t="s">
        <v>452</v>
      </c>
      <c r="M90" s="2" t="s">
        <v>453</v>
      </c>
      <c r="N90" s="2" t="s">
        <v>454</v>
      </c>
      <c r="O90" s="2">
        <v>0</v>
      </c>
      <c r="P90" s="2">
        <v>1129.6099300000001</v>
      </c>
      <c r="Q90" s="2" t="s">
        <v>22</v>
      </c>
      <c r="R90" s="2">
        <v>2</v>
      </c>
      <c r="S90" s="2">
        <v>565.30889999999999</v>
      </c>
      <c r="T90" s="2">
        <v>41.979399999999998</v>
      </c>
      <c r="U90" s="2">
        <v>4.3010000000000001E-3</v>
      </c>
      <c r="V90" s="2">
        <v>1.6789999999999999E-3</v>
      </c>
      <c r="W90" s="2">
        <v>2.59</v>
      </c>
    </row>
    <row r="91" spans="1:23">
      <c r="A91" s="2" t="b">
        <v>0</v>
      </c>
      <c r="B91" s="2" t="s">
        <v>22</v>
      </c>
      <c r="C91" s="2" t="s">
        <v>455</v>
      </c>
      <c r="D91" s="2">
        <f t="shared" si="1"/>
        <v>8</v>
      </c>
      <c r="E91" s="2" t="s">
        <v>456</v>
      </c>
      <c r="F91" s="2" t="s">
        <v>25</v>
      </c>
      <c r="G91" s="2">
        <v>5.4103099999999998E-3</v>
      </c>
      <c r="H91" s="2">
        <v>2.73697E-3</v>
      </c>
      <c r="I91" s="2">
        <v>1</v>
      </c>
      <c r="J91" s="2">
        <v>1</v>
      </c>
      <c r="K91" s="2">
        <v>1</v>
      </c>
      <c r="L91" s="2" t="s">
        <v>457</v>
      </c>
      <c r="M91" s="2" t="s">
        <v>458</v>
      </c>
      <c r="N91" s="2" t="s">
        <v>459</v>
      </c>
      <c r="O91" s="2">
        <v>0</v>
      </c>
      <c r="P91" s="2">
        <v>1021.53129</v>
      </c>
      <c r="Q91" s="2" t="s">
        <v>22</v>
      </c>
      <c r="R91" s="2">
        <v>2</v>
      </c>
      <c r="S91" s="2">
        <v>511.26931999999999</v>
      </c>
      <c r="T91" s="2">
        <v>30.498000000000001</v>
      </c>
      <c r="U91" s="2">
        <v>4.3010000000000001E-3</v>
      </c>
      <c r="V91" s="2">
        <v>5.483E-3</v>
      </c>
      <c r="W91" s="2">
        <v>2.19</v>
      </c>
    </row>
    <row r="92" spans="1:23">
      <c r="A92" s="2" t="b">
        <v>0</v>
      </c>
      <c r="B92" s="2" t="s">
        <v>22</v>
      </c>
      <c r="C92" s="2" t="s">
        <v>460</v>
      </c>
      <c r="D92" s="2">
        <f t="shared" si="1"/>
        <v>10</v>
      </c>
      <c r="E92" s="2" t="s">
        <v>461</v>
      </c>
      <c r="F92" s="2" t="s">
        <v>25</v>
      </c>
      <c r="G92" s="2">
        <v>3.9990800000000003E-3</v>
      </c>
      <c r="H92" s="2">
        <v>2.73697E-3</v>
      </c>
      <c r="I92" s="2">
        <v>1</v>
      </c>
      <c r="J92" s="2">
        <v>1</v>
      </c>
      <c r="K92" s="2">
        <v>1</v>
      </c>
      <c r="L92" s="2" t="s">
        <v>462</v>
      </c>
      <c r="M92" s="2" t="s">
        <v>463</v>
      </c>
      <c r="N92" s="2" t="s">
        <v>464</v>
      </c>
      <c r="O92" s="2">
        <v>0</v>
      </c>
      <c r="P92" s="2">
        <v>1101.61502</v>
      </c>
      <c r="Q92" s="2" t="s">
        <v>22</v>
      </c>
      <c r="R92" s="2">
        <v>2</v>
      </c>
      <c r="S92" s="2">
        <v>551.31115999999997</v>
      </c>
      <c r="T92" s="2">
        <v>36.524900000000002</v>
      </c>
      <c r="U92" s="2">
        <v>4.3010000000000001E-3</v>
      </c>
      <c r="V92" s="2">
        <v>4.1019999999999997E-3</v>
      </c>
      <c r="W92" s="2">
        <v>3.05</v>
      </c>
    </row>
    <row r="93" spans="1:23">
      <c r="A93" s="2" t="b">
        <v>0</v>
      </c>
      <c r="B93" s="2" t="s">
        <v>22</v>
      </c>
      <c r="C93" s="2" t="s">
        <v>465</v>
      </c>
      <c r="D93" s="2">
        <f t="shared" si="1"/>
        <v>9</v>
      </c>
      <c r="E93" s="2" t="s">
        <v>466</v>
      </c>
      <c r="F93" s="2" t="s">
        <v>467</v>
      </c>
      <c r="G93" s="2">
        <v>9.0855299999999996E-3</v>
      </c>
      <c r="H93" s="2">
        <v>2.73697E-3</v>
      </c>
      <c r="I93" s="2">
        <v>1</v>
      </c>
      <c r="J93" s="2">
        <v>1</v>
      </c>
      <c r="K93" s="2">
        <v>1</v>
      </c>
      <c r="L93" s="2" t="s">
        <v>468</v>
      </c>
      <c r="M93" s="2" t="s">
        <v>469</v>
      </c>
      <c r="N93" s="2" t="s">
        <v>470</v>
      </c>
      <c r="O93" s="2">
        <v>0</v>
      </c>
      <c r="P93" s="2">
        <v>1048.57071</v>
      </c>
      <c r="Q93" s="2" t="s">
        <v>22</v>
      </c>
      <c r="R93" s="2">
        <v>2</v>
      </c>
      <c r="S93" s="2">
        <v>524.78899999999999</v>
      </c>
      <c r="T93" s="2">
        <v>34.047499999999999</v>
      </c>
      <c r="U93" s="2">
        <v>4.3010000000000001E-3</v>
      </c>
      <c r="V93" s="2">
        <v>9.0119999999999992E-3</v>
      </c>
      <c r="W93" s="2">
        <v>2.5099999999999998</v>
      </c>
    </row>
    <row r="94" spans="1:23">
      <c r="A94" s="2" t="b">
        <v>0</v>
      </c>
      <c r="B94" s="2" t="s">
        <v>22</v>
      </c>
      <c r="C94" s="2" t="s">
        <v>471</v>
      </c>
      <c r="D94" s="2">
        <f t="shared" si="1"/>
        <v>9</v>
      </c>
      <c r="E94" s="2" t="s">
        <v>472</v>
      </c>
      <c r="F94" s="2" t="s">
        <v>25</v>
      </c>
      <c r="G94" s="2">
        <v>7.9545499999999995E-3</v>
      </c>
      <c r="H94" s="2">
        <v>2.73697E-3</v>
      </c>
      <c r="I94" s="2">
        <v>1</v>
      </c>
      <c r="J94" s="2">
        <v>1</v>
      </c>
      <c r="K94" s="2">
        <v>1</v>
      </c>
      <c r="L94" s="2" t="s">
        <v>473</v>
      </c>
      <c r="M94" s="2" t="s">
        <v>474</v>
      </c>
      <c r="N94" s="2" t="s">
        <v>475</v>
      </c>
      <c r="O94" s="2">
        <v>0</v>
      </c>
      <c r="P94" s="2">
        <v>916.43705</v>
      </c>
      <c r="Q94" s="2" t="s">
        <v>22</v>
      </c>
      <c r="R94" s="2">
        <v>2</v>
      </c>
      <c r="S94" s="2">
        <v>458.72228999999999</v>
      </c>
      <c r="T94" s="2">
        <v>20.883600000000001</v>
      </c>
      <c r="U94" s="2">
        <v>4.3010000000000001E-3</v>
      </c>
      <c r="V94" s="2">
        <v>7.9389999999999999E-3</v>
      </c>
      <c r="W94" s="2">
        <v>2.46</v>
      </c>
    </row>
    <row r="95" spans="1:23">
      <c r="A95" s="2" t="b">
        <v>0</v>
      </c>
      <c r="B95" s="2" t="s">
        <v>22</v>
      </c>
      <c r="C95" s="2" t="s">
        <v>476</v>
      </c>
      <c r="D95" s="2">
        <f t="shared" si="1"/>
        <v>9</v>
      </c>
      <c r="E95" s="2" t="s">
        <v>477</v>
      </c>
      <c r="F95" s="2" t="s">
        <v>25</v>
      </c>
      <c r="G95" s="2">
        <v>3.568E-3</v>
      </c>
      <c r="H95" s="2">
        <v>2.73697E-3</v>
      </c>
      <c r="I95" s="2">
        <v>1</v>
      </c>
      <c r="J95" s="2">
        <v>1</v>
      </c>
      <c r="K95" s="2">
        <v>1</v>
      </c>
      <c r="L95" s="2" t="s">
        <v>478</v>
      </c>
      <c r="M95" s="2" t="s">
        <v>479</v>
      </c>
      <c r="N95" s="2" t="s">
        <v>480</v>
      </c>
      <c r="O95" s="2">
        <v>0</v>
      </c>
      <c r="P95" s="2">
        <v>975.54693999999995</v>
      </c>
      <c r="Q95" s="2" t="s">
        <v>22</v>
      </c>
      <c r="R95" s="2">
        <v>2</v>
      </c>
      <c r="S95" s="2">
        <v>488.27749999999997</v>
      </c>
      <c r="T95" s="2">
        <v>39.956600000000002</v>
      </c>
      <c r="U95" s="2">
        <v>4.3010000000000001E-3</v>
      </c>
      <c r="V95" s="2">
        <v>3.673E-3</v>
      </c>
      <c r="W95" s="2">
        <v>2.33</v>
      </c>
    </row>
    <row r="96" spans="1:23">
      <c r="A96" s="2" t="b">
        <v>0</v>
      </c>
      <c r="B96" s="2" t="s">
        <v>22</v>
      </c>
      <c r="C96" s="2" t="s">
        <v>481</v>
      </c>
      <c r="D96" s="2">
        <f t="shared" si="1"/>
        <v>10</v>
      </c>
      <c r="E96" s="2" t="s">
        <v>482</v>
      </c>
      <c r="F96" s="2" t="s">
        <v>25</v>
      </c>
      <c r="G96" s="2">
        <v>8.9085399999999995E-3</v>
      </c>
      <c r="H96" s="2">
        <v>2.73697E-3</v>
      </c>
      <c r="I96" s="2">
        <v>1</v>
      </c>
      <c r="J96" s="2">
        <v>1</v>
      </c>
      <c r="K96" s="2">
        <v>1</v>
      </c>
      <c r="L96" s="2" t="s">
        <v>483</v>
      </c>
      <c r="M96" s="2" t="s">
        <v>484</v>
      </c>
      <c r="N96" s="2" t="s">
        <v>485</v>
      </c>
      <c r="O96" s="2">
        <v>0</v>
      </c>
      <c r="P96" s="2">
        <v>1073.51181</v>
      </c>
      <c r="Q96" s="2" t="s">
        <v>22</v>
      </c>
      <c r="R96" s="2">
        <v>2</v>
      </c>
      <c r="S96" s="2">
        <v>537.26147000000003</v>
      </c>
      <c r="T96" s="2">
        <v>35.195099999999996</v>
      </c>
      <c r="U96" s="2">
        <v>4.3010000000000001E-3</v>
      </c>
      <c r="V96" s="2">
        <v>8.8610000000000008E-3</v>
      </c>
      <c r="W96" s="2">
        <v>2.82</v>
      </c>
    </row>
    <row r="97" spans="1:23">
      <c r="A97" s="2" t="b">
        <v>0</v>
      </c>
      <c r="B97" s="2" t="s">
        <v>22</v>
      </c>
      <c r="C97" s="2" t="s">
        <v>486</v>
      </c>
      <c r="D97" s="2">
        <f t="shared" si="1"/>
        <v>9</v>
      </c>
      <c r="E97" s="2" t="s">
        <v>487</v>
      </c>
      <c r="F97" s="2" t="s">
        <v>25</v>
      </c>
      <c r="G97" s="2">
        <v>4.9982000000000004E-3</v>
      </c>
      <c r="H97" s="2">
        <v>2.73697E-3</v>
      </c>
      <c r="I97" s="2">
        <v>1</v>
      </c>
      <c r="J97" s="2">
        <v>1</v>
      </c>
      <c r="K97" s="2">
        <v>1</v>
      </c>
      <c r="L97" s="2" t="s">
        <v>363</v>
      </c>
      <c r="M97" s="2" t="s">
        <v>488</v>
      </c>
      <c r="N97" s="2" t="s">
        <v>365</v>
      </c>
      <c r="O97" s="2">
        <v>0</v>
      </c>
      <c r="P97" s="2">
        <v>1091.5367699999999</v>
      </c>
      <c r="Q97" s="2" t="s">
        <v>22</v>
      </c>
      <c r="R97" s="2">
        <v>2</v>
      </c>
      <c r="S97" s="2">
        <v>546.27246000000002</v>
      </c>
      <c r="T97" s="2">
        <v>23.828600000000002</v>
      </c>
      <c r="U97" s="2">
        <v>4.3010000000000001E-3</v>
      </c>
      <c r="V97" s="2">
        <v>5.0730000000000003E-3</v>
      </c>
      <c r="W97" s="2">
        <v>2.72</v>
      </c>
    </row>
    <row r="98" spans="1:23">
      <c r="A98" s="2" t="b">
        <v>0</v>
      </c>
      <c r="B98" s="2" t="s">
        <v>22</v>
      </c>
      <c r="C98" s="2" t="s">
        <v>489</v>
      </c>
      <c r="D98" s="2">
        <f t="shared" si="1"/>
        <v>8</v>
      </c>
      <c r="E98" s="2" t="s">
        <v>490</v>
      </c>
      <c r="F98" s="2" t="s">
        <v>25</v>
      </c>
      <c r="G98" s="2">
        <v>6.2450700000000001E-3</v>
      </c>
      <c r="H98" s="2">
        <v>2.73697E-3</v>
      </c>
      <c r="I98" s="2">
        <v>1</v>
      </c>
      <c r="J98" s="2">
        <v>1</v>
      </c>
      <c r="K98" s="2">
        <v>1</v>
      </c>
      <c r="L98" s="2" t="s">
        <v>491</v>
      </c>
      <c r="M98" s="2" t="s">
        <v>492</v>
      </c>
      <c r="N98" s="2" t="s">
        <v>493</v>
      </c>
      <c r="O98" s="2">
        <v>0</v>
      </c>
      <c r="P98" s="2">
        <v>885.43124</v>
      </c>
      <c r="Q98" s="2" t="s">
        <v>22</v>
      </c>
      <c r="R98" s="2">
        <v>2</v>
      </c>
      <c r="S98" s="2">
        <v>443.21969999999999</v>
      </c>
      <c r="T98" s="2">
        <v>29.264199999999999</v>
      </c>
      <c r="U98" s="2">
        <v>4.3010000000000001E-3</v>
      </c>
      <c r="V98" s="2">
        <v>6.2849999999999998E-3</v>
      </c>
      <c r="W98" s="2">
        <v>1.49</v>
      </c>
    </row>
    <row r="99" spans="1:23">
      <c r="A99" s="2" t="b">
        <v>0</v>
      </c>
      <c r="B99" s="2" t="s">
        <v>22</v>
      </c>
      <c r="C99" s="2" t="s">
        <v>494</v>
      </c>
      <c r="D99" s="2">
        <f t="shared" si="1"/>
        <v>9</v>
      </c>
      <c r="E99" s="2" t="s">
        <v>495</v>
      </c>
      <c r="F99" s="2" t="s">
        <v>25</v>
      </c>
      <c r="G99" s="2">
        <v>3.0142099999999998E-3</v>
      </c>
      <c r="H99" s="2">
        <v>2.73697E-3</v>
      </c>
      <c r="I99" s="2">
        <v>1</v>
      </c>
      <c r="J99" s="2">
        <v>1</v>
      </c>
      <c r="K99" s="2">
        <v>1</v>
      </c>
      <c r="L99" s="2" t="s">
        <v>496</v>
      </c>
      <c r="M99" s="2" t="s">
        <v>497</v>
      </c>
      <c r="N99" s="2" t="s">
        <v>498</v>
      </c>
      <c r="O99" s="2">
        <v>0</v>
      </c>
      <c r="P99" s="2">
        <v>1012.49457</v>
      </c>
      <c r="Q99" s="2" t="s">
        <v>22</v>
      </c>
      <c r="R99" s="2">
        <v>2</v>
      </c>
      <c r="S99" s="2">
        <v>506.75042999999999</v>
      </c>
      <c r="T99" s="2">
        <v>19.516999999999999</v>
      </c>
      <c r="U99" s="2">
        <v>4.3010000000000001E-3</v>
      </c>
      <c r="V99" s="2">
        <v>3.1159999999999998E-3</v>
      </c>
      <c r="W99" s="2">
        <v>3.05</v>
      </c>
    </row>
    <row r="100" spans="1:23">
      <c r="A100" s="2" t="b">
        <v>0</v>
      </c>
      <c r="B100" s="2" t="s">
        <v>22</v>
      </c>
      <c r="C100" s="2" t="s">
        <v>499</v>
      </c>
      <c r="D100" s="2">
        <f t="shared" si="1"/>
        <v>10</v>
      </c>
      <c r="E100" s="2" t="s">
        <v>500</v>
      </c>
      <c r="F100" s="2" t="s">
        <v>25</v>
      </c>
      <c r="G100" s="2">
        <v>9.2205199999999994E-3</v>
      </c>
      <c r="H100" s="2">
        <v>2.73697E-3</v>
      </c>
      <c r="I100" s="2">
        <v>1</v>
      </c>
      <c r="J100" s="2">
        <v>1</v>
      </c>
      <c r="K100" s="2">
        <v>1</v>
      </c>
      <c r="L100" s="2" t="s">
        <v>501</v>
      </c>
      <c r="M100" s="2" t="s">
        <v>502</v>
      </c>
      <c r="N100" s="2" t="s">
        <v>503</v>
      </c>
      <c r="O100" s="2">
        <v>0</v>
      </c>
      <c r="P100" s="2">
        <v>1120.5116700000001</v>
      </c>
      <c r="Q100" s="2" t="s">
        <v>22</v>
      </c>
      <c r="R100" s="2">
        <v>2</v>
      </c>
      <c r="S100" s="2">
        <v>560.76122999999995</v>
      </c>
      <c r="T100" s="2">
        <v>31.998799999999999</v>
      </c>
      <c r="U100" s="2">
        <v>4.3010000000000001E-3</v>
      </c>
      <c r="V100" s="2">
        <v>9.1570000000000002E-3</v>
      </c>
      <c r="W100" s="2">
        <v>2.62</v>
      </c>
    </row>
    <row r="101" spans="1:23">
      <c r="A101" s="2" t="b">
        <v>0</v>
      </c>
      <c r="B101" s="2" t="s">
        <v>22</v>
      </c>
      <c r="C101" s="2" t="s">
        <v>504</v>
      </c>
      <c r="D101" s="2">
        <f t="shared" si="1"/>
        <v>9</v>
      </c>
      <c r="E101" s="2" t="s">
        <v>505</v>
      </c>
      <c r="F101" s="2" t="s">
        <v>25</v>
      </c>
      <c r="G101" s="2">
        <v>6.79248E-3</v>
      </c>
      <c r="H101" s="2">
        <v>2.73697E-3</v>
      </c>
      <c r="I101" s="2">
        <v>1</v>
      </c>
      <c r="J101" s="2">
        <v>1</v>
      </c>
      <c r="K101" s="2">
        <v>1</v>
      </c>
      <c r="L101" s="2" t="s">
        <v>506</v>
      </c>
      <c r="M101" s="2" t="s">
        <v>507</v>
      </c>
      <c r="N101" s="2" t="s">
        <v>508</v>
      </c>
      <c r="O101" s="2">
        <v>0</v>
      </c>
      <c r="P101" s="2">
        <v>1163.6055100000001</v>
      </c>
      <c r="Q101" s="2" t="s">
        <v>22</v>
      </c>
      <c r="R101" s="2">
        <v>2</v>
      </c>
      <c r="S101" s="2">
        <v>582.30620999999996</v>
      </c>
      <c r="T101" s="2">
        <v>33.366100000000003</v>
      </c>
      <c r="U101" s="2">
        <v>4.3010000000000001E-3</v>
      </c>
      <c r="V101" s="2">
        <v>6.8300000000000001E-3</v>
      </c>
      <c r="W101" s="2">
        <v>2.2599999999999998</v>
      </c>
    </row>
    <row r="102" spans="1:23">
      <c r="A102" s="2" t="b">
        <v>0</v>
      </c>
      <c r="B102" s="2" t="s">
        <v>22</v>
      </c>
      <c r="C102" s="2" t="s">
        <v>509</v>
      </c>
      <c r="D102" s="2">
        <f t="shared" si="1"/>
        <v>9</v>
      </c>
      <c r="E102" s="2" t="s">
        <v>510</v>
      </c>
      <c r="F102" s="2" t="s">
        <v>25</v>
      </c>
      <c r="G102" s="2">
        <v>8.1530100000000005E-3</v>
      </c>
      <c r="H102" s="2">
        <v>2.73697E-3</v>
      </c>
      <c r="I102" s="2">
        <v>1</v>
      </c>
      <c r="J102" s="2">
        <v>1</v>
      </c>
      <c r="K102" s="2">
        <v>1</v>
      </c>
      <c r="L102" s="2" t="s">
        <v>511</v>
      </c>
      <c r="M102" s="2" t="s">
        <v>512</v>
      </c>
      <c r="N102" s="2" t="s">
        <v>513</v>
      </c>
      <c r="O102" s="2">
        <v>0</v>
      </c>
      <c r="P102" s="2">
        <v>1145.6677199999999</v>
      </c>
      <c r="Q102" s="2" t="s">
        <v>22</v>
      </c>
      <c r="R102" s="2">
        <v>3</v>
      </c>
      <c r="S102" s="2">
        <v>382.56052</v>
      </c>
      <c r="T102" s="2">
        <v>32.027900000000002</v>
      </c>
      <c r="U102" s="2">
        <v>4.3010000000000001E-3</v>
      </c>
      <c r="V102" s="2">
        <v>8.1110000000000002E-3</v>
      </c>
      <c r="W102" s="2">
        <v>2</v>
      </c>
    </row>
    <row r="103" spans="1:23">
      <c r="A103" s="2" t="b">
        <v>0</v>
      </c>
      <c r="B103" s="2" t="s">
        <v>22</v>
      </c>
      <c r="C103" s="2" t="s">
        <v>514</v>
      </c>
      <c r="D103" s="2">
        <f t="shared" si="1"/>
        <v>9</v>
      </c>
      <c r="E103" s="2" t="s">
        <v>515</v>
      </c>
      <c r="F103" s="2" t="s">
        <v>25</v>
      </c>
      <c r="G103" s="2">
        <v>6.5292099999999997E-3</v>
      </c>
      <c r="H103" s="2">
        <v>2.73697E-3</v>
      </c>
      <c r="I103" s="2">
        <v>1</v>
      </c>
      <c r="J103" s="2">
        <v>1</v>
      </c>
      <c r="K103" s="2">
        <v>1</v>
      </c>
      <c r="L103" s="2" t="s">
        <v>516</v>
      </c>
      <c r="M103" s="2" t="s">
        <v>517</v>
      </c>
      <c r="N103" s="2" t="s">
        <v>518</v>
      </c>
      <c r="O103" s="2">
        <v>0</v>
      </c>
      <c r="P103" s="2">
        <v>1035.4952900000001</v>
      </c>
      <c r="Q103" s="2" t="s">
        <v>22</v>
      </c>
      <c r="R103" s="2">
        <v>2</v>
      </c>
      <c r="S103" s="2">
        <v>518.25153</v>
      </c>
      <c r="T103" s="2">
        <v>24.880400000000002</v>
      </c>
      <c r="U103" s="2">
        <v>4.3010000000000001E-3</v>
      </c>
      <c r="V103" s="2">
        <v>6.5690000000000002E-3</v>
      </c>
      <c r="W103" s="2">
        <v>2.0099999999999998</v>
      </c>
    </row>
    <row r="104" spans="1:23">
      <c r="A104" s="2" t="b">
        <v>0</v>
      </c>
      <c r="B104" s="2" t="s">
        <v>22</v>
      </c>
      <c r="C104" s="2" t="s">
        <v>519</v>
      </c>
      <c r="D104" s="2">
        <f t="shared" si="1"/>
        <v>9</v>
      </c>
      <c r="E104" s="2" t="s">
        <v>520</v>
      </c>
      <c r="F104" s="2" t="s">
        <v>25</v>
      </c>
      <c r="G104" s="2">
        <v>6.9968000000000001E-3</v>
      </c>
      <c r="H104" s="2">
        <v>2.73697E-3</v>
      </c>
      <c r="I104" s="2">
        <v>1</v>
      </c>
      <c r="J104" s="2">
        <v>1</v>
      </c>
      <c r="K104" s="2">
        <v>1</v>
      </c>
      <c r="L104" s="2" t="s">
        <v>521</v>
      </c>
      <c r="M104" s="2" t="s">
        <v>522</v>
      </c>
      <c r="N104" s="2" t="s">
        <v>523</v>
      </c>
      <c r="O104" s="2">
        <v>0</v>
      </c>
      <c r="P104" s="2">
        <v>1032.55717</v>
      </c>
      <c r="Q104" s="2" t="s">
        <v>22</v>
      </c>
      <c r="R104" s="2">
        <v>2</v>
      </c>
      <c r="S104" s="2">
        <v>516.78093999999999</v>
      </c>
      <c r="T104" s="2">
        <v>31.360199999999999</v>
      </c>
      <c r="U104" s="2">
        <v>4.3010000000000001E-3</v>
      </c>
      <c r="V104" s="2">
        <v>6.9969999999999997E-3</v>
      </c>
      <c r="W104" s="2">
        <v>1.65</v>
      </c>
    </row>
    <row r="105" spans="1:23">
      <c r="A105" s="2" t="b">
        <v>0</v>
      </c>
      <c r="B105" s="2" t="s">
        <v>22</v>
      </c>
      <c r="C105" s="2" t="s">
        <v>524</v>
      </c>
      <c r="D105" s="2">
        <f t="shared" si="1"/>
        <v>8</v>
      </c>
      <c r="E105" s="2" t="s">
        <v>525</v>
      </c>
      <c r="F105" s="2" t="s">
        <v>25</v>
      </c>
      <c r="G105" s="2">
        <v>7.1363800000000003E-3</v>
      </c>
      <c r="H105" s="2">
        <v>2.73697E-3</v>
      </c>
      <c r="I105" s="2">
        <v>1</v>
      </c>
      <c r="J105" s="2">
        <v>1</v>
      </c>
      <c r="K105" s="2">
        <v>1</v>
      </c>
      <c r="L105" s="2" t="s">
        <v>526</v>
      </c>
      <c r="M105" s="2" t="s">
        <v>527</v>
      </c>
      <c r="N105" s="2" t="s">
        <v>528</v>
      </c>
      <c r="O105" s="2">
        <v>0</v>
      </c>
      <c r="P105" s="2">
        <v>912.46076000000005</v>
      </c>
      <c r="Q105" s="2" t="s">
        <v>22</v>
      </c>
      <c r="R105" s="2">
        <v>2</v>
      </c>
      <c r="S105" s="2">
        <v>456.73376000000002</v>
      </c>
      <c r="T105" s="2">
        <v>29.225200000000001</v>
      </c>
      <c r="U105" s="2">
        <v>4.3010000000000001E-3</v>
      </c>
      <c r="V105" s="2">
        <v>7.1609999999999998E-3</v>
      </c>
      <c r="W105" s="2">
        <v>2.2799999999999998</v>
      </c>
    </row>
    <row r="106" spans="1:23">
      <c r="A106" s="2" t="b">
        <v>0</v>
      </c>
      <c r="B106" s="2" t="s">
        <v>22</v>
      </c>
      <c r="C106" s="2" t="s">
        <v>529</v>
      </c>
      <c r="D106" s="2">
        <f t="shared" si="1"/>
        <v>11</v>
      </c>
      <c r="E106" s="2" t="s">
        <v>530</v>
      </c>
      <c r="F106" s="2" t="s">
        <v>25</v>
      </c>
      <c r="G106" s="2">
        <v>4.9489299999999998E-3</v>
      </c>
      <c r="H106" s="2">
        <v>2.73697E-3</v>
      </c>
      <c r="I106" s="2">
        <v>1</v>
      </c>
      <c r="J106" s="2">
        <v>1</v>
      </c>
      <c r="K106" s="2">
        <v>1</v>
      </c>
      <c r="L106" s="2" t="s">
        <v>531</v>
      </c>
      <c r="M106" s="2" t="s">
        <v>532</v>
      </c>
      <c r="N106" s="2" t="s">
        <v>533</v>
      </c>
      <c r="O106" s="2">
        <v>0</v>
      </c>
      <c r="P106" s="2">
        <v>1120.5229099999999</v>
      </c>
      <c r="Q106" s="2" t="s">
        <v>22</v>
      </c>
      <c r="R106" s="2">
        <v>2</v>
      </c>
      <c r="S106" s="2">
        <v>560.76500999999996</v>
      </c>
      <c r="T106" s="2">
        <v>19.0122</v>
      </c>
      <c r="U106" s="2">
        <v>4.3010000000000001E-3</v>
      </c>
      <c r="V106" s="2">
        <v>5.032E-3</v>
      </c>
      <c r="W106" s="2">
        <v>1.62</v>
      </c>
    </row>
    <row r="107" spans="1:23">
      <c r="A107" s="2" t="b">
        <v>0</v>
      </c>
      <c r="B107" s="2" t="s">
        <v>22</v>
      </c>
      <c r="C107" s="2" t="s">
        <v>534</v>
      </c>
      <c r="D107" s="2">
        <f t="shared" si="1"/>
        <v>9</v>
      </c>
      <c r="E107" s="2" t="s">
        <v>535</v>
      </c>
      <c r="F107" s="2" t="s">
        <v>25</v>
      </c>
      <c r="G107" s="2">
        <v>7.3872699999999996E-3</v>
      </c>
      <c r="H107" s="2">
        <v>2.73697E-3</v>
      </c>
      <c r="I107" s="2">
        <v>1</v>
      </c>
      <c r="J107" s="2">
        <v>1</v>
      </c>
      <c r="K107" s="2">
        <v>1</v>
      </c>
      <c r="L107" s="2" t="s">
        <v>536</v>
      </c>
      <c r="M107" s="2" t="s">
        <v>537</v>
      </c>
      <c r="N107" s="2" t="s">
        <v>538</v>
      </c>
      <c r="O107" s="2">
        <v>0</v>
      </c>
      <c r="P107" s="2">
        <v>947.46802000000002</v>
      </c>
      <c r="Q107" s="2" t="s">
        <v>22</v>
      </c>
      <c r="R107" s="2">
        <v>2</v>
      </c>
      <c r="S107" s="2">
        <v>474.23797999999999</v>
      </c>
      <c r="T107" s="2">
        <v>22.423500000000001</v>
      </c>
      <c r="U107" s="2">
        <v>4.3010000000000001E-3</v>
      </c>
      <c r="V107" s="2">
        <v>7.3819999999999997E-3</v>
      </c>
      <c r="W107" s="2">
        <v>2.54</v>
      </c>
    </row>
    <row r="108" spans="1:23">
      <c r="A108" s="2" t="b">
        <v>0</v>
      </c>
      <c r="B108" s="2" t="s">
        <v>22</v>
      </c>
      <c r="C108" s="2" t="s">
        <v>539</v>
      </c>
      <c r="D108" s="2">
        <f t="shared" si="1"/>
        <v>10</v>
      </c>
      <c r="E108" s="2" t="s">
        <v>540</v>
      </c>
      <c r="F108" s="2" t="s">
        <v>25</v>
      </c>
      <c r="G108" s="2">
        <v>2.3402499999999999E-3</v>
      </c>
      <c r="H108" s="2">
        <v>2.73697E-3</v>
      </c>
      <c r="I108" s="2">
        <v>1</v>
      </c>
      <c r="J108" s="2">
        <v>1</v>
      </c>
      <c r="K108" s="2">
        <v>1</v>
      </c>
      <c r="L108" s="2" t="s">
        <v>541</v>
      </c>
      <c r="M108" s="2" t="s">
        <v>542</v>
      </c>
      <c r="N108" s="2" t="s">
        <v>543</v>
      </c>
      <c r="O108" s="2">
        <v>0</v>
      </c>
      <c r="P108" s="2">
        <v>1048.4793099999999</v>
      </c>
      <c r="Q108" s="2" t="s">
        <v>22</v>
      </c>
      <c r="R108" s="2">
        <v>2</v>
      </c>
      <c r="S108" s="2">
        <v>524.74352999999996</v>
      </c>
      <c r="T108" s="2">
        <v>32.829799999999999</v>
      </c>
      <c r="U108" s="2">
        <v>4.3010000000000001E-3</v>
      </c>
      <c r="V108" s="2">
        <v>2.447E-3</v>
      </c>
      <c r="W108" s="2">
        <v>2.94</v>
      </c>
    </row>
    <row r="109" spans="1:23">
      <c r="A109" s="2" t="b">
        <v>0</v>
      </c>
      <c r="B109" s="2" t="s">
        <v>22</v>
      </c>
      <c r="C109" s="2" t="s">
        <v>544</v>
      </c>
      <c r="D109" s="2">
        <f t="shared" si="1"/>
        <v>10</v>
      </c>
      <c r="E109" s="2" t="s">
        <v>545</v>
      </c>
      <c r="F109" s="2" t="s">
        <v>25</v>
      </c>
      <c r="G109" s="2">
        <v>9.0409600000000007E-3</v>
      </c>
      <c r="H109" s="2">
        <v>2.73697E-3</v>
      </c>
      <c r="I109" s="2">
        <v>1</v>
      </c>
      <c r="J109" s="2">
        <v>1</v>
      </c>
      <c r="K109" s="2">
        <v>1</v>
      </c>
      <c r="L109" s="2" t="s">
        <v>546</v>
      </c>
      <c r="M109" s="2" t="s">
        <v>547</v>
      </c>
      <c r="N109" s="2" t="s">
        <v>548</v>
      </c>
      <c r="O109" s="2">
        <v>0</v>
      </c>
      <c r="P109" s="2">
        <v>1102.56735</v>
      </c>
      <c r="Q109" s="2" t="s">
        <v>22</v>
      </c>
      <c r="R109" s="2">
        <v>2</v>
      </c>
      <c r="S109" s="2">
        <v>551.78821000000005</v>
      </c>
      <c r="T109" s="2">
        <v>32.158099999999997</v>
      </c>
      <c r="U109" s="2">
        <v>4.3010000000000001E-3</v>
      </c>
      <c r="V109" s="2">
        <v>8.9829999999999997E-3</v>
      </c>
      <c r="W109" s="2">
        <v>3.58</v>
      </c>
    </row>
    <row r="110" spans="1:23">
      <c r="A110" s="2" t="b">
        <v>0</v>
      </c>
      <c r="B110" s="2" t="s">
        <v>22</v>
      </c>
      <c r="C110" s="2" t="s">
        <v>549</v>
      </c>
      <c r="D110" s="2">
        <f t="shared" si="1"/>
        <v>9</v>
      </c>
      <c r="E110" s="2" t="s">
        <v>550</v>
      </c>
      <c r="F110" s="2" t="s">
        <v>551</v>
      </c>
      <c r="G110" s="2">
        <v>2.11911E-3</v>
      </c>
      <c r="H110" s="2">
        <v>2.73697E-3</v>
      </c>
      <c r="I110" s="2">
        <v>1</v>
      </c>
      <c r="J110" s="2">
        <v>1</v>
      </c>
      <c r="K110" s="2">
        <v>4</v>
      </c>
      <c r="L110" s="2" t="s">
        <v>552</v>
      </c>
      <c r="M110" s="2" t="s">
        <v>553</v>
      </c>
      <c r="N110" s="2" t="s">
        <v>554</v>
      </c>
      <c r="O110" s="2">
        <v>0</v>
      </c>
      <c r="P110" s="2">
        <v>1120.5244299999999</v>
      </c>
      <c r="Q110" s="2" t="s">
        <v>22</v>
      </c>
      <c r="R110" s="2">
        <v>2</v>
      </c>
      <c r="S110" s="2">
        <v>560.76604999999995</v>
      </c>
      <c r="T110" s="2">
        <v>27.026199999999999</v>
      </c>
      <c r="U110" s="2">
        <v>4.3010000000000001E-3</v>
      </c>
      <c r="V110" s="2">
        <v>2.222E-3</v>
      </c>
      <c r="W110" s="2">
        <v>2.72</v>
      </c>
    </row>
    <row r="111" spans="1:23">
      <c r="A111" s="2" t="b">
        <v>0</v>
      </c>
      <c r="B111" s="2" t="s">
        <v>22</v>
      </c>
      <c r="C111" s="2" t="s">
        <v>555</v>
      </c>
      <c r="D111" s="2">
        <f t="shared" si="1"/>
        <v>9</v>
      </c>
      <c r="E111" s="2" t="s">
        <v>556</v>
      </c>
      <c r="F111" s="2" t="s">
        <v>25</v>
      </c>
      <c r="G111" s="2">
        <v>8.3563300000000004E-3</v>
      </c>
      <c r="H111" s="2">
        <v>2.73697E-3</v>
      </c>
      <c r="I111" s="2">
        <v>1</v>
      </c>
      <c r="J111" s="2">
        <v>1</v>
      </c>
      <c r="K111" s="2">
        <v>1</v>
      </c>
      <c r="L111" s="2" t="s">
        <v>557</v>
      </c>
      <c r="M111" s="2" t="s">
        <v>558</v>
      </c>
      <c r="N111" s="2" t="s">
        <v>559</v>
      </c>
      <c r="O111" s="2">
        <v>0</v>
      </c>
      <c r="P111" s="2">
        <v>1086.6306099999999</v>
      </c>
      <c r="Q111" s="2" t="s">
        <v>22</v>
      </c>
      <c r="R111" s="2">
        <v>2</v>
      </c>
      <c r="S111" s="2">
        <v>543.81866000000002</v>
      </c>
      <c r="T111" s="2">
        <v>27.719799999999999</v>
      </c>
      <c r="U111" s="2">
        <v>4.3010000000000001E-3</v>
      </c>
      <c r="V111" s="2">
        <v>8.3230000000000005E-3</v>
      </c>
      <c r="W111" s="2">
        <v>2.71</v>
      </c>
    </row>
    <row r="112" spans="1:23">
      <c r="A112" s="2" t="b">
        <v>0</v>
      </c>
      <c r="B112" s="2" t="s">
        <v>22</v>
      </c>
      <c r="C112" s="2" t="s">
        <v>560</v>
      </c>
      <c r="D112" s="2">
        <f t="shared" si="1"/>
        <v>9</v>
      </c>
      <c r="E112" s="2" t="s">
        <v>561</v>
      </c>
      <c r="F112" s="2" t="s">
        <v>25</v>
      </c>
      <c r="G112" s="2">
        <v>7.7608499999999997E-3</v>
      </c>
      <c r="H112" s="2">
        <v>2.73697E-3</v>
      </c>
      <c r="I112" s="2">
        <v>1</v>
      </c>
      <c r="J112" s="2">
        <v>2</v>
      </c>
      <c r="K112" s="2">
        <v>1</v>
      </c>
      <c r="L112" s="2" t="s">
        <v>562</v>
      </c>
      <c r="M112" s="2" t="s">
        <v>563</v>
      </c>
      <c r="N112" s="2" t="s">
        <v>564</v>
      </c>
      <c r="O112" s="2">
        <v>0</v>
      </c>
      <c r="P112" s="2">
        <v>1077.5938900000001</v>
      </c>
      <c r="Q112" s="2" t="s">
        <v>22</v>
      </c>
      <c r="R112" s="2">
        <v>2</v>
      </c>
      <c r="S112" s="2">
        <v>539.30109000000004</v>
      </c>
      <c r="T112" s="2">
        <v>33.893599999999999</v>
      </c>
      <c r="U112" s="2">
        <v>4.3010000000000001E-3</v>
      </c>
      <c r="V112" s="2">
        <v>7.7640000000000001E-3</v>
      </c>
      <c r="W112" s="2">
        <v>2.71</v>
      </c>
    </row>
    <row r="113" spans="1:23">
      <c r="A113" s="2" t="b">
        <v>0</v>
      </c>
      <c r="B113" s="2" t="s">
        <v>22</v>
      </c>
      <c r="C113" s="2" t="s">
        <v>565</v>
      </c>
      <c r="D113" s="2">
        <f t="shared" si="1"/>
        <v>9</v>
      </c>
      <c r="E113" s="2" t="s">
        <v>566</v>
      </c>
      <c r="F113" s="2" t="s">
        <v>25</v>
      </c>
      <c r="G113" s="2">
        <v>7.5345300000000002E-3</v>
      </c>
      <c r="H113" s="2">
        <v>2.73697E-3</v>
      </c>
      <c r="I113" s="2">
        <v>1</v>
      </c>
      <c r="J113" s="2">
        <v>1</v>
      </c>
      <c r="K113" s="2">
        <v>1</v>
      </c>
      <c r="L113" s="2" t="s">
        <v>567</v>
      </c>
      <c r="M113" s="2" t="s">
        <v>568</v>
      </c>
      <c r="N113" s="2" t="s">
        <v>569</v>
      </c>
      <c r="O113" s="2">
        <v>0</v>
      </c>
      <c r="P113" s="2">
        <v>1121.6201000000001</v>
      </c>
      <c r="Q113" s="2" t="s">
        <v>22</v>
      </c>
      <c r="R113" s="2">
        <v>2</v>
      </c>
      <c r="S113" s="2">
        <v>561.31426999999996</v>
      </c>
      <c r="T113" s="2">
        <v>24.9175</v>
      </c>
      <c r="U113" s="2">
        <v>4.3010000000000001E-3</v>
      </c>
      <c r="V113" s="2">
        <v>7.5300000000000002E-3</v>
      </c>
      <c r="W113" s="2">
        <v>1.37</v>
      </c>
    </row>
    <row r="114" spans="1:23">
      <c r="A114" s="2" t="b">
        <v>0</v>
      </c>
      <c r="B114" s="2" t="s">
        <v>22</v>
      </c>
      <c r="C114" s="2" t="s">
        <v>570</v>
      </c>
      <c r="D114" s="2">
        <f t="shared" si="1"/>
        <v>9</v>
      </c>
      <c r="E114" s="2" t="s">
        <v>571</v>
      </c>
      <c r="F114" s="2" t="s">
        <v>25</v>
      </c>
      <c r="G114" s="2">
        <v>2.8969099999999999E-3</v>
      </c>
      <c r="H114" s="2">
        <v>2.73697E-3</v>
      </c>
      <c r="I114" s="2">
        <v>1</v>
      </c>
      <c r="J114" s="2">
        <v>1</v>
      </c>
      <c r="K114" s="2">
        <v>1</v>
      </c>
      <c r="L114" s="2" t="s">
        <v>572</v>
      </c>
      <c r="M114" s="2" t="s">
        <v>573</v>
      </c>
      <c r="N114" s="2" t="s">
        <v>574</v>
      </c>
      <c r="O114" s="2">
        <v>0</v>
      </c>
      <c r="P114" s="2">
        <v>1038.52547</v>
      </c>
      <c r="Q114" s="2" t="s">
        <v>22</v>
      </c>
      <c r="R114" s="2">
        <v>2</v>
      </c>
      <c r="S114" s="2">
        <v>519.76642000000004</v>
      </c>
      <c r="T114" s="2">
        <v>34.7577</v>
      </c>
      <c r="U114" s="2">
        <v>4.3010000000000001E-3</v>
      </c>
      <c r="V114" s="2">
        <v>3.009E-3</v>
      </c>
      <c r="W114" s="2">
        <v>1.95</v>
      </c>
    </row>
    <row r="115" spans="1:23">
      <c r="A115" s="2" t="b">
        <v>0</v>
      </c>
      <c r="B115" s="2" t="s">
        <v>22</v>
      </c>
      <c r="C115" s="2" t="s">
        <v>575</v>
      </c>
      <c r="D115" s="2">
        <f t="shared" si="1"/>
        <v>9</v>
      </c>
      <c r="E115" s="2" t="s">
        <v>576</v>
      </c>
      <c r="F115" s="2" t="s">
        <v>25</v>
      </c>
      <c r="G115" s="2">
        <v>3.1207299999999999E-3</v>
      </c>
      <c r="H115" s="2">
        <v>2.73697E-3</v>
      </c>
      <c r="I115" s="2">
        <v>1</v>
      </c>
      <c r="J115" s="2">
        <v>1</v>
      </c>
      <c r="K115" s="2">
        <v>1</v>
      </c>
      <c r="L115" s="2" t="s">
        <v>577</v>
      </c>
      <c r="M115" s="2" t="s">
        <v>578</v>
      </c>
      <c r="N115" s="2" t="s">
        <v>579</v>
      </c>
      <c r="O115" s="2">
        <v>0</v>
      </c>
      <c r="P115" s="2">
        <v>956.48698000000002</v>
      </c>
      <c r="Q115" s="2" t="s">
        <v>22</v>
      </c>
      <c r="R115" s="2">
        <v>2</v>
      </c>
      <c r="S115" s="2">
        <v>478.74770999999998</v>
      </c>
      <c r="T115" s="2">
        <v>35.531700000000001</v>
      </c>
      <c r="U115" s="2">
        <v>4.3010000000000001E-3</v>
      </c>
      <c r="V115" s="2">
        <v>3.2299999999999998E-3</v>
      </c>
      <c r="W115" s="2">
        <v>1.99</v>
      </c>
    </row>
    <row r="116" spans="1:23">
      <c r="A116" s="2" t="b">
        <v>0</v>
      </c>
      <c r="B116" s="2" t="s">
        <v>22</v>
      </c>
      <c r="C116" s="2" t="s">
        <v>580</v>
      </c>
      <c r="D116" s="2">
        <f t="shared" si="1"/>
        <v>9</v>
      </c>
      <c r="E116" s="2" t="s">
        <v>581</v>
      </c>
      <c r="F116" s="2" t="s">
        <v>25</v>
      </c>
      <c r="G116" s="2">
        <v>2.4350399999999999E-3</v>
      </c>
      <c r="H116" s="2">
        <v>2.73697E-3</v>
      </c>
      <c r="I116" s="2">
        <v>1</v>
      </c>
      <c r="J116" s="2">
        <v>1</v>
      </c>
      <c r="K116" s="2">
        <v>1</v>
      </c>
      <c r="L116" s="2" t="s">
        <v>582</v>
      </c>
      <c r="M116" s="2" t="s">
        <v>583</v>
      </c>
      <c r="N116" s="2" t="s">
        <v>584</v>
      </c>
      <c r="O116" s="2">
        <v>0</v>
      </c>
      <c r="P116" s="2">
        <v>1098.4924599999999</v>
      </c>
      <c r="Q116" s="2" t="s">
        <v>22</v>
      </c>
      <c r="R116" s="2">
        <v>2</v>
      </c>
      <c r="S116" s="2">
        <v>549.74994000000004</v>
      </c>
      <c r="T116" s="2">
        <v>36.045400000000001</v>
      </c>
      <c r="U116" s="2">
        <v>4.3010000000000001E-3</v>
      </c>
      <c r="V116" s="2">
        <v>2.5400000000000002E-3</v>
      </c>
      <c r="W116" s="2">
        <v>2.58</v>
      </c>
    </row>
    <row r="117" spans="1:23">
      <c r="A117" s="2" t="b">
        <v>0</v>
      </c>
      <c r="B117" s="2" t="s">
        <v>22</v>
      </c>
      <c r="C117" s="2" t="s">
        <v>549</v>
      </c>
      <c r="D117" s="2">
        <f t="shared" si="1"/>
        <v>9</v>
      </c>
      <c r="E117" s="2" t="s">
        <v>550</v>
      </c>
      <c r="F117" s="2" t="s">
        <v>25</v>
      </c>
      <c r="G117" s="2">
        <v>1.86254E-3</v>
      </c>
      <c r="H117" s="2">
        <v>2.73697E-3</v>
      </c>
      <c r="I117" s="2">
        <v>1</v>
      </c>
      <c r="J117" s="2">
        <v>1</v>
      </c>
      <c r="K117" s="2">
        <v>6</v>
      </c>
      <c r="L117" s="2" t="s">
        <v>552</v>
      </c>
      <c r="M117" s="2" t="s">
        <v>553</v>
      </c>
      <c r="N117" s="2" t="s">
        <v>554</v>
      </c>
      <c r="O117" s="2">
        <v>0</v>
      </c>
      <c r="P117" s="2">
        <v>1104.5295100000001</v>
      </c>
      <c r="Q117" s="2" t="s">
        <v>22</v>
      </c>
      <c r="R117" s="2">
        <v>3</v>
      </c>
      <c r="S117" s="2">
        <v>368.84823999999998</v>
      </c>
      <c r="T117" s="2">
        <v>33.85</v>
      </c>
      <c r="U117" s="2">
        <v>4.3010000000000001E-3</v>
      </c>
      <c r="V117" s="2">
        <v>1.9629999999999999E-3</v>
      </c>
      <c r="W117" s="2">
        <v>1.72</v>
      </c>
    </row>
    <row r="118" spans="1:23">
      <c r="A118" s="2" t="b">
        <v>0</v>
      </c>
      <c r="B118" s="2" t="s">
        <v>22</v>
      </c>
      <c r="C118" s="2" t="s">
        <v>585</v>
      </c>
      <c r="D118" s="2">
        <f t="shared" si="1"/>
        <v>9</v>
      </c>
      <c r="E118" s="2" t="s">
        <v>586</v>
      </c>
      <c r="F118" s="2" t="s">
        <v>25</v>
      </c>
      <c r="G118" s="2">
        <v>1.3896799999999999E-3</v>
      </c>
      <c r="H118" s="2">
        <v>2.73697E-3</v>
      </c>
      <c r="I118" s="2">
        <v>1</v>
      </c>
      <c r="J118" s="2">
        <v>1</v>
      </c>
      <c r="K118" s="2">
        <v>1</v>
      </c>
      <c r="L118" s="2" t="s">
        <v>587</v>
      </c>
      <c r="M118" s="2" t="s">
        <v>588</v>
      </c>
      <c r="N118" s="2" t="s">
        <v>589</v>
      </c>
      <c r="O118" s="2">
        <v>0</v>
      </c>
      <c r="P118" s="2">
        <v>1118.55169</v>
      </c>
      <c r="Q118" s="2" t="s">
        <v>22</v>
      </c>
      <c r="R118" s="2">
        <v>2</v>
      </c>
      <c r="S118" s="2">
        <v>559.77997000000005</v>
      </c>
      <c r="T118" s="2">
        <v>36.023600000000002</v>
      </c>
      <c r="U118" s="2">
        <v>4.3010000000000001E-3</v>
      </c>
      <c r="V118" s="2">
        <v>1.485E-3</v>
      </c>
      <c r="W118" s="2">
        <v>2.5099999999999998</v>
      </c>
    </row>
    <row r="119" spans="1:23">
      <c r="A119" s="2" t="b">
        <v>0</v>
      </c>
      <c r="B119" s="2" t="s">
        <v>22</v>
      </c>
      <c r="C119" s="2" t="s">
        <v>590</v>
      </c>
      <c r="D119" s="2">
        <f t="shared" si="1"/>
        <v>9</v>
      </c>
      <c r="E119" s="2" t="s">
        <v>591</v>
      </c>
      <c r="F119" s="2" t="s">
        <v>25</v>
      </c>
      <c r="G119" s="2">
        <v>4.5043000000000001E-3</v>
      </c>
      <c r="H119" s="2">
        <v>2.73697E-3</v>
      </c>
      <c r="I119" s="2">
        <v>1</v>
      </c>
      <c r="J119" s="2">
        <v>1</v>
      </c>
      <c r="K119" s="2">
        <v>1</v>
      </c>
      <c r="L119" s="2" t="s">
        <v>592</v>
      </c>
      <c r="M119" s="2" t="s">
        <v>593</v>
      </c>
      <c r="N119" s="2" t="s">
        <v>594</v>
      </c>
      <c r="O119" s="2">
        <v>0</v>
      </c>
      <c r="P119" s="2">
        <v>1057.5312899999999</v>
      </c>
      <c r="Q119" s="2" t="s">
        <v>22</v>
      </c>
      <c r="R119" s="2">
        <v>2</v>
      </c>
      <c r="S119" s="2">
        <v>529.26953000000003</v>
      </c>
      <c r="T119" s="2">
        <v>26.3643</v>
      </c>
      <c r="U119" s="2">
        <v>4.3010000000000001E-3</v>
      </c>
      <c r="V119" s="2">
        <v>4.5929999999999999E-3</v>
      </c>
      <c r="W119" s="2">
        <v>2.44</v>
      </c>
    </row>
    <row r="120" spans="1:23">
      <c r="A120" s="2" t="b">
        <v>0</v>
      </c>
      <c r="B120" s="2" t="s">
        <v>22</v>
      </c>
      <c r="C120" s="2" t="s">
        <v>595</v>
      </c>
      <c r="D120" s="2">
        <f t="shared" si="1"/>
        <v>10</v>
      </c>
      <c r="E120" s="2" t="s">
        <v>596</v>
      </c>
      <c r="F120" s="2" t="s">
        <v>25</v>
      </c>
      <c r="G120" s="2">
        <v>3.0292000000000001E-3</v>
      </c>
      <c r="H120" s="2">
        <v>2.73697E-3</v>
      </c>
      <c r="I120" s="2">
        <v>1</v>
      </c>
      <c r="J120" s="2">
        <v>1</v>
      </c>
      <c r="K120" s="2">
        <v>1</v>
      </c>
      <c r="L120" s="2" t="s">
        <v>597</v>
      </c>
      <c r="M120" s="2" t="s">
        <v>598</v>
      </c>
      <c r="N120" s="2" t="s">
        <v>599</v>
      </c>
      <c r="O120" s="2">
        <v>0</v>
      </c>
      <c r="P120" s="2">
        <v>1088.5582300000001</v>
      </c>
      <c r="Q120" s="2" t="s">
        <v>22</v>
      </c>
      <c r="R120" s="2">
        <v>2</v>
      </c>
      <c r="S120" s="2">
        <v>544.78375000000005</v>
      </c>
      <c r="T120" s="2">
        <v>29.066099999999999</v>
      </c>
      <c r="U120" s="2">
        <v>4.3010000000000001E-3</v>
      </c>
      <c r="V120" s="2">
        <v>3.14E-3</v>
      </c>
      <c r="W120" s="2">
        <v>2.46</v>
      </c>
    </row>
    <row r="121" spans="1:23">
      <c r="A121" s="2" t="b">
        <v>0</v>
      </c>
      <c r="B121" s="2" t="s">
        <v>22</v>
      </c>
      <c r="C121" s="2" t="s">
        <v>600</v>
      </c>
      <c r="D121" s="2">
        <f t="shared" si="1"/>
        <v>9</v>
      </c>
      <c r="E121" s="2" t="s">
        <v>601</v>
      </c>
      <c r="F121" s="2" t="s">
        <v>25</v>
      </c>
      <c r="G121" s="2">
        <v>3.5152999999999998E-3</v>
      </c>
      <c r="H121" s="2">
        <v>2.73697E-3</v>
      </c>
      <c r="I121" s="2">
        <v>1</v>
      </c>
      <c r="J121" s="2">
        <v>1</v>
      </c>
      <c r="K121" s="2">
        <v>1</v>
      </c>
      <c r="L121" s="2" t="s">
        <v>602</v>
      </c>
      <c r="M121" s="2" t="s">
        <v>603</v>
      </c>
      <c r="N121" s="2" t="s">
        <v>604</v>
      </c>
      <c r="O121" s="2">
        <v>0</v>
      </c>
      <c r="P121" s="2">
        <v>958.55677000000003</v>
      </c>
      <c r="Q121" s="2" t="s">
        <v>22</v>
      </c>
      <c r="R121" s="2">
        <v>2</v>
      </c>
      <c r="S121" s="2">
        <v>479.78152</v>
      </c>
      <c r="T121" s="2">
        <v>21.907</v>
      </c>
      <c r="U121" s="2">
        <v>4.3010000000000001E-3</v>
      </c>
      <c r="V121" s="2">
        <v>3.6250000000000002E-3</v>
      </c>
      <c r="W121" s="2">
        <v>2.5499999999999998</v>
      </c>
    </row>
    <row r="122" spans="1:23">
      <c r="A122" s="2" t="b">
        <v>0</v>
      </c>
      <c r="B122" s="2" t="s">
        <v>22</v>
      </c>
      <c r="C122" s="2" t="s">
        <v>605</v>
      </c>
      <c r="D122" s="2">
        <f t="shared" si="1"/>
        <v>9</v>
      </c>
      <c r="E122" s="2" t="s">
        <v>606</v>
      </c>
      <c r="F122" s="2" t="s">
        <v>25</v>
      </c>
      <c r="G122" s="2">
        <v>1.3093200000000001E-3</v>
      </c>
      <c r="H122" s="2">
        <v>2.73697E-3</v>
      </c>
      <c r="I122" s="2">
        <v>1</v>
      </c>
      <c r="J122" s="2">
        <v>1</v>
      </c>
      <c r="K122" s="2">
        <v>1</v>
      </c>
      <c r="L122" s="2" t="s">
        <v>607</v>
      </c>
      <c r="M122" s="2" t="s">
        <v>608</v>
      </c>
      <c r="N122" s="2" t="s">
        <v>609</v>
      </c>
      <c r="O122" s="2">
        <v>0</v>
      </c>
      <c r="P122" s="2">
        <v>1124.6020100000001</v>
      </c>
      <c r="Q122" s="2" t="s">
        <v>22</v>
      </c>
      <c r="R122" s="2">
        <v>3</v>
      </c>
      <c r="S122" s="2">
        <v>375.53879000000001</v>
      </c>
      <c r="T122" s="2">
        <v>33.206699999999998</v>
      </c>
      <c r="U122" s="2">
        <v>4.3010000000000001E-3</v>
      </c>
      <c r="V122" s="2">
        <v>1.403E-3</v>
      </c>
      <c r="W122" s="2">
        <v>2.66</v>
      </c>
    </row>
    <row r="123" spans="1:23">
      <c r="A123" s="2" t="b">
        <v>0</v>
      </c>
      <c r="B123" s="2" t="s">
        <v>22</v>
      </c>
      <c r="C123" s="2" t="s">
        <v>610</v>
      </c>
      <c r="D123" s="2">
        <f t="shared" si="1"/>
        <v>8</v>
      </c>
      <c r="E123" s="2" t="s">
        <v>611</v>
      </c>
      <c r="F123" s="2" t="s">
        <v>25</v>
      </c>
      <c r="G123" s="2">
        <v>3.9596199999999996E-3</v>
      </c>
      <c r="H123" s="2">
        <v>2.73697E-3</v>
      </c>
      <c r="I123" s="2">
        <v>1</v>
      </c>
      <c r="J123" s="2">
        <v>1</v>
      </c>
      <c r="K123" s="2">
        <v>1</v>
      </c>
      <c r="L123" s="2" t="s">
        <v>612</v>
      </c>
      <c r="M123" s="2" t="s">
        <v>613</v>
      </c>
      <c r="N123" s="2" t="s">
        <v>614</v>
      </c>
      <c r="O123" s="2">
        <v>0</v>
      </c>
      <c r="P123" s="2">
        <v>876.44615999999996</v>
      </c>
      <c r="Q123" s="2" t="s">
        <v>22</v>
      </c>
      <c r="R123" s="2">
        <v>2</v>
      </c>
      <c r="S123" s="2">
        <v>438.72658999999999</v>
      </c>
      <c r="T123" s="2">
        <v>31.610800000000001</v>
      </c>
      <c r="U123" s="2">
        <v>4.3010000000000001E-3</v>
      </c>
      <c r="V123" s="2">
        <v>4.0610000000000004E-3</v>
      </c>
      <c r="W123" s="2">
        <v>2.4</v>
      </c>
    </row>
    <row r="124" spans="1:23">
      <c r="A124" s="2" t="b">
        <v>0</v>
      </c>
      <c r="B124" s="2" t="s">
        <v>22</v>
      </c>
      <c r="C124" s="2" t="s">
        <v>615</v>
      </c>
      <c r="D124" s="2">
        <f t="shared" si="1"/>
        <v>9</v>
      </c>
      <c r="E124" s="2" t="s">
        <v>616</v>
      </c>
      <c r="F124" s="2" t="s">
        <v>25</v>
      </c>
      <c r="G124" s="2">
        <v>7.0662499999999996E-3</v>
      </c>
      <c r="H124" s="2">
        <v>2.73697E-3</v>
      </c>
      <c r="I124" s="2">
        <v>1</v>
      </c>
      <c r="J124" s="2">
        <v>1</v>
      </c>
      <c r="K124" s="2">
        <v>1</v>
      </c>
      <c r="L124" s="2" t="s">
        <v>452</v>
      </c>
      <c r="M124" s="2" t="s">
        <v>617</v>
      </c>
      <c r="N124" s="2" t="s">
        <v>454</v>
      </c>
      <c r="O124" s="2">
        <v>0</v>
      </c>
      <c r="P124" s="2">
        <v>1009.5135299999999</v>
      </c>
      <c r="Q124" s="2" t="s">
        <v>22</v>
      </c>
      <c r="R124" s="2">
        <v>2</v>
      </c>
      <c r="S124" s="2">
        <v>505.26067999999998</v>
      </c>
      <c r="T124" s="2">
        <v>36.100499999999997</v>
      </c>
      <c r="U124" s="2">
        <v>4.3010000000000001E-3</v>
      </c>
      <c r="V124" s="2">
        <v>7.0850000000000002E-3</v>
      </c>
      <c r="W124" s="2">
        <v>2.04</v>
      </c>
    </row>
    <row r="125" spans="1:23">
      <c r="A125" s="2" t="b">
        <v>0</v>
      </c>
      <c r="B125" s="2" t="s">
        <v>22</v>
      </c>
      <c r="C125" s="2" t="s">
        <v>618</v>
      </c>
      <c r="D125" s="2">
        <f t="shared" si="1"/>
        <v>9</v>
      </c>
      <c r="E125" s="2" t="s">
        <v>619</v>
      </c>
      <c r="F125" s="2" t="s">
        <v>25</v>
      </c>
      <c r="G125" s="2">
        <v>2.3990499999999998E-3</v>
      </c>
      <c r="H125" s="2">
        <v>2.73697E-3</v>
      </c>
      <c r="I125" s="2">
        <v>1</v>
      </c>
      <c r="J125" s="2">
        <v>1</v>
      </c>
      <c r="K125" s="2">
        <v>1</v>
      </c>
      <c r="L125" s="2" t="s">
        <v>620</v>
      </c>
      <c r="M125" s="2" t="s">
        <v>621</v>
      </c>
      <c r="N125" s="2" t="s">
        <v>622</v>
      </c>
      <c r="O125" s="2">
        <v>0</v>
      </c>
      <c r="P125" s="2">
        <v>946.46286999999995</v>
      </c>
      <c r="Q125" s="2" t="s">
        <v>22</v>
      </c>
      <c r="R125" s="2">
        <v>2</v>
      </c>
      <c r="S125" s="2">
        <v>473.73477000000003</v>
      </c>
      <c r="T125" s="2">
        <v>31.0565</v>
      </c>
      <c r="U125" s="2">
        <v>4.3010000000000001E-3</v>
      </c>
      <c r="V125" s="2">
        <v>2.5100000000000001E-3</v>
      </c>
      <c r="W125" s="2">
        <v>2.63</v>
      </c>
    </row>
    <row r="126" spans="1:23">
      <c r="A126" s="2" t="b">
        <v>0</v>
      </c>
      <c r="B126" s="2" t="s">
        <v>22</v>
      </c>
      <c r="C126" s="2" t="s">
        <v>623</v>
      </c>
      <c r="D126" s="2">
        <f t="shared" si="1"/>
        <v>9</v>
      </c>
      <c r="E126" s="2" t="s">
        <v>624</v>
      </c>
      <c r="F126" s="2" t="s">
        <v>25</v>
      </c>
      <c r="G126" s="2">
        <v>3.3953400000000002E-3</v>
      </c>
      <c r="H126" s="2">
        <v>2.73697E-3</v>
      </c>
      <c r="I126" s="2">
        <v>1</v>
      </c>
      <c r="J126" s="2">
        <v>1</v>
      </c>
      <c r="K126" s="2">
        <v>1</v>
      </c>
      <c r="L126" s="2" t="s">
        <v>625</v>
      </c>
      <c r="M126" s="2" t="s">
        <v>626</v>
      </c>
      <c r="N126" s="2" t="s">
        <v>627</v>
      </c>
      <c r="O126" s="2">
        <v>0</v>
      </c>
      <c r="P126" s="2">
        <v>922.46286999999995</v>
      </c>
      <c r="Q126" s="2" t="s">
        <v>22</v>
      </c>
      <c r="R126" s="2">
        <v>2</v>
      </c>
      <c r="S126" s="2">
        <v>461.73471000000001</v>
      </c>
      <c r="T126" s="2">
        <v>30.1203</v>
      </c>
      <c r="U126" s="2">
        <v>4.3010000000000001E-3</v>
      </c>
      <c r="V126" s="2">
        <v>3.4940000000000001E-3</v>
      </c>
      <c r="W126" s="2">
        <v>2.17</v>
      </c>
    </row>
    <row r="127" spans="1:23">
      <c r="A127" s="2" t="b">
        <v>0</v>
      </c>
      <c r="B127" s="2" t="s">
        <v>22</v>
      </c>
      <c r="C127" s="2" t="s">
        <v>628</v>
      </c>
      <c r="D127" s="2">
        <f t="shared" si="1"/>
        <v>9</v>
      </c>
      <c r="E127" s="2" t="s">
        <v>629</v>
      </c>
      <c r="F127" s="2" t="s">
        <v>25</v>
      </c>
      <c r="G127" s="2">
        <v>7.4238200000000002E-3</v>
      </c>
      <c r="H127" s="2">
        <v>2.73697E-3</v>
      </c>
      <c r="I127" s="2">
        <v>1</v>
      </c>
      <c r="J127" s="2">
        <v>1</v>
      </c>
      <c r="K127" s="2">
        <v>1</v>
      </c>
      <c r="L127" s="2" t="s">
        <v>630</v>
      </c>
      <c r="M127" s="2" t="s">
        <v>631</v>
      </c>
      <c r="N127" s="2" t="s">
        <v>632</v>
      </c>
      <c r="O127" s="2">
        <v>0</v>
      </c>
      <c r="P127" s="2">
        <v>970.50914999999998</v>
      </c>
      <c r="Q127" s="2" t="s">
        <v>22</v>
      </c>
      <c r="R127" s="2">
        <v>2</v>
      </c>
      <c r="S127" s="2">
        <v>485.75803000000002</v>
      </c>
      <c r="T127" s="2">
        <v>36.104199999999999</v>
      </c>
      <c r="U127" s="2">
        <v>4.3010000000000001E-3</v>
      </c>
      <c r="V127" s="2">
        <v>7.4320000000000002E-3</v>
      </c>
      <c r="W127" s="2">
        <v>2.6</v>
      </c>
    </row>
    <row r="128" spans="1:23">
      <c r="A128" s="2" t="b">
        <v>0</v>
      </c>
      <c r="B128" s="2" t="s">
        <v>22</v>
      </c>
      <c r="C128" s="2" t="s">
        <v>633</v>
      </c>
      <c r="D128" s="2">
        <f t="shared" si="1"/>
        <v>11</v>
      </c>
      <c r="E128" s="2" t="s">
        <v>634</v>
      </c>
      <c r="F128" s="2" t="s">
        <v>25</v>
      </c>
      <c r="G128" s="2">
        <v>1.8078899999999999E-3</v>
      </c>
      <c r="H128" s="2">
        <v>2.73697E-3</v>
      </c>
      <c r="I128" s="2">
        <v>1</v>
      </c>
      <c r="J128" s="2">
        <v>1</v>
      </c>
      <c r="K128" s="2">
        <v>1</v>
      </c>
      <c r="L128" s="2" t="s">
        <v>635</v>
      </c>
      <c r="M128" s="2" t="s">
        <v>636</v>
      </c>
      <c r="N128" s="2" t="s">
        <v>637</v>
      </c>
      <c r="O128" s="2">
        <v>0</v>
      </c>
      <c r="P128" s="2">
        <v>1129.5735400000001</v>
      </c>
      <c r="Q128" s="2" t="s">
        <v>22</v>
      </c>
      <c r="R128" s="2">
        <v>2</v>
      </c>
      <c r="S128" s="2">
        <v>565.29047000000003</v>
      </c>
      <c r="T128" s="2">
        <v>27.7379</v>
      </c>
      <c r="U128" s="2">
        <v>4.3010000000000001E-3</v>
      </c>
      <c r="V128" s="2">
        <v>1.915E-3</v>
      </c>
      <c r="W128" s="2">
        <v>2.2999999999999998</v>
      </c>
    </row>
    <row r="129" spans="1:23">
      <c r="A129" s="2" t="b">
        <v>0</v>
      </c>
      <c r="B129" s="2" t="s">
        <v>22</v>
      </c>
      <c r="C129" s="2" t="s">
        <v>638</v>
      </c>
      <c r="D129" s="2">
        <f t="shared" si="1"/>
        <v>9</v>
      </c>
      <c r="E129" s="2" t="s">
        <v>639</v>
      </c>
      <c r="F129" s="2" t="s">
        <v>25</v>
      </c>
      <c r="G129" s="2">
        <v>4.0189600000000002E-3</v>
      </c>
      <c r="H129" s="2">
        <v>2.73697E-3</v>
      </c>
      <c r="I129" s="2">
        <v>1</v>
      </c>
      <c r="J129" s="2">
        <v>1</v>
      </c>
      <c r="K129" s="2">
        <v>1</v>
      </c>
      <c r="L129" s="2" t="s">
        <v>640</v>
      </c>
      <c r="M129" s="2" t="s">
        <v>641</v>
      </c>
      <c r="N129" s="2" t="s">
        <v>642</v>
      </c>
      <c r="O129" s="2">
        <v>0</v>
      </c>
      <c r="P129" s="2">
        <v>933.45236999999997</v>
      </c>
      <c r="Q129" s="2" t="s">
        <v>22</v>
      </c>
      <c r="R129" s="2">
        <v>2</v>
      </c>
      <c r="S129" s="2">
        <v>467.22942999999998</v>
      </c>
      <c r="T129" s="2">
        <v>20.3948</v>
      </c>
      <c r="U129" s="2">
        <v>4.3010000000000001E-3</v>
      </c>
      <c r="V129" s="2">
        <v>4.1229999999999999E-3</v>
      </c>
      <c r="W129" s="2">
        <v>2.57</v>
      </c>
    </row>
    <row r="130" spans="1:23">
      <c r="A130" s="2" t="b">
        <v>0</v>
      </c>
      <c r="B130" s="2" t="s">
        <v>22</v>
      </c>
      <c r="C130" s="2" t="s">
        <v>643</v>
      </c>
      <c r="D130" s="2">
        <f t="shared" si="1"/>
        <v>9</v>
      </c>
      <c r="E130" s="2" t="s">
        <v>644</v>
      </c>
      <c r="F130" s="2" t="s">
        <v>25</v>
      </c>
      <c r="G130" s="2">
        <v>2.71594E-3</v>
      </c>
      <c r="H130" s="2">
        <v>2.73697E-3</v>
      </c>
      <c r="I130" s="2">
        <v>1</v>
      </c>
      <c r="J130" s="2">
        <v>1</v>
      </c>
      <c r="K130" s="2">
        <v>1</v>
      </c>
      <c r="L130" s="2" t="s">
        <v>645</v>
      </c>
      <c r="M130" s="2" t="s">
        <v>646</v>
      </c>
      <c r="N130" s="2" t="s">
        <v>647</v>
      </c>
      <c r="O130" s="2">
        <v>0</v>
      </c>
      <c r="P130" s="2">
        <v>1085.5659599999999</v>
      </c>
      <c r="Q130" s="2" t="s">
        <v>22</v>
      </c>
      <c r="R130" s="2">
        <v>2</v>
      </c>
      <c r="S130" s="2">
        <v>543.28661999999997</v>
      </c>
      <c r="T130" s="2">
        <v>23.5989</v>
      </c>
      <c r="U130" s="2">
        <v>4.3010000000000001E-3</v>
      </c>
      <c r="V130" s="2">
        <v>2.8189999999999999E-3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648</v>
      </c>
      <c r="D131" s="2">
        <f t="shared" ref="D131:D194" si="2">LEN(C131)</f>
        <v>9</v>
      </c>
      <c r="E131" s="2" t="s">
        <v>649</v>
      </c>
      <c r="F131" s="2" t="s">
        <v>25</v>
      </c>
      <c r="G131" s="2">
        <v>3.6575900000000001E-3</v>
      </c>
      <c r="H131" s="2">
        <v>2.73697E-3</v>
      </c>
      <c r="I131" s="2">
        <v>1</v>
      </c>
      <c r="J131" s="2">
        <v>1</v>
      </c>
      <c r="K131" s="2">
        <v>2</v>
      </c>
      <c r="L131" s="2" t="s">
        <v>650</v>
      </c>
      <c r="M131" s="2" t="s">
        <v>651</v>
      </c>
      <c r="N131" s="2" t="s">
        <v>652</v>
      </c>
      <c r="O131" s="2">
        <v>0</v>
      </c>
      <c r="P131" s="2">
        <v>1119.6156800000001</v>
      </c>
      <c r="Q131" s="2" t="s">
        <v>22</v>
      </c>
      <c r="R131" s="2">
        <v>2</v>
      </c>
      <c r="S131" s="2">
        <v>560.31158000000005</v>
      </c>
      <c r="T131" s="2">
        <v>34.8996</v>
      </c>
      <c r="U131" s="2">
        <v>4.3010000000000001E-3</v>
      </c>
      <c r="V131" s="2">
        <v>3.7690000000000002E-3</v>
      </c>
      <c r="W131" s="2">
        <v>2.77</v>
      </c>
    </row>
    <row r="132" spans="1:23">
      <c r="A132" s="2" t="b">
        <v>0</v>
      </c>
      <c r="B132" s="2" t="s">
        <v>22</v>
      </c>
      <c r="C132" s="2" t="s">
        <v>653</v>
      </c>
      <c r="D132" s="2">
        <f t="shared" si="2"/>
        <v>8</v>
      </c>
      <c r="E132" s="2" t="s">
        <v>654</v>
      </c>
      <c r="F132" s="2" t="s">
        <v>25</v>
      </c>
      <c r="G132" s="2">
        <v>8.3563300000000004E-3</v>
      </c>
      <c r="H132" s="2">
        <v>2.73697E-3</v>
      </c>
      <c r="I132" s="2">
        <v>1</v>
      </c>
      <c r="J132" s="2">
        <v>1</v>
      </c>
      <c r="K132" s="2">
        <v>1</v>
      </c>
      <c r="L132" s="2" t="s">
        <v>655</v>
      </c>
      <c r="M132" s="2" t="s">
        <v>656</v>
      </c>
      <c r="N132" s="2" t="s">
        <v>657</v>
      </c>
      <c r="O132" s="2">
        <v>0</v>
      </c>
      <c r="P132" s="2">
        <v>845.47271000000001</v>
      </c>
      <c r="Q132" s="2" t="s">
        <v>22</v>
      </c>
      <c r="R132" s="2">
        <v>2</v>
      </c>
      <c r="S132" s="2">
        <v>423.24020000000002</v>
      </c>
      <c r="T132" s="2">
        <v>36.332099999999997</v>
      </c>
      <c r="U132" s="2">
        <v>4.3010000000000001E-3</v>
      </c>
      <c r="V132" s="2">
        <v>8.3129999999999992E-3</v>
      </c>
      <c r="W132" s="2">
        <v>2.3199999999999998</v>
      </c>
    </row>
    <row r="133" spans="1:23">
      <c r="A133" s="2" t="b">
        <v>0</v>
      </c>
      <c r="B133" s="2" t="s">
        <v>22</v>
      </c>
      <c r="C133" s="2" t="s">
        <v>658</v>
      </c>
      <c r="D133" s="2">
        <f t="shared" si="2"/>
        <v>9</v>
      </c>
      <c r="E133" s="2" t="s">
        <v>659</v>
      </c>
      <c r="F133" s="2" t="s">
        <v>25</v>
      </c>
      <c r="G133" s="2">
        <v>8.7349200000000002E-3</v>
      </c>
      <c r="H133" s="2">
        <v>2.73697E-3</v>
      </c>
      <c r="I133" s="2">
        <v>1</v>
      </c>
      <c r="J133" s="2">
        <v>1</v>
      </c>
      <c r="K133" s="2">
        <v>1</v>
      </c>
      <c r="L133" s="2" t="s">
        <v>660</v>
      </c>
      <c r="M133" s="2" t="s">
        <v>661</v>
      </c>
      <c r="N133" s="2" t="s">
        <v>662</v>
      </c>
      <c r="O133" s="2">
        <v>0</v>
      </c>
      <c r="P133" s="2">
        <v>1035.5469399999999</v>
      </c>
      <c r="Q133" s="2" t="s">
        <v>22</v>
      </c>
      <c r="R133" s="2">
        <v>2</v>
      </c>
      <c r="S133" s="2">
        <v>518.27697999999998</v>
      </c>
      <c r="T133" s="2">
        <v>42.452399999999997</v>
      </c>
      <c r="U133" s="2">
        <v>4.3010000000000001E-3</v>
      </c>
      <c r="V133" s="2">
        <v>8.685E-3</v>
      </c>
      <c r="W133" s="2">
        <v>2.69</v>
      </c>
    </row>
    <row r="134" spans="1:23" hidden="1">
      <c r="A134" s="2" t="b">
        <v>0</v>
      </c>
      <c r="B134" s="2" t="s">
        <v>22</v>
      </c>
      <c r="C134" s="2" t="s">
        <v>663</v>
      </c>
      <c r="D134" s="2">
        <f t="shared" si="2"/>
        <v>16</v>
      </c>
      <c r="E134" s="2" t="s">
        <v>664</v>
      </c>
      <c r="F134" s="2" t="s">
        <v>25</v>
      </c>
      <c r="G134" s="2">
        <v>1.09505E-3</v>
      </c>
      <c r="H134" s="2">
        <v>2.73697E-3</v>
      </c>
      <c r="I134" s="2">
        <v>1</v>
      </c>
      <c r="J134" s="2">
        <v>1</v>
      </c>
      <c r="K134" s="2">
        <v>1</v>
      </c>
      <c r="L134" s="2" t="s">
        <v>665</v>
      </c>
      <c r="M134" s="2" t="s">
        <v>666</v>
      </c>
      <c r="N134" s="2" t="s">
        <v>667</v>
      </c>
      <c r="O134" s="2">
        <v>0</v>
      </c>
      <c r="P134" s="2">
        <v>1693.7888499999999</v>
      </c>
      <c r="Q134" s="2" t="s">
        <v>22</v>
      </c>
      <c r="R134" s="2">
        <v>3</v>
      </c>
      <c r="S134" s="2">
        <v>565.26824999999997</v>
      </c>
      <c r="T134" s="2">
        <v>19.0716</v>
      </c>
      <c r="U134" s="2">
        <v>4.3010000000000001E-3</v>
      </c>
      <c r="V134" s="2">
        <v>1.1800000000000001E-3</v>
      </c>
      <c r="W134" s="2">
        <v>3.01</v>
      </c>
    </row>
    <row r="135" spans="1:23">
      <c r="A135" s="2" t="b">
        <v>0</v>
      </c>
      <c r="B135" s="2" t="s">
        <v>22</v>
      </c>
      <c r="C135" s="2" t="s">
        <v>668</v>
      </c>
      <c r="D135" s="2">
        <f t="shared" si="2"/>
        <v>9</v>
      </c>
      <c r="E135" s="2" t="s">
        <v>669</v>
      </c>
      <c r="F135" s="2" t="s">
        <v>25</v>
      </c>
      <c r="G135" s="2">
        <v>1.51957E-3</v>
      </c>
      <c r="H135" s="2">
        <v>2.73697E-3</v>
      </c>
      <c r="I135" s="2">
        <v>1</v>
      </c>
      <c r="J135" s="2">
        <v>1</v>
      </c>
      <c r="K135" s="2">
        <v>2</v>
      </c>
      <c r="L135" s="2" t="s">
        <v>670</v>
      </c>
      <c r="M135" s="2" t="s">
        <v>671</v>
      </c>
      <c r="N135" s="2" t="s">
        <v>672</v>
      </c>
      <c r="O135" s="2">
        <v>0</v>
      </c>
      <c r="P135" s="2">
        <v>1160.5371</v>
      </c>
      <c r="Q135" s="2" t="s">
        <v>22</v>
      </c>
      <c r="R135" s="2">
        <v>2</v>
      </c>
      <c r="S135" s="2">
        <v>580.77239999999995</v>
      </c>
      <c r="T135" s="2">
        <v>29.3904</v>
      </c>
      <c r="U135" s="2">
        <v>4.3010000000000001E-3</v>
      </c>
      <c r="V135" s="2">
        <v>1.6130000000000001E-3</v>
      </c>
      <c r="W135" s="2">
        <v>2.35</v>
      </c>
    </row>
    <row r="136" spans="1:23">
      <c r="A136" s="2" t="b">
        <v>0</v>
      </c>
      <c r="B136" s="2" t="s">
        <v>22</v>
      </c>
      <c r="C136" s="2" t="s">
        <v>673</v>
      </c>
      <c r="D136" s="2">
        <f t="shared" si="2"/>
        <v>9</v>
      </c>
      <c r="E136" s="2" t="s">
        <v>674</v>
      </c>
      <c r="F136" s="2" t="s">
        <v>25</v>
      </c>
      <c r="G136" s="2">
        <v>5.7413899999999999E-3</v>
      </c>
      <c r="H136" s="2">
        <v>2.73697E-3</v>
      </c>
      <c r="I136" s="2">
        <v>1</v>
      </c>
      <c r="J136" s="2">
        <v>1</v>
      </c>
      <c r="K136" s="2">
        <v>1</v>
      </c>
      <c r="L136" s="2" t="s">
        <v>675</v>
      </c>
      <c r="M136" s="2" t="s">
        <v>676</v>
      </c>
      <c r="N136" s="2" t="s">
        <v>677</v>
      </c>
      <c r="O136" s="2">
        <v>0</v>
      </c>
      <c r="P136" s="2">
        <v>1050.56186</v>
      </c>
      <c r="Q136" s="2" t="s">
        <v>22</v>
      </c>
      <c r="R136" s="2">
        <v>2</v>
      </c>
      <c r="S136" s="2">
        <v>525.78461000000004</v>
      </c>
      <c r="T136" s="2">
        <v>43.170299999999997</v>
      </c>
      <c r="U136" s="2">
        <v>4.3010000000000001E-3</v>
      </c>
      <c r="V136" s="2">
        <v>5.7910000000000001E-3</v>
      </c>
      <c r="W136" s="2">
        <v>3.1</v>
      </c>
    </row>
    <row r="137" spans="1:23">
      <c r="A137" s="2" t="b">
        <v>0</v>
      </c>
      <c r="B137" s="2" t="s">
        <v>22</v>
      </c>
      <c r="C137" s="2" t="s">
        <v>678</v>
      </c>
      <c r="D137" s="2">
        <f t="shared" si="2"/>
        <v>9</v>
      </c>
      <c r="E137" s="2" t="s">
        <v>679</v>
      </c>
      <c r="F137" s="2" t="s">
        <v>25</v>
      </c>
      <c r="G137" s="2">
        <v>1.3422200000000001E-3</v>
      </c>
      <c r="H137" s="2">
        <v>2.73697E-3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1117.4948999999999</v>
      </c>
      <c r="Q137" s="2" t="s">
        <v>22</v>
      </c>
      <c r="R137" s="2">
        <v>2</v>
      </c>
      <c r="S137" s="2">
        <v>559.25201000000004</v>
      </c>
      <c r="T137" s="2">
        <v>30.228999999999999</v>
      </c>
      <c r="U137" s="2">
        <v>4.3010000000000001E-3</v>
      </c>
      <c r="V137" s="2">
        <v>1.4350000000000001E-3</v>
      </c>
      <c r="W137" s="2">
        <v>2.2799999999999998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9</v>
      </c>
      <c r="E138" s="2" t="s">
        <v>684</v>
      </c>
      <c r="F138" s="2" t="s">
        <v>386</v>
      </c>
      <c r="G138" s="2">
        <v>5.9731899999999997E-3</v>
      </c>
      <c r="H138" s="2">
        <v>2.73697E-3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974.53393000000005</v>
      </c>
      <c r="Q138" s="2" t="s">
        <v>22</v>
      </c>
      <c r="R138" s="2">
        <v>2</v>
      </c>
      <c r="S138" s="2">
        <v>487.77014000000003</v>
      </c>
      <c r="T138" s="2">
        <v>34.619100000000003</v>
      </c>
      <c r="U138" s="2">
        <v>4.3010000000000001E-3</v>
      </c>
      <c r="V138" s="2">
        <v>6.0200000000000002E-3</v>
      </c>
      <c r="W138" s="2">
        <v>2.0299999999999998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9.2659600000000002E-3</v>
      </c>
      <c r="H139" s="2">
        <v>2.73697E-3</v>
      </c>
      <c r="I139" s="2">
        <v>1</v>
      </c>
      <c r="J139" s="2">
        <v>1</v>
      </c>
      <c r="K139" s="2">
        <v>1</v>
      </c>
      <c r="L139" s="2" t="s">
        <v>655</v>
      </c>
      <c r="M139" s="2" t="s">
        <v>690</v>
      </c>
      <c r="N139" s="2" t="s">
        <v>657</v>
      </c>
      <c r="O139" s="2">
        <v>0</v>
      </c>
      <c r="P139" s="2">
        <v>927.58734000000004</v>
      </c>
      <c r="Q139" s="2" t="s">
        <v>22</v>
      </c>
      <c r="R139" s="2">
        <v>2</v>
      </c>
      <c r="S139" s="2">
        <v>464.29662999999999</v>
      </c>
      <c r="T139" s="2">
        <v>38.570099999999996</v>
      </c>
      <c r="U139" s="2">
        <v>4.3010000000000001E-3</v>
      </c>
      <c r="V139" s="2">
        <v>9.1990000000000006E-3</v>
      </c>
      <c r="W139" s="2">
        <v>2.5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3.0746300000000001E-3</v>
      </c>
      <c r="H140" s="2">
        <v>2.73697E-3</v>
      </c>
      <c r="I140" s="2">
        <v>1</v>
      </c>
      <c r="J140" s="2">
        <v>1</v>
      </c>
      <c r="K140" s="2">
        <v>1</v>
      </c>
      <c r="L140" s="2" t="s">
        <v>693</v>
      </c>
      <c r="M140" s="2" t="s">
        <v>694</v>
      </c>
      <c r="N140" s="2" t="s">
        <v>695</v>
      </c>
      <c r="O140" s="2">
        <v>0</v>
      </c>
      <c r="P140" s="2">
        <v>1054.5203899999999</v>
      </c>
      <c r="Q140" s="2" t="s">
        <v>22</v>
      </c>
      <c r="R140" s="2">
        <v>2</v>
      </c>
      <c r="S140" s="2">
        <v>527.76453000000004</v>
      </c>
      <c r="T140" s="2">
        <v>34.066800000000001</v>
      </c>
      <c r="U140" s="2">
        <v>4.3010000000000001E-3</v>
      </c>
      <c r="V140" s="2">
        <v>3.1849999999999999E-3</v>
      </c>
      <c r="W140" s="2">
        <v>3.05</v>
      </c>
    </row>
    <row r="141" spans="1:23">
      <c r="A141" s="2" t="b">
        <v>0</v>
      </c>
      <c r="B141" s="2" t="s">
        <v>22</v>
      </c>
      <c r="C141" s="2" t="s">
        <v>696</v>
      </c>
      <c r="D141" s="2">
        <f t="shared" si="2"/>
        <v>11</v>
      </c>
      <c r="E141" s="2" t="s">
        <v>697</v>
      </c>
      <c r="F141" s="2" t="s">
        <v>25</v>
      </c>
      <c r="G141" s="2">
        <v>2.5589300000000001E-3</v>
      </c>
      <c r="H141" s="2">
        <v>2.73697E-3</v>
      </c>
      <c r="I141" s="2">
        <v>1</v>
      </c>
      <c r="J141" s="2">
        <v>1</v>
      </c>
      <c r="K141" s="2">
        <v>1</v>
      </c>
      <c r="L141" s="2" t="s">
        <v>698</v>
      </c>
      <c r="M141" s="2" t="s">
        <v>699</v>
      </c>
      <c r="N141" s="2" t="s">
        <v>700</v>
      </c>
      <c r="O141" s="2">
        <v>0</v>
      </c>
      <c r="P141" s="2">
        <v>1214.6375399999999</v>
      </c>
      <c r="Q141" s="2" t="s">
        <v>22</v>
      </c>
      <c r="R141" s="2">
        <v>2</v>
      </c>
      <c r="S141" s="2">
        <v>607.82219999999995</v>
      </c>
      <c r="T141" s="2">
        <v>24.628299999999999</v>
      </c>
      <c r="U141" s="2">
        <v>4.3010000000000001E-3</v>
      </c>
      <c r="V141" s="2">
        <v>2.6679999999999998E-3</v>
      </c>
      <c r="W141" s="2">
        <v>3.44</v>
      </c>
    </row>
    <row r="142" spans="1:23">
      <c r="A142" s="2" t="b">
        <v>0</v>
      </c>
      <c r="B142" s="2" t="s">
        <v>22</v>
      </c>
      <c r="C142" s="2" t="s">
        <v>701</v>
      </c>
      <c r="D142" s="2">
        <f t="shared" si="2"/>
        <v>9</v>
      </c>
      <c r="E142" s="2" t="s">
        <v>702</v>
      </c>
      <c r="F142" s="2" t="s">
        <v>386</v>
      </c>
      <c r="G142" s="2">
        <v>8.3563300000000004E-3</v>
      </c>
      <c r="H142" s="2">
        <v>2.73697E-3</v>
      </c>
      <c r="I142" s="2">
        <v>1</v>
      </c>
      <c r="J142" s="2">
        <v>1</v>
      </c>
      <c r="K142" s="2">
        <v>1</v>
      </c>
      <c r="L142" s="2" t="s">
        <v>703</v>
      </c>
      <c r="M142" s="2" t="s">
        <v>704</v>
      </c>
      <c r="N142" s="2" t="s">
        <v>705</v>
      </c>
      <c r="O142" s="2">
        <v>0</v>
      </c>
      <c r="P142" s="2">
        <v>1052.5193400000001</v>
      </c>
      <c r="Q142" s="2" t="s">
        <v>22</v>
      </c>
      <c r="R142" s="2">
        <v>2</v>
      </c>
      <c r="S142" s="2">
        <v>526.76373000000001</v>
      </c>
      <c r="T142" s="2">
        <v>28.941800000000001</v>
      </c>
      <c r="U142" s="2">
        <v>4.3010000000000001E-3</v>
      </c>
      <c r="V142" s="2">
        <v>8.3079999999999994E-3</v>
      </c>
      <c r="W142" s="2">
        <v>2.76</v>
      </c>
    </row>
    <row r="143" spans="1:23">
      <c r="A143" s="2" t="b">
        <v>0</v>
      </c>
      <c r="B143" s="2" t="s">
        <v>22</v>
      </c>
      <c r="C143" s="2" t="s">
        <v>706</v>
      </c>
      <c r="D143" s="2">
        <f t="shared" si="2"/>
        <v>10</v>
      </c>
      <c r="E143" s="2" t="s">
        <v>707</v>
      </c>
      <c r="F143" s="2" t="s">
        <v>708</v>
      </c>
      <c r="G143" s="2">
        <v>2.4593200000000001E-3</v>
      </c>
      <c r="H143" s="2">
        <v>2.73697E-3</v>
      </c>
      <c r="I143" s="2">
        <v>1</v>
      </c>
      <c r="J143" s="2">
        <v>1</v>
      </c>
      <c r="K143" s="2">
        <v>2</v>
      </c>
      <c r="L143" s="2" t="s">
        <v>441</v>
      </c>
      <c r="M143" s="2" t="s">
        <v>709</v>
      </c>
      <c r="N143" s="2" t="s">
        <v>443</v>
      </c>
      <c r="O143" s="2">
        <v>0</v>
      </c>
      <c r="P143" s="2">
        <v>1178.52925</v>
      </c>
      <c r="Q143" s="2" t="s">
        <v>22</v>
      </c>
      <c r="R143" s="2">
        <v>2</v>
      </c>
      <c r="S143" s="2">
        <v>589.76898000000006</v>
      </c>
      <c r="T143" s="2">
        <v>29.638999999999999</v>
      </c>
      <c r="U143" s="2">
        <v>4.3010000000000001E-3</v>
      </c>
      <c r="V143" s="2">
        <v>2.5699999999999998E-3</v>
      </c>
      <c r="W143" s="2">
        <v>1.94</v>
      </c>
    </row>
    <row r="144" spans="1:23">
      <c r="A144" s="2" t="b">
        <v>0</v>
      </c>
      <c r="B144" s="2" t="s">
        <v>22</v>
      </c>
      <c r="C144" s="2" t="s">
        <v>710</v>
      </c>
      <c r="D144" s="2">
        <f t="shared" si="2"/>
        <v>9</v>
      </c>
      <c r="E144" s="2" t="s">
        <v>711</v>
      </c>
      <c r="F144" s="2" t="s">
        <v>25</v>
      </c>
      <c r="G144" s="2">
        <v>3.9990800000000003E-3</v>
      </c>
      <c r="H144" s="2">
        <v>2.73697E-3</v>
      </c>
      <c r="I144" s="2">
        <v>1</v>
      </c>
      <c r="J144" s="2">
        <v>1</v>
      </c>
      <c r="K144" s="2">
        <v>1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1055.4792500000001</v>
      </c>
      <c r="Q144" s="2" t="s">
        <v>22</v>
      </c>
      <c r="R144" s="2">
        <v>2</v>
      </c>
      <c r="S144" s="2">
        <v>528.24274000000003</v>
      </c>
      <c r="T144" s="2">
        <v>34.168900000000001</v>
      </c>
      <c r="U144" s="2">
        <v>4.3010000000000001E-3</v>
      </c>
      <c r="V144" s="2">
        <v>4.1000000000000003E-3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715</v>
      </c>
      <c r="D145" s="2">
        <f t="shared" si="2"/>
        <v>9</v>
      </c>
      <c r="E145" s="2" t="s">
        <v>716</v>
      </c>
      <c r="F145" s="2" t="s">
        <v>25</v>
      </c>
      <c r="G145" s="2">
        <v>9.6848200000000002E-3</v>
      </c>
      <c r="H145" s="2">
        <v>2.73697E-3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1095.58332</v>
      </c>
      <c r="Q145" s="2" t="s">
        <v>22</v>
      </c>
      <c r="R145" s="2">
        <v>2</v>
      </c>
      <c r="S145" s="2">
        <v>548.29534999999998</v>
      </c>
      <c r="T145" s="2">
        <v>34.118600000000001</v>
      </c>
      <c r="U145" s="2">
        <v>4.3010000000000001E-3</v>
      </c>
      <c r="V145" s="2">
        <v>9.5600000000000008E-3</v>
      </c>
      <c r="W145" s="2">
        <v>2.0699999999999998</v>
      </c>
    </row>
    <row r="146" spans="1:23">
      <c r="A146" s="2" t="b">
        <v>0</v>
      </c>
      <c r="B146" s="2" t="s">
        <v>22</v>
      </c>
      <c r="C146" s="2" t="s">
        <v>720</v>
      </c>
      <c r="D146" s="2">
        <f t="shared" si="2"/>
        <v>10</v>
      </c>
      <c r="E146" s="2" t="s">
        <v>721</v>
      </c>
      <c r="F146" s="2" t="s">
        <v>25</v>
      </c>
      <c r="G146" s="2">
        <v>6.8261199999999998E-3</v>
      </c>
      <c r="H146" s="2">
        <v>2.73697E-3</v>
      </c>
      <c r="I146" s="2">
        <v>1</v>
      </c>
      <c r="J146" s="2">
        <v>1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961.48366999999996</v>
      </c>
      <c r="Q146" s="2" t="s">
        <v>22</v>
      </c>
      <c r="R146" s="2">
        <v>2</v>
      </c>
      <c r="S146" s="2">
        <v>481.24527</v>
      </c>
      <c r="T146" s="2">
        <v>34.477600000000002</v>
      </c>
      <c r="U146" s="2">
        <v>4.3010000000000001E-3</v>
      </c>
      <c r="V146" s="2">
        <v>6.8570000000000002E-3</v>
      </c>
      <c r="W146" s="2">
        <v>3</v>
      </c>
    </row>
    <row r="147" spans="1:23">
      <c r="A147" s="2" t="b">
        <v>0</v>
      </c>
      <c r="B147" s="2" t="s">
        <v>22</v>
      </c>
      <c r="C147" s="2" t="s">
        <v>725</v>
      </c>
      <c r="D147" s="2">
        <f t="shared" si="2"/>
        <v>9</v>
      </c>
      <c r="E147" s="2" t="s">
        <v>726</v>
      </c>
      <c r="F147" s="2" t="s">
        <v>25</v>
      </c>
      <c r="G147" s="2">
        <v>4.9489299999999998E-3</v>
      </c>
      <c r="H147" s="2">
        <v>2.73697E-3</v>
      </c>
      <c r="I147" s="2">
        <v>1</v>
      </c>
      <c r="J147" s="2">
        <v>1</v>
      </c>
      <c r="K147" s="2">
        <v>1</v>
      </c>
      <c r="L147" s="2" t="s">
        <v>727</v>
      </c>
      <c r="M147" s="2" t="s">
        <v>728</v>
      </c>
      <c r="N147" s="2" t="s">
        <v>729</v>
      </c>
      <c r="O147" s="2">
        <v>0</v>
      </c>
      <c r="P147" s="2">
        <v>1004.57751</v>
      </c>
      <c r="Q147" s="2" t="s">
        <v>22</v>
      </c>
      <c r="R147" s="2">
        <v>2</v>
      </c>
      <c r="S147" s="2">
        <v>502.79300000000001</v>
      </c>
      <c r="T147" s="2">
        <v>42.932200000000002</v>
      </c>
      <c r="U147" s="2">
        <v>4.3010000000000001E-3</v>
      </c>
      <c r="V147" s="2">
        <v>5.0210000000000003E-3</v>
      </c>
      <c r="W147" s="2">
        <v>2.1800000000000002</v>
      </c>
    </row>
    <row r="148" spans="1:23">
      <c r="A148" s="2" t="b">
        <v>0</v>
      </c>
      <c r="B148" s="2" t="s">
        <v>22</v>
      </c>
      <c r="C148" s="2" t="s">
        <v>730</v>
      </c>
      <c r="D148" s="2">
        <f t="shared" si="2"/>
        <v>9</v>
      </c>
      <c r="E148" s="2" t="s">
        <v>731</v>
      </c>
      <c r="F148" s="2" t="s">
        <v>25</v>
      </c>
      <c r="G148" s="2">
        <v>2.08779E-3</v>
      </c>
      <c r="H148" s="2">
        <v>2.73697E-3</v>
      </c>
      <c r="I148" s="2">
        <v>1</v>
      </c>
      <c r="J148" s="2">
        <v>1</v>
      </c>
      <c r="K148" s="2">
        <v>1</v>
      </c>
      <c r="L148" s="2" t="s">
        <v>732</v>
      </c>
      <c r="M148" s="2" t="s">
        <v>733</v>
      </c>
      <c r="N148" s="2" t="s">
        <v>734</v>
      </c>
      <c r="O148" s="2">
        <v>0</v>
      </c>
      <c r="P148" s="2">
        <v>873.44246999999996</v>
      </c>
      <c r="Q148" s="2" t="s">
        <v>22</v>
      </c>
      <c r="R148" s="2">
        <v>2</v>
      </c>
      <c r="S148" s="2">
        <v>437.22498000000002</v>
      </c>
      <c r="T148" s="2">
        <v>21.327000000000002</v>
      </c>
      <c r="U148" s="2">
        <v>4.3010000000000001E-3</v>
      </c>
      <c r="V148" s="2">
        <v>2.196E-3</v>
      </c>
      <c r="W148" s="2">
        <v>2.1800000000000002</v>
      </c>
    </row>
    <row r="149" spans="1:23">
      <c r="A149" s="2" t="b">
        <v>0</v>
      </c>
      <c r="B149" s="2" t="s">
        <v>22</v>
      </c>
      <c r="C149" s="2" t="s">
        <v>735</v>
      </c>
      <c r="D149" s="2">
        <f t="shared" si="2"/>
        <v>10</v>
      </c>
      <c r="E149" s="2" t="s">
        <v>736</v>
      </c>
      <c r="F149" s="2" t="s">
        <v>25</v>
      </c>
      <c r="G149" s="2">
        <v>2.98445E-3</v>
      </c>
      <c r="H149" s="2">
        <v>2.73697E-3</v>
      </c>
      <c r="I149" s="2">
        <v>1</v>
      </c>
      <c r="J149" s="2">
        <v>1</v>
      </c>
      <c r="K149" s="2">
        <v>1</v>
      </c>
      <c r="L149" s="2" t="s">
        <v>215</v>
      </c>
      <c r="M149" s="2" t="s">
        <v>737</v>
      </c>
      <c r="N149" s="2" t="s">
        <v>217</v>
      </c>
      <c r="O149" s="2">
        <v>0</v>
      </c>
      <c r="P149" s="2">
        <v>1171.6681100000001</v>
      </c>
      <c r="Q149" s="2" t="s">
        <v>22</v>
      </c>
      <c r="R149" s="2">
        <v>2</v>
      </c>
      <c r="S149" s="2">
        <v>586.33794999999998</v>
      </c>
      <c r="T149" s="2">
        <v>31.836400000000001</v>
      </c>
      <c r="U149" s="2">
        <v>4.3010000000000001E-3</v>
      </c>
      <c r="V149" s="2">
        <v>3.0990000000000002E-3</v>
      </c>
      <c r="W149" s="2">
        <v>2.57</v>
      </c>
    </row>
    <row r="150" spans="1:23">
      <c r="A150" s="2" t="b">
        <v>0</v>
      </c>
      <c r="B150" s="2" t="s">
        <v>22</v>
      </c>
      <c r="C150" s="2" t="s">
        <v>738</v>
      </c>
      <c r="D150" s="2">
        <f t="shared" si="2"/>
        <v>10</v>
      </c>
      <c r="E150" s="2" t="s">
        <v>739</v>
      </c>
      <c r="F150" s="2" t="s">
        <v>25</v>
      </c>
      <c r="G150" s="2">
        <v>3.4291899999999999E-3</v>
      </c>
      <c r="H150" s="2">
        <v>2.73697E-3</v>
      </c>
      <c r="I150" s="2">
        <v>1</v>
      </c>
      <c r="J150" s="2">
        <v>1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1178.5364300000001</v>
      </c>
      <c r="Q150" s="2" t="s">
        <v>22</v>
      </c>
      <c r="R150" s="2">
        <v>2</v>
      </c>
      <c r="S150" s="2">
        <v>589.77228000000002</v>
      </c>
      <c r="T150" s="2">
        <v>34.4831</v>
      </c>
      <c r="U150" s="2">
        <v>4.3010000000000001E-3</v>
      </c>
      <c r="V150" s="2">
        <v>3.5300000000000002E-3</v>
      </c>
      <c r="W150" s="2">
        <v>2</v>
      </c>
    </row>
    <row r="151" spans="1:23">
      <c r="A151" s="2" t="b">
        <v>0</v>
      </c>
      <c r="B151" s="2" t="s">
        <v>22</v>
      </c>
      <c r="C151" s="2" t="s">
        <v>743</v>
      </c>
      <c r="D151" s="2">
        <f t="shared" si="2"/>
        <v>10</v>
      </c>
      <c r="E151" s="2" t="s">
        <v>744</v>
      </c>
      <c r="F151" s="2" t="s">
        <v>25</v>
      </c>
      <c r="G151" s="2">
        <v>5.0730200000000001E-3</v>
      </c>
      <c r="H151" s="2">
        <v>2.73697E-3</v>
      </c>
      <c r="I151" s="2">
        <v>1</v>
      </c>
      <c r="J151" s="2">
        <v>1</v>
      </c>
      <c r="K151" s="2">
        <v>1</v>
      </c>
      <c r="L151" s="2" t="s">
        <v>745</v>
      </c>
      <c r="M151" s="2" t="s">
        <v>746</v>
      </c>
      <c r="N151" s="2" t="s">
        <v>747</v>
      </c>
      <c r="O151" s="2">
        <v>0</v>
      </c>
      <c r="P151" s="2">
        <v>1036.4793099999999</v>
      </c>
      <c r="Q151" s="2" t="s">
        <v>22</v>
      </c>
      <c r="R151" s="2">
        <v>2</v>
      </c>
      <c r="S151" s="2">
        <v>518.74370999999996</v>
      </c>
      <c r="T151" s="2">
        <v>27.439</v>
      </c>
      <c r="U151" s="2">
        <v>4.3010000000000001E-3</v>
      </c>
      <c r="V151" s="2">
        <v>5.1609999999999998E-3</v>
      </c>
      <c r="W151" s="2">
        <v>2.86</v>
      </c>
    </row>
    <row r="152" spans="1:23">
      <c r="A152" s="2" t="b">
        <v>0</v>
      </c>
      <c r="B152" s="2" t="s">
        <v>22</v>
      </c>
      <c r="C152" s="2" t="s">
        <v>748</v>
      </c>
      <c r="D152" s="2">
        <f t="shared" si="2"/>
        <v>10</v>
      </c>
      <c r="E152" s="2" t="s">
        <v>749</v>
      </c>
      <c r="F152" s="2" t="s">
        <v>25</v>
      </c>
      <c r="G152" s="2">
        <v>7.4238200000000002E-3</v>
      </c>
      <c r="H152" s="2">
        <v>2.73697E-3</v>
      </c>
      <c r="I152" s="2">
        <v>1</v>
      </c>
      <c r="J152" s="2">
        <v>1</v>
      </c>
      <c r="K152" s="2">
        <v>1</v>
      </c>
      <c r="L152" s="2" t="s">
        <v>750</v>
      </c>
      <c r="M152" s="2" t="s">
        <v>751</v>
      </c>
      <c r="N152" s="2" t="s">
        <v>752</v>
      </c>
      <c r="O152" s="2">
        <v>0</v>
      </c>
      <c r="P152" s="2">
        <v>932.46834999999999</v>
      </c>
      <c r="Q152" s="2" t="s">
        <v>22</v>
      </c>
      <c r="R152" s="2">
        <v>2</v>
      </c>
      <c r="S152" s="2">
        <v>466.73806999999999</v>
      </c>
      <c r="T152" s="2">
        <v>20.9436</v>
      </c>
      <c r="U152" s="2">
        <v>4.3010000000000001E-3</v>
      </c>
      <c r="V152" s="2">
        <v>7.4229999999999999E-3</v>
      </c>
      <c r="W152" s="2">
        <v>2.69</v>
      </c>
    </row>
    <row r="153" spans="1:23">
      <c r="A153" s="2" t="b">
        <v>0</v>
      </c>
      <c r="B153" s="2" t="s">
        <v>22</v>
      </c>
      <c r="C153" s="2" t="s">
        <v>753</v>
      </c>
      <c r="D153" s="2">
        <f t="shared" si="2"/>
        <v>11</v>
      </c>
      <c r="E153" s="2" t="s">
        <v>754</v>
      </c>
      <c r="F153" s="2" t="s">
        <v>467</v>
      </c>
      <c r="G153" s="2">
        <v>9.2659600000000002E-3</v>
      </c>
      <c r="H153" s="2">
        <v>2.73697E-3</v>
      </c>
      <c r="I153" s="2">
        <v>1</v>
      </c>
      <c r="J153" s="2">
        <v>2</v>
      </c>
      <c r="K153" s="2">
        <v>1</v>
      </c>
      <c r="L153" s="2" t="s">
        <v>755</v>
      </c>
      <c r="M153" s="2" t="s">
        <v>756</v>
      </c>
      <c r="N153" s="2" t="s">
        <v>757</v>
      </c>
      <c r="O153" s="2">
        <v>0</v>
      </c>
      <c r="P153" s="2">
        <v>1200.5313599999999</v>
      </c>
      <c r="Q153" s="2" t="s">
        <v>22</v>
      </c>
      <c r="R153" s="2">
        <v>2</v>
      </c>
      <c r="S153" s="2">
        <v>600.77080999999998</v>
      </c>
      <c r="T153" s="2">
        <v>20.710599999999999</v>
      </c>
      <c r="U153" s="2">
        <v>4.3010000000000001E-3</v>
      </c>
      <c r="V153" s="2">
        <v>9.1690000000000001E-3</v>
      </c>
      <c r="W153" s="2">
        <v>2.58</v>
      </c>
    </row>
    <row r="154" spans="1:23">
      <c r="A154" s="2" t="b">
        <v>0</v>
      </c>
      <c r="B154" s="2" t="s">
        <v>22</v>
      </c>
      <c r="C154" s="2" t="s">
        <v>758</v>
      </c>
      <c r="D154" s="2">
        <f t="shared" si="2"/>
        <v>12</v>
      </c>
      <c r="E154" s="2" t="s">
        <v>759</v>
      </c>
      <c r="F154" s="2" t="s">
        <v>25</v>
      </c>
      <c r="G154" s="2">
        <v>6.0028099999999999E-3</v>
      </c>
      <c r="H154" s="2">
        <v>2.73697E-3</v>
      </c>
      <c r="I154" s="2">
        <v>1</v>
      </c>
      <c r="J154" s="2">
        <v>1</v>
      </c>
      <c r="K154" s="2">
        <v>1</v>
      </c>
      <c r="L154" s="2" t="s">
        <v>760</v>
      </c>
      <c r="M154" s="2" t="s">
        <v>761</v>
      </c>
      <c r="N154" s="2" t="s">
        <v>762</v>
      </c>
      <c r="O154" s="2">
        <v>0</v>
      </c>
      <c r="P154" s="2">
        <v>1245.6256000000001</v>
      </c>
      <c r="Q154" s="2" t="s">
        <v>22</v>
      </c>
      <c r="R154" s="2">
        <v>2</v>
      </c>
      <c r="S154" s="2">
        <v>623.31641000000002</v>
      </c>
      <c r="T154" s="2">
        <v>38.648499999999999</v>
      </c>
      <c r="U154" s="2">
        <v>4.3010000000000001E-3</v>
      </c>
      <c r="V154" s="2">
        <v>6.0629999999999998E-3</v>
      </c>
      <c r="W154" s="2">
        <v>2.41</v>
      </c>
    </row>
    <row r="155" spans="1:23">
      <c r="A155" s="2" t="b">
        <v>0</v>
      </c>
      <c r="B155" s="2" t="s">
        <v>22</v>
      </c>
      <c r="C155" s="2" t="s">
        <v>763</v>
      </c>
      <c r="D155" s="2">
        <f t="shared" si="2"/>
        <v>10</v>
      </c>
      <c r="E155" s="2" t="s">
        <v>764</v>
      </c>
      <c r="F155" s="2" t="s">
        <v>25</v>
      </c>
      <c r="G155" s="2">
        <v>1.2835800000000001E-3</v>
      </c>
      <c r="H155" s="2">
        <v>2.73697E-3</v>
      </c>
      <c r="I155" s="2">
        <v>1</v>
      </c>
      <c r="J155" s="2">
        <v>1</v>
      </c>
      <c r="K155" s="2">
        <v>2</v>
      </c>
      <c r="L155" s="2" t="s">
        <v>765</v>
      </c>
      <c r="M155" s="2" t="s">
        <v>766</v>
      </c>
      <c r="N155" s="2" t="s">
        <v>767</v>
      </c>
      <c r="O155" s="2">
        <v>0</v>
      </c>
      <c r="P155" s="2">
        <v>964.45817999999997</v>
      </c>
      <c r="Q155" s="2" t="s">
        <v>22</v>
      </c>
      <c r="R155" s="2">
        <v>2</v>
      </c>
      <c r="S155" s="2">
        <v>482.73291</v>
      </c>
      <c r="T155" s="2">
        <v>19.412800000000001</v>
      </c>
      <c r="U155" s="2">
        <v>4.3010000000000001E-3</v>
      </c>
      <c r="V155" s="2">
        <v>1.374E-3</v>
      </c>
      <c r="W155" s="2">
        <v>2.8</v>
      </c>
    </row>
    <row r="156" spans="1:23">
      <c r="A156" s="2" t="b">
        <v>0</v>
      </c>
      <c r="B156" s="2" t="s">
        <v>22</v>
      </c>
      <c r="C156" s="2" t="s">
        <v>768</v>
      </c>
      <c r="D156" s="2">
        <f t="shared" si="2"/>
        <v>9</v>
      </c>
      <c r="E156" s="2" t="s">
        <v>769</v>
      </c>
      <c r="F156" s="2" t="s">
        <v>25</v>
      </c>
      <c r="G156" s="2">
        <v>9.0855299999999996E-3</v>
      </c>
      <c r="H156" s="2">
        <v>2.73697E-3</v>
      </c>
      <c r="I156" s="2">
        <v>1</v>
      </c>
      <c r="J156" s="2">
        <v>1</v>
      </c>
      <c r="K156" s="2">
        <v>1</v>
      </c>
      <c r="L156" s="2" t="s">
        <v>770</v>
      </c>
      <c r="M156" s="2" t="s">
        <v>771</v>
      </c>
      <c r="N156" s="2" t="s">
        <v>772</v>
      </c>
      <c r="O156" s="2">
        <v>0</v>
      </c>
      <c r="P156" s="2">
        <v>969.50400999999999</v>
      </c>
      <c r="Q156" s="2" t="s">
        <v>22</v>
      </c>
      <c r="R156" s="2">
        <v>2</v>
      </c>
      <c r="S156" s="2">
        <v>485.25528000000003</v>
      </c>
      <c r="T156" s="2">
        <v>27.299199999999999</v>
      </c>
      <c r="U156" s="2">
        <v>4.3010000000000001E-3</v>
      </c>
      <c r="V156" s="2">
        <v>8.9940000000000003E-3</v>
      </c>
      <c r="W156" s="2">
        <v>2.84</v>
      </c>
    </row>
    <row r="157" spans="1:23">
      <c r="A157" s="2" t="b">
        <v>0</v>
      </c>
      <c r="B157" s="2" t="s">
        <v>22</v>
      </c>
      <c r="C157" s="2" t="s">
        <v>773</v>
      </c>
      <c r="D157" s="2">
        <f t="shared" si="2"/>
        <v>9</v>
      </c>
      <c r="E157" s="2" t="s">
        <v>774</v>
      </c>
      <c r="F157" s="2" t="s">
        <v>25</v>
      </c>
      <c r="G157" s="2">
        <v>9.2659600000000002E-3</v>
      </c>
      <c r="H157" s="2">
        <v>2.73697E-3</v>
      </c>
      <c r="I157" s="2">
        <v>1</v>
      </c>
      <c r="J157" s="2">
        <v>1</v>
      </c>
      <c r="K157" s="2">
        <v>1</v>
      </c>
      <c r="L157" s="2" t="s">
        <v>775</v>
      </c>
      <c r="M157" s="2" t="s">
        <v>776</v>
      </c>
      <c r="N157" s="2" t="s">
        <v>777</v>
      </c>
      <c r="O157" s="2">
        <v>0</v>
      </c>
      <c r="P157" s="2">
        <v>930.52547000000004</v>
      </c>
      <c r="Q157" s="2" t="s">
        <v>22</v>
      </c>
      <c r="R157" s="2">
        <v>2</v>
      </c>
      <c r="S157" s="2">
        <v>465.76596000000001</v>
      </c>
      <c r="T157" s="2">
        <v>22.2514</v>
      </c>
      <c r="U157" s="2">
        <v>4.3010000000000001E-3</v>
      </c>
      <c r="V157" s="2">
        <v>9.2020000000000001E-3</v>
      </c>
      <c r="W157" s="2">
        <v>2.31</v>
      </c>
    </row>
    <row r="158" spans="1:23">
      <c r="A158" s="2" t="b">
        <v>0</v>
      </c>
      <c r="B158" s="2" t="s">
        <v>22</v>
      </c>
      <c r="C158" s="2" t="s">
        <v>778</v>
      </c>
      <c r="D158" s="2">
        <f t="shared" si="2"/>
        <v>11</v>
      </c>
      <c r="E158" s="2" t="s">
        <v>779</v>
      </c>
      <c r="F158" s="2" t="s">
        <v>25</v>
      </c>
      <c r="G158" s="2">
        <v>1.4676699999999999E-3</v>
      </c>
      <c r="H158" s="2">
        <v>2.73697E-3</v>
      </c>
      <c r="I158" s="2">
        <v>1</v>
      </c>
      <c r="J158" s="2">
        <v>1</v>
      </c>
      <c r="K158" s="2">
        <v>1</v>
      </c>
      <c r="L158" s="2" t="s">
        <v>780</v>
      </c>
      <c r="M158" s="2" t="s">
        <v>781</v>
      </c>
      <c r="N158" s="2" t="s">
        <v>782</v>
      </c>
      <c r="O158" s="2">
        <v>0</v>
      </c>
      <c r="P158" s="2">
        <v>1134.5637099999999</v>
      </c>
      <c r="Q158" s="2" t="s">
        <v>22</v>
      </c>
      <c r="R158" s="2">
        <v>2</v>
      </c>
      <c r="S158" s="2">
        <v>567.78539999999998</v>
      </c>
      <c r="T158" s="2">
        <v>27.539899999999999</v>
      </c>
      <c r="U158" s="2">
        <v>4.3010000000000001E-3</v>
      </c>
      <c r="V158" s="2">
        <v>1.567E-3</v>
      </c>
      <c r="W158" s="2">
        <v>2.68</v>
      </c>
    </row>
    <row r="159" spans="1:23">
      <c r="A159" s="2" t="b">
        <v>0</v>
      </c>
      <c r="B159" s="2" t="s">
        <v>22</v>
      </c>
      <c r="C159" s="2" t="s">
        <v>783</v>
      </c>
      <c r="D159" s="2">
        <f t="shared" si="2"/>
        <v>9</v>
      </c>
      <c r="E159" s="2" t="s">
        <v>784</v>
      </c>
      <c r="F159" s="2" t="s">
        <v>25</v>
      </c>
      <c r="G159" s="2">
        <v>2.8682999999999998E-3</v>
      </c>
      <c r="H159" s="2">
        <v>2.73697E-3</v>
      </c>
      <c r="I159" s="2">
        <v>1</v>
      </c>
      <c r="J159" s="2">
        <v>1</v>
      </c>
      <c r="K159" s="2">
        <v>1</v>
      </c>
      <c r="L159" s="2" t="s">
        <v>785</v>
      </c>
      <c r="M159" s="2" t="s">
        <v>786</v>
      </c>
      <c r="N159" s="2" t="s">
        <v>787</v>
      </c>
      <c r="O159" s="2">
        <v>0</v>
      </c>
      <c r="P159" s="2">
        <v>875.44689000000005</v>
      </c>
      <c r="Q159" s="2" t="s">
        <v>22</v>
      </c>
      <c r="R159" s="2">
        <v>2</v>
      </c>
      <c r="S159" s="2">
        <v>438.22678000000002</v>
      </c>
      <c r="T159" s="2">
        <v>20.773900000000001</v>
      </c>
      <c r="U159" s="2">
        <v>4.3010000000000001E-3</v>
      </c>
      <c r="V159" s="2">
        <v>2.9780000000000002E-3</v>
      </c>
      <c r="W159" s="2">
        <v>2.7</v>
      </c>
    </row>
    <row r="160" spans="1:23">
      <c r="A160" s="2" t="b">
        <v>0</v>
      </c>
      <c r="B160" s="2" t="s">
        <v>22</v>
      </c>
      <c r="C160" s="2" t="s">
        <v>788</v>
      </c>
      <c r="D160" s="2">
        <f t="shared" si="2"/>
        <v>9</v>
      </c>
      <c r="E160" s="2" t="s">
        <v>789</v>
      </c>
      <c r="F160" s="2" t="s">
        <v>25</v>
      </c>
      <c r="G160" s="2">
        <v>4.7097299999999996E-3</v>
      </c>
      <c r="H160" s="2">
        <v>2.73697E-3</v>
      </c>
      <c r="I160" s="2">
        <v>1</v>
      </c>
      <c r="J160" s="2">
        <v>1</v>
      </c>
      <c r="K160" s="2">
        <v>2</v>
      </c>
      <c r="L160" s="2" t="s">
        <v>790</v>
      </c>
      <c r="M160" s="2" t="s">
        <v>791</v>
      </c>
      <c r="N160" s="2" t="s">
        <v>792</v>
      </c>
      <c r="O160" s="2">
        <v>0</v>
      </c>
      <c r="P160" s="2">
        <v>859.43421000000001</v>
      </c>
      <c r="Q160" s="2" t="s">
        <v>22</v>
      </c>
      <c r="R160" s="2">
        <v>2</v>
      </c>
      <c r="S160" s="2">
        <v>430.22061000000002</v>
      </c>
      <c r="T160" s="2">
        <v>25.630400000000002</v>
      </c>
      <c r="U160" s="2">
        <v>4.3010000000000001E-3</v>
      </c>
      <c r="V160" s="2">
        <v>4.7850000000000002E-3</v>
      </c>
      <c r="W160" s="2">
        <v>2.98</v>
      </c>
    </row>
    <row r="161" spans="1:23">
      <c r="A161" s="2" t="b">
        <v>0</v>
      </c>
      <c r="B161" s="2" t="s">
        <v>22</v>
      </c>
      <c r="C161" s="2" t="s">
        <v>793</v>
      </c>
      <c r="D161" s="2">
        <f t="shared" si="2"/>
        <v>11</v>
      </c>
      <c r="E161" s="2" t="s">
        <v>794</v>
      </c>
      <c r="F161" s="2" t="s">
        <v>25</v>
      </c>
      <c r="G161" s="2">
        <v>3.9596199999999996E-3</v>
      </c>
      <c r="H161" s="2">
        <v>2.73697E-3</v>
      </c>
      <c r="I161" s="2">
        <v>1</v>
      </c>
      <c r="J161" s="2">
        <v>1</v>
      </c>
      <c r="K161" s="2">
        <v>1</v>
      </c>
      <c r="L161" s="2" t="s">
        <v>795</v>
      </c>
      <c r="M161" s="2" t="s">
        <v>796</v>
      </c>
      <c r="N161" s="2" t="s">
        <v>797</v>
      </c>
      <c r="O161" s="2">
        <v>0</v>
      </c>
      <c r="P161" s="2">
        <v>1216.61681</v>
      </c>
      <c r="Q161" s="2" t="s">
        <v>22</v>
      </c>
      <c r="R161" s="2">
        <v>2</v>
      </c>
      <c r="S161" s="2">
        <v>608.81218999999999</v>
      </c>
      <c r="T161" s="2">
        <v>30.804600000000001</v>
      </c>
      <c r="U161" s="2">
        <v>4.3010000000000001E-3</v>
      </c>
      <c r="V161" s="2">
        <v>4.0619999999999996E-3</v>
      </c>
      <c r="W161" s="2">
        <v>2.82</v>
      </c>
    </row>
    <row r="162" spans="1:23">
      <c r="A162" s="2" t="b">
        <v>0</v>
      </c>
      <c r="B162" s="2" t="s">
        <v>22</v>
      </c>
      <c r="C162" s="2" t="s">
        <v>798</v>
      </c>
      <c r="D162" s="2">
        <f t="shared" si="2"/>
        <v>9</v>
      </c>
      <c r="E162" s="2" t="s">
        <v>799</v>
      </c>
      <c r="F162" s="2" t="s">
        <v>25</v>
      </c>
      <c r="G162" s="2">
        <v>5.1748699999999996E-4</v>
      </c>
      <c r="H162" s="2">
        <v>2.73697E-3</v>
      </c>
      <c r="I162" s="2">
        <v>1</v>
      </c>
      <c r="J162" s="2">
        <v>2</v>
      </c>
      <c r="K162" s="2">
        <v>1</v>
      </c>
      <c r="L162" s="2" t="s">
        <v>546</v>
      </c>
      <c r="M162" s="2" t="s">
        <v>800</v>
      </c>
      <c r="N162" s="2" t="s">
        <v>548</v>
      </c>
      <c r="O162" s="2">
        <v>0</v>
      </c>
      <c r="P162" s="2">
        <v>875.42912999999999</v>
      </c>
      <c r="Q162" s="2" t="s">
        <v>22</v>
      </c>
      <c r="R162" s="2">
        <v>2</v>
      </c>
      <c r="S162" s="2">
        <v>438.21816999999999</v>
      </c>
      <c r="T162" s="2">
        <v>36.666800000000002</v>
      </c>
      <c r="U162" s="2">
        <v>4.3010000000000001E-3</v>
      </c>
      <c r="V162" s="2">
        <v>5.7319999999999995E-4</v>
      </c>
      <c r="W162" s="2">
        <v>2.5</v>
      </c>
    </row>
    <row r="163" spans="1:23">
      <c r="A163" s="2" t="b">
        <v>0</v>
      </c>
      <c r="B163" s="2" t="s">
        <v>22</v>
      </c>
      <c r="C163" s="2" t="s">
        <v>801</v>
      </c>
      <c r="D163" s="2">
        <f t="shared" si="2"/>
        <v>9</v>
      </c>
      <c r="E163" s="2" t="s">
        <v>802</v>
      </c>
      <c r="F163" s="2" t="s">
        <v>25</v>
      </c>
      <c r="G163" s="2">
        <v>3.2632300000000002E-3</v>
      </c>
      <c r="H163" s="2">
        <v>2.73697E-3</v>
      </c>
      <c r="I163" s="2">
        <v>1</v>
      </c>
      <c r="J163" s="2">
        <v>1</v>
      </c>
      <c r="K163" s="2">
        <v>1</v>
      </c>
      <c r="L163" s="2" t="s">
        <v>803</v>
      </c>
      <c r="M163" s="2" t="s">
        <v>804</v>
      </c>
      <c r="N163" s="2" t="s">
        <v>805</v>
      </c>
      <c r="O163" s="2">
        <v>0</v>
      </c>
      <c r="P163" s="2">
        <v>1036.5785699999999</v>
      </c>
      <c r="Q163" s="2" t="s">
        <v>22</v>
      </c>
      <c r="R163" s="2">
        <v>2</v>
      </c>
      <c r="S163" s="2">
        <v>518.79332999999997</v>
      </c>
      <c r="T163" s="2">
        <v>44.470599999999997</v>
      </c>
      <c r="U163" s="2">
        <v>4.3010000000000001E-3</v>
      </c>
      <c r="V163" s="2">
        <v>3.3769999999999998E-3</v>
      </c>
      <c r="W163" s="2">
        <v>2.72</v>
      </c>
    </row>
    <row r="164" spans="1:23">
      <c r="A164" s="2" t="b">
        <v>0</v>
      </c>
      <c r="B164" s="2" t="s">
        <v>22</v>
      </c>
      <c r="C164" s="2" t="s">
        <v>806</v>
      </c>
      <c r="D164" s="2">
        <f t="shared" si="2"/>
        <v>11</v>
      </c>
      <c r="E164" s="2" t="s">
        <v>807</v>
      </c>
      <c r="F164" s="2" t="s">
        <v>25</v>
      </c>
      <c r="G164" s="2">
        <v>9.2205199999999994E-3</v>
      </c>
      <c r="H164" s="2">
        <v>2.73697E-3</v>
      </c>
      <c r="I164" s="2">
        <v>1</v>
      </c>
      <c r="J164" s="2">
        <v>1</v>
      </c>
      <c r="K164" s="2">
        <v>1</v>
      </c>
      <c r="L164" s="2" t="s">
        <v>808</v>
      </c>
      <c r="M164" s="2" t="s">
        <v>809</v>
      </c>
      <c r="N164" s="2" t="s">
        <v>810</v>
      </c>
      <c r="O164" s="2">
        <v>0</v>
      </c>
      <c r="P164" s="2">
        <v>1282.6161400000001</v>
      </c>
      <c r="Q164" s="2" t="s">
        <v>22</v>
      </c>
      <c r="R164" s="2">
        <v>2</v>
      </c>
      <c r="S164" s="2">
        <v>641.81146000000001</v>
      </c>
      <c r="T164" s="2">
        <v>33.237900000000003</v>
      </c>
      <c r="U164" s="2">
        <v>4.3010000000000001E-3</v>
      </c>
      <c r="V164" s="2">
        <v>9.1540000000000007E-3</v>
      </c>
      <c r="W164" s="2">
        <v>2.6</v>
      </c>
    </row>
    <row r="165" spans="1:23">
      <c r="A165" s="2" t="b">
        <v>0</v>
      </c>
      <c r="B165" s="2" t="s">
        <v>22</v>
      </c>
      <c r="C165" s="2" t="s">
        <v>811</v>
      </c>
      <c r="D165" s="2">
        <f t="shared" si="2"/>
        <v>10</v>
      </c>
      <c r="E165" s="2" t="s">
        <v>812</v>
      </c>
      <c r="F165" s="2" t="s">
        <v>25</v>
      </c>
      <c r="G165" s="2">
        <v>7.6846700000000002E-3</v>
      </c>
      <c r="H165" s="2">
        <v>2.73697E-3</v>
      </c>
      <c r="I165" s="2">
        <v>1</v>
      </c>
      <c r="J165" s="2">
        <v>1</v>
      </c>
      <c r="K165" s="2">
        <v>1</v>
      </c>
      <c r="L165" s="2" t="s">
        <v>813</v>
      </c>
      <c r="M165" s="2" t="s">
        <v>814</v>
      </c>
      <c r="N165" s="2" t="s">
        <v>815</v>
      </c>
      <c r="O165" s="2">
        <v>0</v>
      </c>
      <c r="P165" s="2">
        <v>989.52620000000002</v>
      </c>
      <c r="Q165" s="2" t="s">
        <v>22</v>
      </c>
      <c r="R165" s="2">
        <v>2</v>
      </c>
      <c r="S165" s="2">
        <v>495.26654000000002</v>
      </c>
      <c r="T165" s="2">
        <v>24.3339</v>
      </c>
      <c r="U165" s="2">
        <v>4.3010000000000001E-3</v>
      </c>
      <c r="V165" s="2">
        <v>7.6909999999999999E-3</v>
      </c>
      <c r="W165" s="2">
        <v>3.11</v>
      </c>
    </row>
    <row r="166" spans="1:23">
      <c r="A166" s="2" t="b">
        <v>0</v>
      </c>
      <c r="B166" s="2" t="s">
        <v>22</v>
      </c>
      <c r="C166" s="2" t="s">
        <v>816</v>
      </c>
      <c r="D166" s="2">
        <f t="shared" si="2"/>
        <v>9</v>
      </c>
      <c r="E166" s="2" t="s">
        <v>817</v>
      </c>
      <c r="F166" s="2" t="s">
        <v>25</v>
      </c>
      <c r="G166" s="2">
        <v>1.0272099999999999E-2</v>
      </c>
      <c r="H166" s="2">
        <v>2.73697E-3</v>
      </c>
      <c r="I166" s="2">
        <v>1</v>
      </c>
      <c r="J166" s="2">
        <v>1</v>
      </c>
      <c r="K166" s="2">
        <v>1</v>
      </c>
      <c r="L166" s="2" t="s">
        <v>818</v>
      </c>
      <c r="M166" s="2" t="s">
        <v>819</v>
      </c>
      <c r="N166" s="2" t="s">
        <v>820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550.30939000000001</v>
      </c>
      <c r="T166" s="2">
        <v>31.398</v>
      </c>
      <c r="U166" s="2">
        <v>4.3010000000000001E-3</v>
      </c>
      <c r="V166" s="2">
        <v>1.0160000000000001E-2</v>
      </c>
      <c r="W166" s="2">
        <v>2.5499999999999998</v>
      </c>
    </row>
    <row r="167" spans="1:23">
      <c r="A167" s="2" t="b">
        <v>0</v>
      </c>
      <c r="B167" s="2" t="s">
        <v>22</v>
      </c>
      <c r="C167" s="2" t="s">
        <v>821</v>
      </c>
      <c r="D167" s="2">
        <f t="shared" si="2"/>
        <v>9</v>
      </c>
      <c r="E167" s="2" t="s">
        <v>822</v>
      </c>
      <c r="F167" s="2" t="s">
        <v>25</v>
      </c>
      <c r="G167" s="2">
        <v>4.24421E-3</v>
      </c>
      <c r="H167" s="2">
        <v>2.73697E-3</v>
      </c>
      <c r="I167" s="2">
        <v>1</v>
      </c>
      <c r="J167" s="2">
        <v>1</v>
      </c>
      <c r="K167" s="2">
        <v>1</v>
      </c>
      <c r="L167" s="2" t="s">
        <v>823</v>
      </c>
      <c r="M167" s="2" t="s">
        <v>824</v>
      </c>
      <c r="N167" s="2" t="s">
        <v>825</v>
      </c>
      <c r="O167" s="2">
        <v>0</v>
      </c>
      <c r="P167" s="2">
        <v>917.46869000000004</v>
      </c>
      <c r="Q167" s="2" t="s">
        <v>22</v>
      </c>
      <c r="R167" s="2">
        <v>2</v>
      </c>
      <c r="S167" s="2">
        <v>459.23757999999998</v>
      </c>
      <c r="T167" s="2">
        <v>24.841200000000001</v>
      </c>
      <c r="U167" s="2">
        <v>4.3010000000000001E-3</v>
      </c>
      <c r="V167" s="2">
        <v>4.333E-3</v>
      </c>
      <c r="W167" s="2">
        <v>2.82</v>
      </c>
    </row>
    <row r="168" spans="1:23">
      <c r="A168" s="2" t="b">
        <v>0</v>
      </c>
      <c r="B168" s="2" t="s">
        <v>22</v>
      </c>
      <c r="C168" s="2" t="s">
        <v>826</v>
      </c>
      <c r="D168" s="2">
        <f t="shared" si="2"/>
        <v>8</v>
      </c>
      <c r="E168" s="2" t="s">
        <v>827</v>
      </c>
      <c r="F168" s="2" t="s">
        <v>25</v>
      </c>
      <c r="G168" s="2">
        <v>6.9623300000000001E-3</v>
      </c>
      <c r="H168" s="2">
        <v>2.73697E-3</v>
      </c>
      <c r="I168" s="2">
        <v>1</v>
      </c>
      <c r="J168" s="2">
        <v>1</v>
      </c>
      <c r="K168" s="2">
        <v>1</v>
      </c>
      <c r="L168" s="2" t="s">
        <v>828</v>
      </c>
      <c r="M168" s="2" t="s">
        <v>829</v>
      </c>
      <c r="N168" s="2" t="s">
        <v>830</v>
      </c>
      <c r="O168" s="2">
        <v>0</v>
      </c>
      <c r="P168" s="2">
        <v>1029.5767800000001</v>
      </c>
      <c r="Q168" s="2" t="s">
        <v>22</v>
      </c>
      <c r="R168" s="2">
        <v>2</v>
      </c>
      <c r="S168" s="2">
        <v>515.29309000000001</v>
      </c>
      <c r="T168" s="2">
        <v>45.491799999999998</v>
      </c>
      <c r="U168" s="2">
        <v>4.3010000000000001E-3</v>
      </c>
      <c r="V168" s="2">
        <v>6.9670000000000001E-3</v>
      </c>
      <c r="W168" s="2">
        <v>2.39</v>
      </c>
    </row>
    <row r="169" spans="1:23">
      <c r="A169" s="2" t="b">
        <v>0</v>
      </c>
      <c r="B169" s="2" t="s">
        <v>22</v>
      </c>
      <c r="C169" s="2" t="s">
        <v>831</v>
      </c>
      <c r="D169" s="2">
        <f t="shared" si="2"/>
        <v>8</v>
      </c>
      <c r="E169" s="2" t="s">
        <v>832</v>
      </c>
      <c r="F169" s="2" t="s">
        <v>25</v>
      </c>
      <c r="G169" s="2">
        <v>6.8261199999999998E-3</v>
      </c>
      <c r="H169" s="2">
        <v>2.73697E-3</v>
      </c>
      <c r="I169" s="2">
        <v>1</v>
      </c>
      <c r="J169" s="2">
        <v>1</v>
      </c>
      <c r="K169" s="2">
        <v>1</v>
      </c>
      <c r="L169" s="2" t="s">
        <v>833</v>
      </c>
      <c r="M169" s="2" t="s">
        <v>834</v>
      </c>
      <c r="N169" s="2" t="s">
        <v>835</v>
      </c>
      <c r="O169" s="2">
        <v>0</v>
      </c>
      <c r="P169" s="2">
        <v>887.49450999999999</v>
      </c>
      <c r="Q169" s="2" t="s">
        <v>22</v>
      </c>
      <c r="R169" s="2">
        <v>2</v>
      </c>
      <c r="S169" s="2">
        <v>444.25125000000003</v>
      </c>
      <c r="T169" s="2">
        <v>24.114699999999999</v>
      </c>
      <c r="U169" s="2">
        <v>4.3010000000000001E-3</v>
      </c>
      <c r="V169" s="2">
        <v>6.8570000000000002E-3</v>
      </c>
      <c r="W169" s="2">
        <v>1.97</v>
      </c>
    </row>
    <row r="170" spans="1:23">
      <c r="A170" s="2" t="b">
        <v>0</v>
      </c>
      <c r="B170" s="2" t="s">
        <v>22</v>
      </c>
      <c r="C170" s="2" t="s">
        <v>836</v>
      </c>
      <c r="D170" s="2">
        <f t="shared" si="2"/>
        <v>9</v>
      </c>
      <c r="E170" s="2" t="s">
        <v>837</v>
      </c>
      <c r="F170" s="2" t="s">
        <v>25</v>
      </c>
      <c r="G170" s="2">
        <v>5.5458900000000004E-3</v>
      </c>
      <c r="H170" s="2">
        <v>2.73697E-3</v>
      </c>
      <c r="I170" s="2">
        <v>1</v>
      </c>
      <c r="J170" s="2">
        <v>1</v>
      </c>
      <c r="K170" s="2">
        <v>1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963.55096000000003</v>
      </c>
      <c r="Q170" s="2" t="s">
        <v>22</v>
      </c>
      <c r="R170" s="2">
        <v>2</v>
      </c>
      <c r="S170" s="2">
        <v>482.27942000000002</v>
      </c>
      <c r="T170" s="2">
        <v>38.491199999999999</v>
      </c>
      <c r="U170" s="2">
        <v>4.3010000000000001E-3</v>
      </c>
      <c r="V170" s="2">
        <v>5.6020000000000002E-3</v>
      </c>
      <c r="W170" s="2">
        <v>1.47</v>
      </c>
    </row>
    <row r="171" spans="1:23">
      <c r="A171" s="2" t="b">
        <v>0</v>
      </c>
      <c r="B171" s="2" t="s">
        <v>22</v>
      </c>
      <c r="C171" s="2" t="s">
        <v>841</v>
      </c>
      <c r="D171" s="2">
        <f t="shared" si="2"/>
        <v>9</v>
      </c>
      <c r="E171" s="2" t="s">
        <v>842</v>
      </c>
      <c r="F171" s="2" t="s">
        <v>25</v>
      </c>
      <c r="G171" s="2">
        <v>3.0594099999999998E-3</v>
      </c>
      <c r="H171" s="2">
        <v>2.73697E-3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1053.57276</v>
      </c>
      <c r="Q171" s="2" t="s">
        <v>22</v>
      </c>
      <c r="R171" s="2">
        <v>2</v>
      </c>
      <c r="S171" s="2">
        <v>527.29034000000001</v>
      </c>
      <c r="T171" s="2">
        <v>41.7667</v>
      </c>
      <c r="U171" s="2">
        <v>4.3010000000000001E-3</v>
      </c>
      <c r="V171" s="2">
        <v>3.1689999999999999E-3</v>
      </c>
      <c r="W171" s="2">
        <v>2.42</v>
      </c>
    </row>
    <row r="172" spans="1:23">
      <c r="A172" s="2" t="b">
        <v>0</v>
      </c>
      <c r="B172" s="2" t="s">
        <v>22</v>
      </c>
      <c r="C172" s="2" t="s">
        <v>846</v>
      </c>
      <c r="D172" s="2">
        <f t="shared" si="2"/>
        <v>9</v>
      </c>
      <c r="E172" s="2" t="s">
        <v>847</v>
      </c>
      <c r="F172" s="2" t="s">
        <v>25</v>
      </c>
      <c r="G172" s="2">
        <v>4.7566300000000004E-3</v>
      </c>
      <c r="H172" s="2">
        <v>2.73697E-3</v>
      </c>
      <c r="I172" s="2">
        <v>1</v>
      </c>
      <c r="J172" s="2">
        <v>2</v>
      </c>
      <c r="K172" s="2">
        <v>1</v>
      </c>
      <c r="L172" s="2" t="s">
        <v>848</v>
      </c>
      <c r="M172" s="2" t="s">
        <v>849</v>
      </c>
      <c r="N172" s="2" t="s">
        <v>850</v>
      </c>
      <c r="O172" s="2">
        <v>0</v>
      </c>
      <c r="P172" s="2">
        <v>1086.55783</v>
      </c>
      <c r="Q172" s="2" t="s">
        <v>22</v>
      </c>
      <c r="R172" s="2">
        <v>2</v>
      </c>
      <c r="S172" s="2">
        <v>543.78326000000004</v>
      </c>
      <c r="T172" s="2">
        <v>34.640900000000002</v>
      </c>
      <c r="U172" s="2">
        <v>4.3010000000000001E-3</v>
      </c>
      <c r="V172" s="2">
        <v>4.8380000000000003E-3</v>
      </c>
      <c r="W172" s="2">
        <v>2.13</v>
      </c>
    </row>
    <row r="173" spans="1:23">
      <c r="A173" s="2" t="b">
        <v>0</v>
      </c>
      <c r="B173" s="2" t="s">
        <v>22</v>
      </c>
      <c r="C173" s="2" t="s">
        <v>851</v>
      </c>
      <c r="D173" s="2">
        <f t="shared" si="2"/>
        <v>9</v>
      </c>
      <c r="E173" s="2" t="s">
        <v>852</v>
      </c>
      <c r="F173" s="2" t="s">
        <v>25</v>
      </c>
      <c r="G173" s="2">
        <v>8.8213100000000006E-3</v>
      </c>
      <c r="H173" s="2">
        <v>2.73697E-3</v>
      </c>
      <c r="I173" s="2">
        <v>1</v>
      </c>
      <c r="J173" s="2">
        <v>1</v>
      </c>
      <c r="K173" s="2">
        <v>1</v>
      </c>
      <c r="L173" s="2" t="s">
        <v>853</v>
      </c>
      <c r="M173" s="2" t="s">
        <v>854</v>
      </c>
      <c r="N173" s="2" t="s">
        <v>855</v>
      </c>
      <c r="O173" s="2">
        <v>0</v>
      </c>
      <c r="P173" s="2">
        <v>1122.60412</v>
      </c>
      <c r="Q173" s="2" t="s">
        <v>22</v>
      </c>
      <c r="R173" s="2">
        <v>2</v>
      </c>
      <c r="S173" s="2">
        <v>561.80529999999999</v>
      </c>
      <c r="T173" s="2">
        <v>41.0092</v>
      </c>
      <c r="U173" s="2">
        <v>4.3010000000000001E-3</v>
      </c>
      <c r="V173" s="2">
        <v>8.7770000000000001E-3</v>
      </c>
      <c r="W173" s="2">
        <v>2.13</v>
      </c>
    </row>
    <row r="174" spans="1:23">
      <c r="A174" s="2" t="b">
        <v>0</v>
      </c>
      <c r="B174" s="2" t="s">
        <v>22</v>
      </c>
      <c r="C174" s="2" t="s">
        <v>856</v>
      </c>
      <c r="D174" s="2">
        <f t="shared" si="2"/>
        <v>10</v>
      </c>
      <c r="E174" s="2" t="s">
        <v>857</v>
      </c>
      <c r="F174" s="2" t="s">
        <v>313</v>
      </c>
      <c r="G174" s="2">
        <v>1.1337700000000001E-3</v>
      </c>
      <c r="H174" s="2">
        <v>2.73697E-3</v>
      </c>
      <c r="I174" s="2">
        <v>1</v>
      </c>
      <c r="J174" s="2">
        <v>1</v>
      </c>
      <c r="K174" s="2">
        <v>1</v>
      </c>
      <c r="L174" s="2" t="s">
        <v>858</v>
      </c>
      <c r="M174" s="2" t="s">
        <v>859</v>
      </c>
      <c r="N174" s="2" t="s">
        <v>860</v>
      </c>
      <c r="O174" s="2">
        <v>0</v>
      </c>
      <c r="P174" s="2">
        <v>1111.58161</v>
      </c>
      <c r="Q174" s="2" t="s">
        <v>22</v>
      </c>
      <c r="R174" s="2">
        <v>2</v>
      </c>
      <c r="S174" s="2">
        <v>556.29467999999997</v>
      </c>
      <c r="T174" s="2">
        <v>32.215899999999998</v>
      </c>
      <c r="U174" s="2">
        <v>4.3010000000000001E-3</v>
      </c>
      <c r="V174" s="2">
        <v>1.2179999999999999E-3</v>
      </c>
      <c r="W174" s="2">
        <v>2.61</v>
      </c>
    </row>
    <row r="175" spans="1:23">
      <c r="A175" s="2" t="b">
        <v>0</v>
      </c>
      <c r="B175" s="2" t="s">
        <v>22</v>
      </c>
      <c r="C175" s="2" t="s">
        <v>861</v>
      </c>
      <c r="D175" s="2">
        <f t="shared" si="2"/>
        <v>9</v>
      </c>
      <c r="E175" s="2" t="s">
        <v>862</v>
      </c>
      <c r="F175" s="2" t="s">
        <v>313</v>
      </c>
      <c r="G175" s="2">
        <v>1.0072599999999999E-2</v>
      </c>
      <c r="H175" s="2">
        <v>2.73697E-3</v>
      </c>
      <c r="I175" s="2">
        <v>1</v>
      </c>
      <c r="J175" s="2">
        <v>1</v>
      </c>
      <c r="K175" s="2">
        <v>1</v>
      </c>
      <c r="L175" s="2" t="s">
        <v>863</v>
      </c>
      <c r="M175" s="2" t="s">
        <v>864</v>
      </c>
      <c r="N175" s="2" t="s">
        <v>865</v>
      </c>
      <c r="O175" s="2">
        <v>0</v>
      </c>
      <c r="P175" s="2">
        <v>1075.5240899999999</v>
      </c>
      <c r="Q175" s="2" t="s">
        <v>22</v>
      </c>
      <c r="R175" s="2">
        <v>2</v>
      </c>
      <c r="S175" s="2">
        <v>538.26697000000001</v>
      </c>
      <c r="T175" s="2">
        <v>33.630200000000002</v>
      </c>
      <c r="U175" s="2">
        <v>4.3010000000000001E-3</v>
      </c>
      <c r="V175" s="2">
        <v>9.9340000000000001E-3</v>
      </c>
      <c r="W175" s="2">
        <v>2.41</v>
      </c>
    </row>
    <row r="176" spans="1:23">
      <c r="A176" s="2" t="b">
        <v>0</v>
      </c>
      <c r="B176" s="2" t="s">
        <v>22</v>
      </c>
      <c r="C176" s="2" t="s">
        <v>866</v>
      </c>
      <c r="D176" s="2">
        <f t="shared" si="2"/>
        <v>10</v>
      </c>
      <c r="E176" s="2" t="s">
        <v>867</v>
      </c>
      <c r="F176" s="2" t="s">
        <v>25</v>
      </c>
      <c r="G176" s="2">
        <v>7.9938600000000002E-3</v>
      </c>
      <c r="H176" s="2">
        <v>2.73697E-3</v>
      </c>
      <c r="I176" s="2">
        <v>1</v>
      </c>
      <c r="J176" s="2">
        <v>1</v>
      </c>
      <c r="K176" s="2">
        <v>1</v>
      </c>
      <c r="L176" s="2" t="s">
        <v>868</v>
      </c>
      <c r="M176" s="2" t="s">
        <v>869</v>
      </c>
      <c r="N176" s="2" t="s">
        <v>870</v>
      </c>
      <c r="O176" s="2">
        <v>0</v>
      </c>
      <c r="P176" s="2">
        <v>962.47892000000002</v>
      </c>
      <c r="Q176" s="2" t="s">
        <v>22</v>
      </c>
      <c r="R176" s="2">
        <v>2</v>
      </c>
      <c r="S176" s="2">
        <v>481.74326000000002</v>
      </c>
      <c r="T176" s="2">
        <v>27.7271</v>
      </c>
      <c r="U176" s="2">
        <v>4.3010000000000001E-3</v>
      </c>
      <c r="V176" s="2">
        <v>7.9660000000000009E-3</v>
      </c>
      <c r="W176" s="2">
        <v>2.56</v>
      </c>
    </row>
    <row r="177" spans="1:23">
      <c r="A177" s="2" t="b">
        <v>0</v>
      </c>
      <c r="B177" s="2" t="s">
        <v>22</v>
      </c>
      <c r="C177" s="2" t="s">
        <v>871</v>
      </c>
      <c r="D177" s="2">
        <f t="shared" si="2"/>
        <v>9</v>
      </c>
      <c r="E177" s="2" t="s">
        <v>872</v>
      </c>
      <c r="F177" s="2" t="s">
        <v>25</v>
      </c>
      <c r="G177" s="2">
        <v>7.3147100000000003E-3</v>
      </c>
      <c r="H177" s="2">
        <v>2.73697E-3</v>
      </c>
      <c r="I177" s="2">
        <v>1</v>
      </c>
      <c r="J177" s="2">
        <v>1</v>
      </c>
      <c r="K177" s="2">
        <v>1</v>
      </c>
      <c r="L177" s="2" t="s">
        <v>873</v>
      </c>
      <c r="M177" s="2" t="s">
        <v>874</v>
      </c>
      <c r="N177" s="2" t="s">
        <v>875</v>
      </c>
      <c r="O177" s="2">
        <v>0</v>
      </c>
      <c r="P177" s="2">
        <v>1077.5938900000001</v>
      </c>
      <c r="Q177" s="2" t="s">
        <v>22</v>
      </c>
      <c r="R177" s="2">
        <v>2</v>
      </c>
      <c r="S177" s="2">
        <v>539.30145000000005</v>
      </c>
      <c r="T177" s="2">
        <v>32.869900000000001</v>
      </c>
      <c r="U177" s="2">
        <v>4.3010000000000001E-3</v>
      </c>
      <c r="V177" s="2">
        <v>7.3119999999999999E-3</v>
      </c>
      <c r="W177" s="2">
        <v>1.93</v>
      </c>
    </row>
    <row r="178" spans="1:23">
      <c r="A178" s="2" t="b">
        <v>0</v>
      </c>
      <c r="B178" s="2" t="s">
        <v>22</v>
      </c>
      <c r="C178" s="2" t="s">
        <v>876</v>
      </c>
      <c r="D178" s="2">
        <f t="shared" si="2"/>
        <v>8</v>
      </c>
      <c r="E178" s="2" t="s">
        <v>877</v>
      </c>
      <c r="F178" s="2" t="s">
        <v>25</v>
      </c>
      <c r="G178" s="2">
        <v>4.6173000000000004E-3</v>
      </c>
      <c r="H178" s="2">
        <v>2.73697E-3</v>
      </c>
      <c r="I178" s="2">
        <v>1</v>
      </c>
      <c r="J178" s="2">
        <v>1</v>
      </c>
      <c r="K178" s="2">
        <v>1</v>
      </c>
      <c r="L178" s="2" t="s">
        <v>878</v>
      </c>
      <c r="M178" s="2" t="s">
        <v>879</v>
      </c>
      <c r="N178" s="2" t="s">
        <v>880</v>
      </c>
      <c r="O178" s="2">
        <v>0</v>
      </c>
      <c r="P178" s="2">
        <v>921.46762000000001</v>
      </c>
      <c r="Q178" s="2" t="s">
        <v>22</v>
      </c>
      <c r="R178" s="2">
        <v>2</v>
      </c>
      <c r="S178" s="2">
        <v>461.23739999999998</v>
      </c>
      <c r="T178" s="2">
        <v>39.625700000000002</v>
      </c>
      <c r="U178" s="2">
        <v>4.3010000000000001E-3</v>
      </c>
      <c r="V178" s="2">
        <v>4.7010000000000003E-3</v>
      </c>
      <c r="W178" s="2">
        <v>2.6</v>
      </c>
    </row>
    <row r="179" spans="1:23">
      <c r="A179" s="2" t="b">
        <v>0</v>
      </c>
      <c r="B179" s="2" t="s">
        <v>22</v>
      </c>
      <c r="C179" s="2" t="s">
        <v>881</v>
      </c>
      <c r="D179" s="2">
        <f t="shared" si="2"/>
        <v>11</v>
      </c>
      <c r="E179" s="2" t="s">
        <v>882</v>
      </c>
      <c r="F179" s="2" t="s">
        <v>25</v>
      </c>
      <c r="G179" s="2">
        <v>1.9283900000000001E-3</v>
      </c>
      <c r="H179" s="2">
        <v>2.73697E-3</v>
      </c>
      <c r="I179" s="2">
        <v>1</v>
      </c>
      <c r="J179" s="2">
        <v>1</v>
      </c>
      <c r="K179" s="2">
        <v>1</v>
      </c>
      <c r="L179" s="2" t="s">
        <v>883</v>
      </c>
      <c r="M179" s="2" t="s">
        <v>884</v>
      </c>
      <c r="N179" s="2" t="s">
        <v>885</v>
      </c>
      <c r="O179" s="2">
        <v>0</v>
      </c>
      <c r="P179" s="2">
        <v>1159.6317300000001</v>
      </c>
      <c r="Q179" s="2" t="s">
        <v>22</v>
      </c>
      <c r="R179" s="2">
        <v>2</v>
      </c>
      <c r="S179" s="2">
        <v>580.32042999999999</v>
      </c>
      <c r="T179" s="2">
        <v>29.613700000000001</v>
      </c>
      <c r="U179" s="2">
        <v>4.3010000000000001E-3</v>
      </c>
      <c r="V179" s="2">
        <v>2.0309999999999998E-3</v>
      </c>
      <c r="W179" s="2">
        <v>2.44</v>
      </c>
    </row>
    <row r="180" spans="1:23">
      <c r="A180" s="2" t="b">
        <v>0</v>
      </c>
      <c r="B180" s="2" t="s">
        <v>22</v>
      </c>
      <c r="C180" s="2" t="s">
        <v>886</v>
      </c>
      <c r="D180" s="2">
        <f t="shared" si="2"/>
        <v>9</v>
      </c>
      <c r="E180" s="2" t="s">
        <v>887</v>
      </c>
      <c r="F180" s="2" t="s">
        <v>25</v>
      </c>
      <c r="G180" s="2">
        <v>6.6595600000000001E-3</v>
      </c>
      <c r="H180" s="2">
        <v>2.73697E-3</v>
      </c>
      <c r="I180" s="2">
        <v>1</v>
      </c>
      <c r="J180" s="2">
        <v>1</v>
      </c>
      <c r="K180" s="2">
        <v>1</v>
      </c>
      <c r="L180" s="2" t="s">
        <v>888</v>
      </c>
      <c r="M180" s="2" t="s">
        <v>889</v>
      </c>
      <c r="N180" s="2" t="s">
        <v>890</v>
      </c>
      <c r="O180" s="2">
        <v>0</v>
      </c>
      <c r="P180" s="2">
        <v>1084.5309500000001</v>
      </c>
      <c r="Q180" s="2" t="s">
        <v>22</v>
      </c>
      <c r="R180" s="2">
        <v>2</v>
      </c>
      <c r="S180" s="2">
        <v>542.76958999999999</v>
      </c>
      <c r="T180" s="2">
        <v>42.947099999999999</v>
      </c>
      <c r="U180" s="2">
        <v>4.3010000000000001E-3</v>
      </c>
      <c r="V180" s="2">
        <v>6.6829999999999997E-3</v>
      </c>
      <c r="W180" s="2">
        <v>2.33</v>
      </c>
    </row>
    <row r="181" spans="1:23">
      <c r="A181" s="2" t="b">
        <v>0</v>
      </c>
      <c r="B181" s="2" t="s">
        <v>22</v>
      </c>
      <c r="C181" s="2" t="s">
        <v>891</v>
      </c>
      <c r="D181" s="2">
        <f t="shared" si="2"/>
        <v>9</v>
      </c>
      <c r="E181" s="2" t="s">
        <v>892</v>
      </c>
      <c r="F181" s="2" t="s">
        <v>25</v>
      </c>
      <c r="G181" s="2">
        <v>1.19545E-2</v>
      </c>
      <c r="H181" s="2">
        <v>3.3481299999999999E-3</v>
      </c>
      <c r="I181" s="2">
        <v>1</v>
      </c>
      <c r="J181" s="2">
        <v>1</v>
      </c>
      <c r="K181" s="2">
        <v>1</v>
      </c>
      <c r="L181" s="2" t="s">
        <v>893</v>
      </c>
      <c r="M181" s="2" t="s">
        <v>894</v>
      </c>
      <c r="N181" s="2" t="s">
        <v>895</v>
      </c>
      <c r="O181" s="2">
        <v>0</v>
      </c>
      <c r="P181" s="2">
        <v>1054.5203899999999</v>
      </c>
      <c r="Q181" s="2" t="s">
        <v>22</v>
      </c>
      <c r="R181" s="2">
        <v>2</v>
      </c>
      <c r="S181" s="2">
        <v>527.76415999999995</v>
      </c>
      <c r="T181" s="2">
        <v>31.235499999999998</v>
      </c>
      <c r="U181" s="2">
        <v>4.3010000000000001E-3</v>
      </c>
      <c r="V181" s="2">
        <v>1.172E-2</v>
      </c>
      <c r="W181" s="2">
        <v>2.12</v>
      </c>
    </row>
    <row r="182" spans="1:23">
      <c r="A182" s="2" t="b">
        <v>0</v>
      </c>
      <c r="B182" s="2" t="s">
        <v>22</v>
      </c>
      <c r="C182" s="2" t="s">
        <v>896</v>
      </c>
      <c r="D182" s="2">
        <f t="shared" si="2"/>
        <v>9</v>
      </c>
      <c r="E182" s="2" t="s">
        <v>897</v>
      </c>
      <c r="F182" s="2" t="s">
        <v>25</v>
      </c>
      <c r="G182" s="2">
        <v>2.3230399999999998E-2</v>
      </c>
      <c r="H182" s="2">
        <v>3.3481299999999999E-3</v>
      </c>
      <c r="I182" s="2">
        <v>1</v>
      </c>
      <c r="J182" s="2">
        <v>1</v>
      </c>
      <c r="K182" s="2">
        <v>1</v>
      </c>
      <c r="L182" s="2" t="s">
        <v>898</v>
      </c>
      <c r="M182" s="2" t="s">
        <v>899</v>
      </c>
      <c r="N182" s="2" t="s">
        <v>900</v>
      </c>
      <c r="O182" s="2">
        <v>0</v>
      </c>
      <c r="P182" s="2">
        <v>1006.47998</v>
      </c>
      <c r="Q182" s="2" t="s">
        <v>22</v>
      </c>
      <c r="R182" s="2">
        <v>2</v>
      </c>
      <c r="S182" s="2">
        <v>503.74371000000002</v>
      </c>
      <c r="T182" s="2">
        <v>22.133099999999999</v>
      </c>
      <c r="U182" s="2">
        <v>4.3010000000000001E-3</v>
      </c>
      <c r="V182" s="2">
        <v>2.2089999999999999E-2</v>
      </c>
      <c r="W182" s="2">
        <v>2.08</v>
      </c>
    </row>
    <row r="183" spans="1:23">
      <c r="A183" s="2" t="b">
        <v>0</v>
      </c>
      <c r="B183" s="2" t="s">
        <v>22</v>
      </c>
      <c r="C183" s="2" t="s">
        <v>901</v>
      </c>
      <c r="D183" s="2">
        <f t="shared" si="2"/>
        <v>9</v>
      </c>
      <c r="E183" s="2" t="s">
        <v>902</v>
      </c>
      <c r="F183" s="2" t="s">
        <v>25</v>
      </c>
      <c r="G183" s="2">
        <v>2.4691500000000002E-2</v>
      </c>
      <c r="H183" s="2">
        <v>3.3481299999999999E-3</v>
      </c>
      <c r="I183" s="2">
        <v>1</v>
      </c>
      <c r="J183" s="2">
        <v>1</v>
      </c>
      <c r="K183" s="2">
        <v>1</v>
      </c>
      <c r="L183" s="2" t="s">
        <v>903</v>
      </c>
      <c r="M183" s="2" t="s">
        <v>904</v>
      </c>
      <c r="N183" s="2" t="s">
        <v>905</v>
      </c>
      <c r="O183" s="2">
        <v>0</v>
      </c>
      <c r="P183" s="2">
        <v>1045.5312899999999</v>
      </c>
      <c r="Q183" s="2" t="s">
        <v>22</v>
      </c>
      <c r="R183" s="2">
        <v>2</v>
      </c>
      <c r="S183" s="2">
        <v>523.26964999999996</v>
      </c>
      <c r="T183" s="2">
        <v>33.952599999999997</v>
      </c>
      <c r="U183" s="2">
        <v>4.3010000000000001E-3</v>
      </c>
      <c r="V183" s="2">
        <v>2.341E-2</v>
      </c>
      <c r="W183" s="2">
        <v>2.42</v>
      </c>
    </row>
    <row r="184" spans="1:23">
      <c r="A184" s="2" t="b">
        <v>0</v>
      </c>
      <c r="B184" s="2" t="s">
        <v>22</v>
      </c>
      <c r="C184" s="2" t="s">
        <v>906</v>
      </c>
      <c r="D184" s="2">
        <f t="shared" si="2"/>
        <v>9</v>
      </c>
      <c r="E184" s="2" t="s">
        <v>907</v>
      </c>
      <c r="F184" s="2" t="s">
        <v>908</v>
      </c>
      <c r="G184" s="2">
        <v>1.9676099999999998E-2</v>
      </c>
      <c r="H184" s="2">
        <v>3.3481299999999999E-3</v>
      </c>
      <c r="I184" s="2">
        <v>1</v>
      </c>
      <c r="J184" s="2">
        <v>1</v>
      </c>
      <c r="K184" s="2">
        <v>1</v>
      </c>
      <c r="L184" s="2" t="s">
        <v>909</v>
      </c>
      <c r="M184" s="2" t="s">
        <v>910</v>
      </c>
      <c r="N184" s="2" t="s">
        <v>911</v>
      </c>
      <c r="O184" s="2">
        <v>0</v>
      </c>
      <c r="P184" s="2">
        <v>1014.45607</v>
      </c>
      <c r="Q184" s="2" t="s">
        <v>22</v>
      </c>
      <c r="R184" s="2">
        <v>2</v>
      </c>
      <c r="S184" s="2">
        <v>507.73126000000002</v>
      </c>
      <c r="T184" s="2">
        <v>28.484200000000001</v>
      </c>
      <c r="U184" s="2">
        <v>4.3010000000000001E-3</v>
      </c>
      <c r="V184" s="2">
        <v>1.891E-2</v>
      </c>
      <c r="W184" s="2">
        <v>2.31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1.6235300000000001E-2</v>
      </c>
      <c r="H185" s="2">
        <v>3.3481299999999999E-3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975.51054999999997</v>
      </c>
      <c r="Q185" s="2" t="s">
        <v>22</v>
      </c>
      <c r="R185" s="2">
        <v>2</v>
      </c>
      <c r="S185" s="2">
        <v>488.25896999999998</v>
      </c>
      <c r="T185" s="2">
        <v>24.973500000000001</v>
      </c>
      <c r="U185" s="2">
        <v>4.3010000000000001E-3</v>
      </c>
      <c r="V185" s="2">
        <v>1.5699999999999999E-2</v>
      </c>
      <c r="W185" s="2">
        <v>2.0099999999999998</v>
      </c>
    </row>
    <row r="186" spans="1:23">
      <c r="A186" s="2" t="b">
        <v>0</v>
      </c>
      <c r="B186" s="2" t="s">
        <v>22</v>
      </c>
      <c r="C186" s="2" t="s">
        <v>444</v>
      </c>
      <c r="D186" s="2">
        <f t="shared" si="2"/>
        <v>9</v>
      </c>
      <c r="E186" s="2" t="s">
        <v>445</v>
      </c>
      <c r="F186" s="2" t="s">
        <v>25</v>
      </c>
      <c r="G186" s="2">
        <v>1.3569400000000001E-2</v>
      </c>
      <c r="H186" s="2">
        <v>3.3481299999999999E-3</v>
      </c>
      <c r="I186" s="2">
        <v>1</v>
      </c>
      <c r="J186" s="2">
        <v>1</v>
      </c>
      <c r="K186" s="2">
        <v>1</v>
      </c>
      <c r="L186" s="2" t="s">
        <v>447</v>
      </c>
      <c r="M186" s="2" t="s">
        <v>448</v>
      </c>
      <c r="N186" s="2" t="s">
        <v>449</v>
      </c>
      <c r="O186" s="2">
        <v>0</v>
      </c>
      <c r="P186" s="2">
        <v>1076.5404699999999</v>
      </c>
      <c r="Q186" s="2" t="s">
        <v>22</v>
      </c>
      <c r="R186" s="2">
        <v>2</v>
      </c>
      <c r="S186" s="2">
        <v>538.77392999999995</v>
      </c>
      <c r="T186" s="2">
        <v>34.355200000000004</v>
      </c>
      <c r="U186" s="2">
        <v>4.3010000000000001E-3</v>
      </c>
      <c r="V186" s="2">
        <v>1.324E-2</v>
      </c>
      <c r="W186" s="2">
        <v>2.54</v>
      </c>
    </row>
    <row r="187" spans="1:23">
      <c r="A187" s="2" t="b">
        <v>0</v>
      </c>
      <c r="B187" s="2" t="s">
        <v>22</v>
      </c>
      <c r="C187" s="2" t="s">
        <v>917</v>
      </c>
      <c r="D187" s="2">
        <f t="shared" si="2"/>
        <v>9</v>
      </c>
      <c r="E187" s="2" t="s">
        <v>918</v>
      </c>
      <c r="F187" s="2" t="s">
        <v>25</v>
      </c>
      <c r="G187" s="2">
        <v>1.3768799999999999E-2</v>
      </c>
      <c r="H187" s="2">
        <v>3.3481299999999999E-3</v>
      </c>
      <c r="I187" s="2">
        <v>1</v>
      </c>
      <c r="J187" s="2">
        <v>1</v>
      </c>
      <c r="K187" s="2">
        <v>1</v>
      </c>
      <c r="L187" s="2" t="s">
        <v>919</v>
      </c>
      <c r="M187" s="2" t="s">
        <v>920</v>
      </c>
      <c r="N187" s="2" t="s">
        <v>921</v>
      </c>
      <c r="O187" s="2">
        <v>0</v>
      </c>
      <c r="P187" s="2">
        <v>1044.57242</v>
      </c>
      <c r="Q187" s="2" t="s">
        <v>22</v>
      </c>
      <c r="R187" s="2">
        <v>2</v>
      </c>
      <c r="S187" s="2">
        <v>522.79016000000001</v>
      </c>
      <c r="T187" s="2">
        <v>44.484699999999997</v>
      </c>
      <c r="U187" s="2">
        <v>4.3010000000000001E-3</v>
      </c>
      <c r="V187" s="2">
        <v>1.3440000000000001E-2</v>
      </c>
      <c r="W187" s="2">
        <v>1.69</v>
      </c>
    </row>
    <row r="188" spans="1:23">
      <c r="A188" s="2" t="b">
        <v>0</v>
      </c>
      <c r="B188" s="2" t="s">
        <v>22</v>
      </c>
      <c r="C188" s="2" t="s">
        <v>922</v>
      </c>
      <c r="D188" s="2">
        <f t="shared" si="2"/>
        <v>9</v>
      </c>
      <c r="E188" s="2" t="s">
        <v>923</v>
      </c>
      <c r="F188" s="2" t="s">
        <v>25</v>
      </c>
      <c r="G188" s="2">
        <v>1.1440199999999999E-2</v>
      </c>
      <c r="H188" s="2">
        <v>3.3481299999999999E-3</v>
      </c>
      <c r="I188" s="2">
        <v>1</v>
      </c>
      <c r="J188" s="2">
        <v>2</v>
      </c>
      <c r="K188" s="2">
        <v>1</v>
      </c>
      <c r="L188" s="2" t="s">
        <v>924</v>
      </c>
      <c r="M188" s="2" t="s">
        <v>925</v>
      </c>
      <c r="N188" s="2" t="s">
        <v>926</v>
      </c>
      <c r="O188" s="2">
        <v>0</v>
      </c>
      <c r="P188" s="2">
        <v>934.49926000000005</v>
      </c>
      <c r="Q188" s="2" t="s">
        <v>22</v>
      </c>
      <c r="R188" s="2">
        <v>2</v>
      </c>
      <c r="S188" s="2">
        <v>467.75272000000001</v>
      </c>
      <c r="T188" s="2">
        <v>22.1066</v>
      </c>
      <c r="U188" s="2">
        <v>4.3010000000000001E-3</v>
      </c>
      <c r="V188" s="2">
        <v>1.125E-2</v>
      </c>
      <c r="W188" s="2">
        <v>3.05</v>
      </c>
    </row>
    <row r="189" spans="1:23">
      <c r="A189" s="2" t="b">
        <v>0</v>
      </c>
      <c r="B189" s="2" t="s">
        <v>22</v>
      </c>
      <c r="C189" s="2" t="s">
        <v>927</v>
      </c>
      <c r="D189" s="2">
        <f t="shared" si="2"/>
        <v>9</v>
      </c>
      <c r="E189" s="2" t="s">
        <v>928</v>
      </c>
      <c r="F189" s="2" t="s">
        <v>25</v>
      </c>
      <c r="G189" s="2">
        <v>1.38359E-2</v>
      </c>
      <c r="H189" s="2">
        <v>3.3481299999999999E-3</v>
      </c>
      <c r="I189" s="2">
        <v>1</v>
      </c>
      <c r="J189" s="2">
        <v>1</v>
      </c>
      <c r="K189" s="2">
        <v>1</v>
      </c>
      <c r="L189" s="2" t="s">
        <v>929</v>
      </c>
      <c r="M189" s="2" t="s">
        <v>930</v>
      </c>
      <c r="N189" s="2" t="s">
        <v>931</v>
      </c>
      <c r="O189" s="2">
        <v>0</v>
      </c>
      <c r="P189" s="2">
        <v>1028.50071</v>
      </c>
      <c r="Q189" s="2" t="s">
        <v>22</v>
      </c>
      <c r="R189" s="2">
        <v>2</v>
      </c>
      <c r="S189" s="2">
        <v>514.75342000000001</v>
      </c>
      <c r="T189" s="2">
        <v>25.271699999999999</v>
      </c>
      <c r="U189" s="2">
        <v>4.3010000000000001E-3</v>
      </c>
      <c r="V189" s="2">
        <v>1.3469999999999999E-2</v>
      </c>
      <c r="W189" s="2">
        <v>1.95</v>
      </c>
    </row>
    <row r="190" spans="1:23">
      <c r="A190" s="2" t="b">
        <v>0</v>
      </c>
      <c r="B190" s="2" t="s">
        <v>22</v>
      </c>
      <c r="C190" s="2" t="s">
        <v>932</v>
      </c>
      <c r="D190" s="2">
        <f t="shared" si="2"/>
        <v>11</v>
      </c>
      <c r="E190" s="2" t="s">
        <v>933</v>
      </c>
      <c r="F190" s="2" t="s">
        <v>25</v>
      </c>
      <c r="G190" s="2">
        <v>1.9396E-2</v>
      </c>
      <c r="H190" s="2">
        <v>3.3481299999999999E-3</v>
      </c>
      <c r="I190" s="2">
        <v>1</v>
      </c>
      <c r="J190" s="2">
        <v>1</v>
      </c>
      <c r="K190" s="2">
        <v>1</v>
      </c>
      <c r="L190" s="2" t="s">
        <v>934</v>
      </c>
      <c r="M190" s="2" t="s">
        <v>935</v>
      </c>
      <c r="N190" s="2" t="s">
        <v>936</v>
      </c>
      <c r="O190" s="2">
        <v>0</v>
      </c>
      <c r="P190" s="2">
        <v>1213.5636500000001</v>
      </c>
      <c r="Q190" s="2" t="s">
        <v>22</v>
      </c>
      <c r="R190" s="2">
        <v>2</v>
      </c>
      <c r="S190" s="2">
        <v>607.28503000000001</v>
      </c>
      <c r="T190" s="2">
        <v>36.2134</v>
      </c>
      <c r="U190" s="2">
        <v>4.3010000000000001E-3</v>
      </c>
      <c r="V190" s="2">
        <v>1.8620000000000001E-2</v>
      </c>
      <c r="W190" s="2">
        <v>1.93</v>
      </c>
    </row>
    <row r="191" spans="1:23">
      <c r="A191" s="2" t="b">
        <v>0</v>
      </c>
      <c r="B191" s="2" t="s">
        <v>22</v>
      </c>
      <c r="C191" s="2" t="s">
        <v>937</v>
      </c>
      <c r="D191" s="2">
        <f t="shared" si="2"/>
        <v>9</v>
      </c>
      <c r="E191" s="2" t="s">
        <v>938</v>
      </c>
      <c r="F191" s="2" t="s">
        <v>25</v>
      </c>
      <c r="G191" s="2">
        <v>1.18383E-2</v>
      </c>
      <c r="H191" s="2">
        <v>3.3481299999999999E-3</v>
      </c>
      <c r="I191" s="2">
        <v>1</v>
      </c>
      <c r="J191" s="2">
        <v>1</v>
      </c>
      <c r="K191" s="2">
        <v>1</v>
      </c>
      <c r="L191" s="2" t="s">
        <v>939</v>
      </c>
      <c r="M191" s="2" t="s">
        <v>940</v>
      </c>
      <c r="N191" s="2" t="s">
        <v>941</v>
      </c>
      <c r="O191" s="2">
        <v>0</v>
      </c>
      <c r="P191" s="2">
        <v>932.48361</v>
      </c>
      <c r="Q191" s="2" t="s">
        <v>22</v>
      </c>
      <c r="R191" s="2">
        <v>2</v>
      </c>
      <c r="S191" s="2">
        <v>466.74471999999997</v>
      </c>
      <c r="T191" s="2">
        <v>40.725700000000003</v>
      </c>
      <c r="U191" s="2">
        <v>4.3010000000000001E-3</v>
      </c>
      <c r="V191" s="2">
        <v>1.163E-2</v>
      </c>
      <c r="W191" s="2">
        <v>2.16</v>
      </c>
    </row>
    <row r="192" spans="1:23">
      <c r="A192" s="2" t="b">
        <v>0</v>
      </c>
      <c r="B192" s="2" t="s">
        <v>22</v>
      </c>
      <c r="C192" s="2" t="s">
        <v>942</v>
      </c>
      <c r="D192" s="2">
        <f t="shared" si="2"/>
        <v>11</v>
      </c>
      <c r="E192" s="2" t="s">
        <v>943</v>
      </c>
      <c r="F192" s="2" t="s">
        <v>25</v>
      </c>
      <c r="G192" s="2">
        <v>1.88469E-2</v>
      </c>
      <c r="H192" s="2">
        <v>3.3481299999999999E-3</v>
      </c>
      <c r="I192" s="2">
        <v>1</v>
      </c>
      <c r="J192" s="2">
        <v>1</v>
      </c>
      <c r="K192" s="2">
        <v>1</v>
      </c>
      <c r="L192" s="2" t="s">
        <v>944</v>
      </c>
      <c r="M192" s="2" t="s">
        <v>945</v>
      </c>
      <c r="N192" s="2" t="s">
        <v>946</v>
      </c>
      <c r="O192" s="2">
        <v>0</v>
      </c>
      <c r="P192" s="2">
        <v>1217.5102899999999</v>
      </c>
      <c r="Q192" s="2" t="s">
        <v>22</v>
      </c>
      <c r="R192" s="2">
        <v>2</v>
      </c>
      <c r="S192" s="2">
        <v>609.25854000000004</v>
      </c>
      <c r="T192" s="2">
        <v>25.220600000000001</v>
      </c>
      <c r="U192" s="2">
        <v>4.3010000000000001E-3</v>
      </c>
      <c r="V192" s="2">
        <v>1.814E-2</v>
      </c>
      <c r="W192" s="2">
        <v>1.79</v>
      </c>
    </row>
    <row r="193" spans="1:23">
      <c r="A193" s="2" t="b">
        <v>0</v>
      </c>
      <c r="B193" s="2" t="s">
        <v>22</v>
      </c>
      <c r="C193" s="2" t="s">
        <v>947</v>
      </c>
      <c r="D193" s="2">
        <f t="shared" si="2"/>
        <v>9</v>
      </c>
      <c r="E193" s="2" t="s">
        <v>948</v>
      </c>
      <c r="F193" s="2" t="s">
        <v>25</v>
      </c>
      <c r="G193" s="2">
        <v>1.36355E-2</v>
      </c>
      <c r="H193" s="2">
        <v>3.3481299999999999E-3</v>
      </c>
      <c r="I193" s="2">
        <v>1</v>
      </c>
      <c r="J193" s="2">
        <v>1</v>
      </c>
      <c r="K193" s="2">
        <v>1</v>
      </c>
      <c r="L193" s="2" t="s">
        <v>949</v>
      </c>
      <c r="M193" s="2" t="s">
        <v>950</v>
      </c>
      <c r="N193" s="2" t="s">
        <v>951</v>
      </c>
      <c r="O193" s="2">
        <v>0</v>
      </c>
      <c r="P193" s="2">
        <v>938.49417000000005</v>
      </c>
      <c r="Q193" s="2" t="s">
        <v>22</v>
      </c>
      <c r="R193" s="2">
        <v>2</v>
      </c>
      <c r="S193" s="2">
        <v>469.75027</v>
      </c>
      <c r="T193" s="2">
        <v>29.431100000000001</v>
      </c>
      <c r="U193" s="2">
        <v>4.3010000000000001E-3</v>
      </c>
      <c r="V193" s="2">
        <v>1.3299999999999999E-2</v>
      </c>
      <c r="W193" s="2">
        <v>2.42</v>
      </c>
    </row>
    <row r="194" spans="1:23">
      <c r="A194" s="2" t="b">
        <v>0</v>
      </c>
      <c r="B194" s="2" t="s">
        <v>22</v>
      </c>
      <c r="C194" s="2" t="s">
        <v>952</v>
      </c>
      <c r="D194" s="2">
        <f t="shared" si="2"/>
        <v>9</v>
      </c>
      <c r="E194" s="2" t="s">
        <v>953</v>
      </c>
      <c r="F194" s="2" t="s">
        <v>25</v>
      </c>
      <c r="G194" s="2">
        <v>2.1847100000000001E-2</v>
      </c>
      <c r="H194" s="2">
        <v>3.3481299999999999E-3</v>
      </c>
      <c r="I194" s="2">
        <v>1</v>
      </c>
      <c r="J194" s="2">
        <v>1</v>
      </c>
      <c r="K194" s="2">
        <v>1</v>
      </c>
      <c r="L194" s="2" t="s">
        <v>954</v>
      </c>
      <c r="M194" s="2" t="s">
        <v>955</v>
      </c>
      <c r="N194" s="2" t="s">
        <v>956</v>
      </c>
      <c r="O194" s="2">
        <v>0</v>
      </c>
      <c r="P194" s="2">
        <v>974.38502000000005</v>
      </c>
      <c r="Q194" s="2" t="s">
        <v>22</v>
      </c>
      <c r="R194" s="2">
        <v>2</v>
      </c>
      <c r="S194" s="2">
        <v>487.69571000000002</v>
      </c>
      <c r="T194" s="2">
        <v>27.270099999999999</v>
      </c>
      <c r="U194" s="2">
        <v>4.3010000000000001E-3</v>
      </c>
      <c r="V194" s="2">
        <v>2.087E-2</v>
      </c>
      <c r="W194" s="2">
        <v>2.4</v>
      </c>
    </row>
    <row r="195" spans="1:23">
      <c r="A195" s="2" t="b">
        <v>0</v>
      </c>
      <c r="B195" s="2" t="s">
        <v>22</v>
      </c>
      <c r="C195" s="2" t="s">
        <v>957</v>
      </c>
      <c r="D195" s="2">
        <f t="shared" ref="D195:D258" si="3">LEN(C195)</f>
        <v>9</v>
      </c>
      <c r="E195" s="2" t="s">
        <v>958</v>
      </c>
      <c r="F195" s="2" t="s">
        <v>25</v>
      </c>
      <c r="G195" s="2">
        <v>2.27966E-2</v>
      </c>
      <c r="H195" s="2">
        <v>3.3481299999999999E-3</v>
      </c>
      <c r="I195" s="2">
        <v>1</v>
      </c>
      <c r="J195" s="2">
        <v>1</v>
      </c>
      <c r="K195" s="2">
        <v>1</v>
      </c>
      <c r="L195" s="2" t="s">
        <v>959</v>
      </c>
      <c r="M195" s="2" t="s">
        <v>960</v>
      </c>
      <c r="N195" s="2" t="s">
        <v>961</v>
      </c>
      <c r="O195" s="2">
        <v>0</v>
      </c>
      <c r="P195" s="2">
        <v>1018.484</v>
      </c>
      <c r="Q195" s="2" t="s">
        <v>22</v>
      </c>
      <c r="R195" s="2">
        <v>2</v>
      </c>
      <c r="S195" s="2">
        <v>509.74538999999999</v>
      </c>
      <c r="T195" s="2">
        <v>27.002500000000001</v>
      </c>
      <c r="U195" s="2">
        <v>4.3010000000000001E-3</v>
      </c>
      <c r="V195" s="2">
        <v>2.1690000000000001E-2</v>
      </c>
      <c r="W195" s="2">
        <v>2.06</v>
      </c>
    </row>
    <row r="196" spans="1:23">
      <c r="A196" s="2" t="b">
        <v>0</v>
      </c>
      <c r="B196" s="2" t="s">
        <v>22</v>
      </c>
      <c r="C196" s="2" t="s">
        <v>962</v>
      </c>
      <c r="D196" s="2">
        <f t="shared" si="3"/>
        <v>9</v>
      </c>
      <c r="E196" s="2" t="s">
        <v>963</v>
      </c>
      <c r="F196" s="2" t="s">
        <v>25</v>
      </c>
      <c r="G196" s="2">
        <v>1.2613600000000001E-2</v>
      </c>
      <c r="H196" s="2">
        <v>3.3481299999999999E-3</v>
      </c>
      <c r="I196" s="2">
        <v>1</v>
      </c>
      <c r="J196" s="2">
        <v>1</v>
      </c>
      <c r="K196" s="2">
        <v>1</v>
      </c>
      <c r="L196" s="2" t="s">
        <v>964</v>
      </c>
      <c r="M196" s="2" t="s">
        <v>965</v>
      </c>
      <c r="N196" s="2" t="s">
        <v>966</v>
      </c>
      <c r="O196" s="2">
        <v>0</v>
      </c>
      <c r="P196" s="2">
        <v>1037.5149699999999</v>
      </c>
      <c r="Q196" s="2" t="s">
        <v>22</v>
      </c>
      <c r="R196" s="2">
        <v>2</v>
      </c>
      <c r="S196" s="2">
        <v>519.26153999999997</v>
      </c>
      <c r="T196" s="2">
        <v>39.3628</v>
      </c>
      <c r="U196" s="2">
        <v>4.3010000000000001E-3</v>
      </c>
      <c r="V196" s="2">
        <v>1.235E-2</v>
      </c>
      <c r="W196" s="2">
        <v>2.1</v>
      </c>
    </row>
    <row r="197" spans="1:23">
      <c r="A197" s="2" t="b">
        <v>0</v>
      </c>
      <c r="B197" s="2" t="s">
        <v>22</v>
      </c>
      <c r="C197" s="2" t="s">
        <v>967</v>
      </c>
      <c r="D197" s="2">
        <f t="shared" si="3"/>
        <v>9</v>
      </c>
      <c r="E197" s="2" t="s">
        <v>968</v>
      </c>
      <c r="F197" s="2" t="s">
        <v>25</v>
      </c>
      <c r="G197" s="2">
        <v>1.4880900000000001E-2</v>
      </c>
      <c r="H197" s="2">
        <v>3.3481299999999999E-3</v>
      </c>
      <c r="I197" s="2">
        <v>1</v>
      </c>
      <c r="J197" s="2">
        <v>1</v>
      </c>
      <c r="K197" s="2">
        <v>1</v>
      </c>
      <c r="L197" s="2" t="s">
        <v>969</v>
      </c>
      <c r="M197" s="2" t="s">
        <v>970</v>
      </c>
      <c r="N197" s="2" t="s">
        <v>971</v>
      </c>
      <c r="O197" s="2">
        <v>0</v>
      </c>
      <c r="P197" s="2">
        <v>1019.50038</v>
      </c>
      <c r="Q197" s="2" t="s">
        <v>22</v>
      </c>
      <c r="R197" s="2">
        <v>2</v>
      </c>
      <c r="S197" s="2">
        <v>510.25369000000001</v>
      </c>
      <c r="T197" s="2">
        <v>27.696400000000001</v>
      </c>
      <c r="U197" s="2">
        <v>4.3010000000000001E-3</v>
      </c>
      <c r="V197" s="2">
        <v>1.448E-2</v>
      </c>
      <c r="W197" s="2">
        <v>2.5099999999999998</v>
      </c>
    </row>
    <row r="198" spans="1:23">
      <c r="A198" s="2" t="b">
        <v>0</v>
      </c>
      <c r="B198" s="2" t="s">
        <v>22</v>
      </c>
      <c r="C198" s="2" t="s">
        <v>972</v>
      </c>
      <c r="D198" s="2">
        <f t="shared" si="3"/>
        <v>9</v>
      </c>
      <c r="E198" s="2" t="s">
        <v>973</v>
      </c>
      <c r="F198" s="2" t="s">
        <v>25</v>
      </c>
      <c r="G198" s="2">
        <v>1.6157100000000001E-2</v>
      </c>
      <c r="H198" s="2">
        <v>3.3481299999999999E-3</v>
      </c>
      <c r="I198" s="2">
        <v>1</v>
      </c>
      <c r="J198" s="2">
        <v>1</v>
      </c>
      <c r="K198" s="2">
        <v>1</v>
      </c>
      <c r="L198" s="2" t="s">
        <v>974</v>
      </c>
      <c r="M198" s="2" t="s">
        <v>975</v>
      </c>
      <c r="N198" s="2" t="s">
        <v>976</v>
      </c>
      <c r="O198" s="2">
        <v>0</v>
      </c>
      <c r="P198" s="2">
        <v>1059.5469399999999</v>
      </c>
      <c r="Q198" s="2" t="s">
        <v>22</v>
      </c>
      <c r="R198" s="2">
        <v>2</v>
      </c>
      <c r="S198" s="2">
        <v>530.27746999999999</v>
      </c>
      <c r="T198" s="2">
        <v>39.189799999999998</v>
      </c>
      <c r="U198" s="2">
        <v>4.3010000000000001E-3</v>
      </c>
      <c r="V198" s="2">
        <v>1.5630000000000002E-2</v>
      </c>
      <c r="W198" s="2">
        <v>1.74</v>
      </c>
    </row>
    <row r="199" spans="1:23">
      <c r="A199" s="2" t="b">
        <v>0</v>
      </c>
      <c r="B199" s="2" t="s">
        <v>22</v>
      </c>
      <c r="C199" s="2" t="s">
        <v>977</v>
      </c>
      <c r="D199" s="2">
        <f t="shared" si="3"/>
        <v>9</v>
      </c>
      <c r="E199" s="2" t="s">
        <v>978</v>
      </c>
      <c r="F199" s="2" t="s">
        <v>25</v>
      </c>
      <c r="G199" s="2">
        <v>2.44616E-2</v>
      </c>
      <c r="H199" s="2">
        <v>3.3481299999999999E-3</v>
      </c>
      <c r="I199" s="2">
        <v>1</v>
      </c>
      <c r="J199" s="2">
        <v>2</v>
      </c>
      <c r="K199" s="2">
        <v>1</v>
      </c>
      <c r="L199" s="2" t="s">
        <v>979</v>
      </c>
      <c r="M199" s="2" t="s">
        <v>980</v>
      </c>
      <c r="N199" s="2" t="s">
        <v>981</v>
      </c>
      <c r="O199" s="2">
        <v>0</v>
      </c>
      <c r="P199" s="2">
        <v>1152.57963</v>
      </c>
      <c r="Q199" s="2" t="s">
        <v>22</v>
      </c>
      <c r="R199" s="2">
        <v>2</v>
      </c>
      <c r="S199" s="2">
        <v>576.79395</v>
      </c>
      <c r="T199" s="2">
        <v>25.667100000000001</v>
      </c>
      <c r="U199" s="2">
        <v>4.3010000000000001E-3</v>
      </c>
      <c r="V199" s="2">
        <v>2.3199999999999998E-2</v>
      </c>
      <c r="W199" s="2">
        <v>1.92</v>
      </c>
    </row>
    <row r="200" spans="1:23">
      <c r="A200" s="2" t="b">
        <v>0</v>
      </c>
      <c r="B200" s="2" t="s">
        <v>22</v>
      </c>
      <c r="C200" s="2" t="s">
        <v>982</v>
      </c>
      <c r="D200" s="2">
        <f t="shared" si="3"/>
        <v>9</v>
      </c>
      <c r="E200" s="2" t="s">
        <v>983</v>
      </c>
      <c r="F200" s="2" t="s">
        <v>25</v>
      </c>
      <c r="G200" s="2">
        <v>2.3895E-2</v>
      </c>
      <c r="H200" s="2">
        <v>3.3481299999999999E-3</v>
      </c>
      <c r="I200" s="2">
        <v>1</v>
      </c>
      <c r="J200" s="2">
        <v>1</v>
      </c>
      <c r="K200" s="2">
        <v>1</v>
      </c>
      <c r="L200" s="2" t="s">
        <v>984</v>
      </c>
      <c r="M200" s="2" t="s">
        <v>985</v>
      </c>
      <c r="N200" s="2" t="s">
        <v>986</v>
      </c>
      <c r="O200" s="2">
        <v>0</v>
      </c>
      <c r="P200" s="2">
        <v>917.53021999999999</v>
      </c>
      <c r="Q200" s="2" t="s">
        <v>22</v>
      </c>
      <c r="R200" s="2">
        <v>2</v>
      </c>
      <c r="S200" s="2">
        <v>459.26830999999999</v>
      </c>
      <c r="T200" s="2">
        <v>34.5563</v>
      </c>
      <c r="U200" s="2">
        <v>4.3010000000000001E-3</v>
      </c>
      <c r="V200" s="2">
        <v>2.2769999999999999E-2</v>
      </c>
      <c r="W200" s="2">
        <v>2.41</v>
      </c>
    </row>
    <row r="201" spans="1:23">
      <c r="A201" s="2" t="b">
        <v>0</v>
      </c>
      <c r="B201" s="2" t="s">
        <v>22</v>
      </c>
      <c r="C201" s="2" t="s">
        <v>987</v>
      </c>
      <c r="D201" s="2">
        <f t="shared" si="3"/>
        <v>9</v>
      </c>
      <c r="E201" s="2" t="s">
        <v>988</v>
      </c>
      <c r="F201" s="2" t="s">
        <v>25</v>
      </c>
      <c r="G201" s="2">
        <v>1.4666E-2</v>
      </c>
      <c r="H201" s="2">
        <v>3.3481299999999999E-3</v>
      </c>
      <c r="I201" s="2">
        <v>1</v>
      </c>
      <c r="J201" s="2">
        <v>1</v>
      </c>
      <c r="K201" s="2">
        <v>1</v>
      </c>
      <c r="L201" s="2" t="s">
        <v>989</v>
      </c>
      <c r="M201" s="2" t="s">
        <v>990</v>
      </c>
      <c r="N201" s="2" t="s">
        <v>991</v>
      </c>
      <c r="O201" s="2">
        <v>0</v>
      </c>
      <c r="P201" s="2">
        <v>1036.5673400000001</v>
      </c>
      <c r="Q201" s="2" t="s">
        <v>22</v>
      </c>
      <c r="R201" s="2">
        <v>2</v>
      </c>
      <c r="S201" s="2">
        <v>518.78790000000004</v>
      </c>
      <c r="T201" s="2">
        <v>38.475000000000001</v>
      </c>
      <c r="U201" s="2">
        <v>4.3010000000000001E-3</v>
      </c>
      <c r="V201" s="2">
        <v>1.426E-2</v>
      </c>
      <c r="W201" s="2">
        <v>2.86</v>
      </c>
    </row>
    <row r="202" spans="1:23">
      <c r="A202" s="2" t="b">
        <v>0</v>
      </c>
      <c r="B202" s="2" t="s">
        <v>22</v>
      </c>
      <c r="C202" s="2" t="s">
        <v>992</v>
      </c>
      <c r="D202" s="2">
        <f t="shared" si="3"/>
        <v>8</v>
      </c>
      <c r="E202" s="2" t="s">
        <v>993</v>
      </c>
      <c r="F202" s="2" t="s">
        <v>25</v>
      </c>
      <c r="G202" s="2">
        <v>1.7877899999999999E-2</v>
      </c>
      <c r="H202" s="2">
        <v>3.3481299999999999E-3</v>
      </c>
      <c r="I202" s="2">
        <v>1</v>
      </c>
      <c r="J202" s="2">
        <v>1</v>
      </c>
      <c r="K202" s="2">
        <v>1</v>
      </c>
      <c r="L202" s="2" t="s">
        <v>994</v>
      </c>
      <c r="M202" s="2" t="s">
        <v>995</v>
      </c>
      <c r="N202" s="2" t="s">
        <v>996</v>
      </c>
      <c r="O202" s="2">
        <v>0</v>
      </c>
      <c r="P202" s="2">
        <v>894.49311</v>
      </c>
      <c r="Q202" s="2" t="s">
        <v>22</v>
      </c>
      <c r="R202" s="2">
        <v>2</v>
      </c>
      <c r="S202" s="2">
        <v>447.74973</v>
      </c>
      <c r="T202" s="2">
        <v>42.8401</v>
      </c>
      <c r="U202" s="2">
        <v>4.3010000000000001E-3</v>
      </c>
      <c r="V202" s="2">
        <v>1.7229999999999999E-2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997</v>
      </c>
      <c r="D203" s="2">
        <f t="shared" si="3"/>
        <v>9</v>
      </c>
      <c r="E203" s="2" t="s">
        <v>998</v>
      </c>
      <c r="F203" s="2" t="s">
        <v>25</v>
      </c>
      <c r="G203" s="2">
        <v>1.5771299999999999E-2</v>
      </c>
      <c r="H203" s="2">
        <v>3.3481299999999999E-3</v>
      </c>
      <c r="I203" s="2">
        <v>1</v>
      </c>
      <c r="J203" s="2">
        <v>1</v>
      </c>
      <c r="K203" s="2">
        <v>1</v>
      </c>
      <c r="L203" s="2" t="s">
        <v>999</v>
      </c>
      <c r="M203" s="2" t="s">
        <v>1000</v>
      </c>
      <c r="N203" s="2" t="s">
        <v>1001</v>
      </c>
      <c r="O203" s="2">
        <v>0</v>
      </c>
      <c r="P203" s="2">
        <v>1067.5255299999999</v>
      </c>
      <c r="Q203" s="2" t="s">
        <v>22</v>
      </c>
      <c r="R203" s="2">
        <v>2</v>
      </c>
      <c r="S203" s="2">
        <v>534.26709000000005</v>
      </c>
      <c r="T203" s="2">
        <v>32.350099999999998</v>
      </c>
      <c r="U203" s="2">
        <v>4.3010000000000001E-3</v>
      </c>
      <c r="V203" s="2">
        <v>1.5270000000000001E-2</v>
      </c>
      <c r="W203" s="2">
        <v>2.78</v>
      </c>
    </row>
    <row r="204" spans="1:23">
      <c r="A204" s="2" t="b">
        <v>0</v>
      </c>
      <c r="B204" s="2" t="s">
        <v>22</v>
      </c>
      <c r="C204" s="2" t="s">
        <v>1002</v>
      </c>
      <c r="D204" s="2">
        <f t="shared" si="3"/>
        <v>9</v>
      </c>
      <c r="E204" s="2" t="s">
        <v>1003</v>
      </c>
      <c r="F204" s="2" t="s">
        <v>25</v>
      </c>
      <c r="G204" s="2">
        <v>1.5924500000000001E-2</v>
      </c>
      <c r="H204" s="2">
        <v>3.3481299999999999E-3</v>
      </c>
      <c r="I204" s="2">
        <v>1</v>
      </c>
      <c r="J204" s="2">
        <v>1</v>
      </c>
      <c r="K204" s="2">
        <v>1</v>
      </c>
      <c r="L204" s="2" t="s">
        <v>1004</v>
      </c>
      <c r="M204" s="2" t="s">
        <v>1005</v>
      </c>
      <c r="N204" s="2" t="s">
        <v>1006</v>
      </c>
      <c r="O204" s="2">
        <v>0</v>
      </c>
      <c r="P204" s="2">
        <v>1126.5163600000001</v>
      </c>
      <c r="Q204" s="2" t="s">
        <v>22</v>
      </c>
      <c r="R204" s="2">
        <v>2</v>
      </c>
      <c r="S204" s="2">
        <v>563.76207999999997</v>
      </c>
      <c r="T204" s="2">
        <v>25.4116</v>
      </c>
      <c r="U204" s="2">
        <v>4.3010000000000001E-3</v>
      </c>
      <c r="V204" s="2">
        <v>1.541E-2</v>
      </c>
      <c r="W204" s="2">
        <v>2.33</v>
      </c>
    </row>
    <row r="205" spans="1:23">
      <c r="A205" s="2" t="b">
        <v>0</v>
      </c>
      <c r="B205" s="2" t="s">
        <v>22</v>
      </c>
      <c r="C205" s="2" t="s">
        <v>1007</v>
      </c>
      <c r="D205" s="2">
        <f t="shared" si="3"/>
        <v>9</v>
      </c>
      <c r="E205" s="2" t="s">
        <v>1008</v>
      </c>
      <c r="F205" s="2" t="s">
        <v>708</v>
      </c>
      <c r="G205" s="2">
        <v>1.22498E-2</v>
      </c>
      <c r="H205" s="2">
        <v>3.3481299999999999E-3</v>
      </c>
      <c r="I205" s="2">
        <v>1</v>
      </c>
      <c r="J205" s="2">
        <v>5</v>
      </c>
      <c r="K205" s="2">
        <v>1</v>
      </c>
      <c r="L205" s="2" t="s">
        <v>1009</v>
      </c>
      <c r="M205" s="2" t="s">
        <v>1010</v>
      </c>
      <c r="N205" s="2" t="s">
        <v>1011</v>
      </c>
      <c r="O205" s="2">
        <v>0</v>
      </c>
      <c r="P205" s="2">
        <v>998.46115999999995</v>
      </c>
      <c r="Q205" s="2" t="s">
        <v>22</v>
      </c>
      <c r="R205" s="2">
        <v>2</v>
      </c>
      <c r="S205" s="2">
        <v>499.73392000000001</v>
      </c>
      <c r="T205" s="2">
        <v>33.165599999999998</v>
      </c>
      <c r="U205" s="2">
        <v>4.3010000000000001E-3</v>
      </c>
      <c r="V205" s="2">
        <v>1.2E-2</v>
      </c>
      <c r="W205" s="2">
        <v>2.5099999999999998</v>
      </c>
    </row>
    <row r="206" spans="1:23">
      <c r="A206" s="2" t="b">
        <v>0</v>
      </c>
      <c r="B206" s="2" t="s">
        <v>22</v>
      </c>
      <c r="C206" s="2" t="s">
        <v>1012</v>
      </c>
      <c r="D206" s="2">
        <f t="shared" si="3"/>
        <v>9</v>
      </c>
      <c r="E206" s="2" t="s">
        <v>1013</v>
      </c>
      <c r="F206" s="2" t="s">
        <v>25</v>
      </c>
      <c r="G206" s="2">
        <v>1.0947500000000001E-2</v>
      </c>
      <c r="H206" s="2">
        <v>3.3481299999999999E-3</v>
      </c>
      <c r="I206" s="2">
        <v>1</v>
      </c>
      <c r="J206" s="2">
        <v>1</v>
      </c>
      <c r="K206" s="2">
        <v>1</v>
      </c>
      <c r="L206" s="2" t="s">
        <v>878</v>
      </c>
      <c r="M206" s="2" t="s">
        <v>1014</v>
      </c>
      <c r="N206" s="2" t="s">
        <v>880</v>
      </c>
      <c r="O206" s="2">
        <v>0</v>
      </c>
      <c r="P206" s="2">
        <v>1007.47139</v>
      </c>
      <c r="Q206" s="2" t="s">
        <v>22</v>
      </c>
      <c r="R206" s="2">
        <v>2</v>
      </c>
      <c r="S206" s="2">
        <v>504.23932000000002</v>
      </c>
      <c r="T206" s="2">
        <v>34.786299999999997</v>
      </c>
      <c r="U206" s="2">
        <v>4.3010000000000001E-3</v>
      </c>
      <c r="V206" s="2">
        <v>1.076E-2</v>
      </c>
      <c r="W206" s="2">
        <v>2.89</v>
      </c>
    </row>
    <row r="207" spans="1:23">
      <c r="A207" s="2" t="b">
        <v>0</v>
      </c>
      <c r="B207" s="2" t="s">
        <v>22</v>
      </c>
      <c r="C207" s="2" t="s">
        <v>1015</v>
      </c>
      <c r="D207" s="2">
        <f t="shared" si="3"/>
        <v>9</v>
      </c>
      <c r="E207" s="2" t="s">
        <v>1016</v>
      </c>
      <c r="F207" s="2" t="s">
        <v>25</v>
      </c>
      <c r="G207" s="2">
        <v>1.50989E-2</v>
      </c>
      <c r="H207" s="2">
        <v>3.3481299999999999E-3</v>
      </c>
      <c r="I207" s="2">
        <v>1</v>
      </c>
      <c r="J207" s="2">
        <v>2</v>
      </c>
      <c r="K207" s="2">
        <v>1</v>
      </c>
      <c r="L207" s="2" t="s">
        <v>1017</v>
      </c>
      <c r="M207" s="2" t="s">
        <v>1018</v>
      </c>
      <c r="N207" s="2" t="s">
        <v>1019</v>
      </c>
      <c r="O207" s="2">
        <v>0</v>
      </c>
      <c r="P207" s="2">
        <v>1045.54252</v>
      </c>
      <c r="Q207" s="2" t="s">
        <v>22</v>
      </c>
      <c r="R207" s="2">
        <v>2</v>
      </c>
      <c r="S207" s="2">
        <v>523.27526999999998</v>
      </c>
      <c r="T207" s="2">
        <v>23.810700000000001</v>
      </c>
      <c r="U207" s="2">
        <v>4.3010000000000001E-3</v>
      </c>
      <c r="V207" s="2">
        <v>1.465E-2</v>
      </c>
      <c r="W207" s="2">
        <v>2.84</v>
      </c>
    </row>
    <row r="208" spans="1:23">
      <c r="A208" s="2" t="b">
        <v>0</v>
      </c>
      <c r="B208" s="2" t="s">
        <v>22</v>
      </c>
      <c r="C208" s="2" t="s">
        <v>1020</v>
      </c>
      <c r="D208" s="2">
        <f t="shared" si="3"/>
        <v>9</v>
      </c>
      <c r="E208" s="2" t="s">
        <v>1021</v>
      </c>
      <c r="F208" s="2" t="s">
        <v>25</v>
      </c>
      <c r="G208" s="2">
        <v>1.0527E-2</v>
      </c>
      <c r="H208" s="2">
        <v>3.3481299999999999E-3</v>
      </c>
      <c r="I208" s="2">
        <v>1</v>
      </c>
      <c r="J208" s="2">
        <v>1</v>
      </c>
      <c r="K208" s="2">
        <v>1</v>
      </c>
      <c r="L208" s="2" t="s">
        <v>1022</v>
      </c>
      <c r="M208" s="2" t="s">
        <v>1023</v>
      </c>
      <c r="N208" s="2" t="s">
        <v>1024</v>
      </c>
      <c r="O208" s="2">
        <v>0</v>
      </c>
      <c r="P208" s="2">
        <v>986.38838999999996</v>
      </c>
      <c r="Q208" s="2" t="s">
        <v>22</v>
      </c>
      <c r="R208" s="2">
        <v>2</v>
      </c>
      <c r="S208" s="2">
        <v>493.69745</v>
      </c>
      <c r="T208" s="2">
        <v>22.901700000000002</v>
      </c>
      <c r="U208" s="2">
        <v>4.3010000000000001E-3</v>
      </c>
      <c r="V208" s="2">
        <v>1.038E-2</v>
      </c>
      <c r="W208" s="2">
        <v>2.62</v>
      </c>
    </row>
    <row r="209" spans="1:23">
      <c r="A209" s="2" t="b">
        <v>0</v>
      </c>
      <c r="B209" s="2" t="s">
        <v>22</v>
      </c>
      <c r="C209" s="2" t="s">
        <v>1025</v>
      </c>
      <c r="D209" s="2">
        <f t="shared" si="3"/>
        <v>10</v>
      </c>
      <c r="E209" s="2" t="s">
        <v>1026</v>
      </c>
      <c r="F209" s="2" t="s">
        <v>386</v>
      </c>
      <c r="G209" s="2">
        <v>2.0636999999999999E-2</v>
      </c>
      <c r="H209" s="2">
        <v>3.3481299999999999E-3</v>
      </c>
      <c r="I209" s="2">
        <v>1</v>
      </c>
      <c r="J209" s="2">
        <v>1</v>
      </c>
      <c r="K209" s="2">
        <v>1</v>
      </c>
      <c r="L209" s="2" t="s">
        <v>1027</v>
      </c>
      <c r="M209" s="2" t="s">
        <v>1028</v>
      </c>
      <c r="N209" s="2" t="s">
        <v>1029</v>
      </c>
      <c r="O209" s="2">
        <v>0</v>
      </c>
      <c r="P209" s="2">
        <v>1123.4935800000001</v>
      </c>
      <c r="Q209" s="2" t="s">
        <v>22</v>
      </c>
      <c r="R209" s="2">
        <v>2</v>
      </c>
      <c r="S209" s="2">
        <v>562.25153</v>
      </c>
      <c r="T209" s="2">
        <v>34.813400000000001</v>
      </c>
      <c r="U209" s="2">
        <v>4.3010000000000001E-3</v>
      </c>
      <c r="V209" s="2">
        <v>1.9740000000000001E-2</v>
      </c>
      <c r="W209" s="2">
        <v>2.7</v>
      </c>
    </row>
    <row r="210" spans="1:23">
      <c r="A210" s="2" t="b">
        <v>0</v>
      </c>
      <c r="B210" s="2" t="s">
        <v>22</v>
      </c>
      <c r="C210" s="2" t="s">
        <v>1030</v>
      </c>
      <c r="D210" s="2">
        <f t="shared" si="3"/>
        <v>9</v>
      </c>
      <c r="E210" s="2" t="s">
        <v>1031</v>
      </c>
      <c r="F210" s="2" t="s">
        <v>25</v>
      </c>
      <c r="G210" s="2">
        <v>1.23097E-2</v>
      </c>
      <c r="H210" s="2">
        <v>3.3481299999999999E-3</v>
      </c>
      <c r="I210" s="2">
        <v>1</v>
      </c>
      <c r="J210" s="2">
        <v>1</v>
      </c>
      <c r="K210" s="2">
        <v>1</v>
      </c>
      <c r="L210" s="2" t="s">
        <v>1032</v>
      </c>
      <c r="M210" s="2" t="s">
        <v>1033</v>
      </c>
      <c r="N210" s="2" t="s">
        <v>1034</v>
      </c>
      <c r="O210" s="2">
        <v>0</v>
      </c>
      <c r="P210" s="2">
        <v>1089.5112200000001</v>
      </c>
      <c r="Q210" s="2" t="s">
        <v>22</v>
      </c>
      <c r="R210" s="2">
        <v>2</v>
      </c>
      <c r="S210" s="2">
        <v>545.25940000000003</v>
      </c>
      <c r="T210" s="2">
        <v>25.6922</v>
      </c>
      <c r="U210" s="2">
        <v>4.3010000000000001E-3</v>
      </c>
      <c r="V210" s="2">
        <v>1.209E-2</v>
      </c>
      <c r="W210" s="2">
        <v>2.4500000000000002</v>
      </c>
    </row>
    <row r="211" spans="1:23">
      <c r="A211" s="2" t="b">
        <v>0</v>
      </c>
      <c r="B211" s="2" t="s">
        <v>22</v>
      </c>
      <c r="C211" s="2" t="s">
        <v>1035</v>
      </c>
      <c r="D211" s="2">
        <f t="shared" si="3"/>
        <v>9</v>
      </c>
      <c r="E211" s="2" t="s">
        <v>1036</v>
      </c>
      <c r="F211" s="2" t="s">
        <v>25</v>
      </c>
      <c r="G211" s="2">
        <v>1.6472199999999999E-2</v>
      </c>
      <c r="H211" s="2">
        <v>3.3481299999999999E-3</v>
      </c>
      <c r="I211" s="2">
        <v>1</v>
      </c>
      <c r="J211" s="2">
        <v>1</v>
      </c>
      <c r="K211" s="2">
        <v>1</v>
      </c>
      <c r="L211" s="2" t="s">
        <v>1037</v>
      </c>
      <c r="M211" s="2" t="s">
        <v>1038</v>
      </c>
      <c r="N211" s="2" t="s">
        <v>1039</v>
      </c>
      <c r="O211" s="2">
        <v>0</v>
      </c>
      <c r="P211" s="2">
        <v>1110.58636</v>
      </c>
      <c r="Q211" s="2" t="s">
        <v>22</v>
      </c>
      <c r="R211" s="2">
        <v>2</v>
      </c>
      <c r="S211" s="2">
        <v>555.79718000000003</v>
      </c>
      <c r="T211" s="2">
        <v>39.535800000000002</v>
      </c>
      <c r="U211" s="2">
        <v>4.3010000000000001E-3</v>
      </c>
      <c r="V211" s="2">
        <v>1.5970000000000002E-2</v>
      </c>
      <c r="W211" s="2">
        <v>2.16</v>
      </c>
    </row>
    <row r="212" spans="1:23">
      <c r="A212" s="2" t="b">
        <v>0</v>
      </c>
      <c r="B212" s="2" t="s">
        <v>22</v>
      </c>
      <c r="C212" s="2" t="s">
        <v>1040</v>
      </c>
      <c r="D212" s="2">
        <f t="shared" si="3"/>
        <v>9</v>
      </c>
      <c r="E212" s="2" t="s">
        <v>1041</v>
      </c>
      <c r="F212" s="2" t="s">
        <v>25</v>
      </c>
      <c r="G212" s="2">
        <v>1.82247E-2</v>
      </c>
      <c r="H212" s="2">
        <v>3.3481299999999999E-3</v>
      </c>
      <c r="I212" s="2">
        <v>1</v>
      </c>
      <c r="J212" s="2">
        <v>1</v>
      </c>
      <c r="K212" s="2">
        <v>1</v>
      </c>
      <c r="L212" s="2" t="s">
        <v>1042</v>
      </c>
      <c r="M212" s="2" t="s">
        <v>1043</v>
      </c>
      <c r="N212" s="2" t="s">
        <v>1044</v>
      </c>
      <c r="O212" s="2">
        <v>0</v>
      </c>
      <c r="P212" s="2">
        <v>1055.6247900000001</v>
      </c>
      <c r="Q212" s="2" t="s">
        <v>22</v>
      </c>
      <c r="R212" s="2">
        <v>2</v>
      </c>
      <c r="S212" s="2">
        <v>528.31659000000002</v>
      </c>
      <c r="T212" s="2">
        <v>29.251899999999999</v>
      </c>
      <c r="U212" s="2">
        <v>4.3010000000000001E-3</v>
      </c>
      <c r="V212" s="2">
        <v>1.7569999999999999E-2</v>
      </c>
      <c r="W212" s="2">
        <v>2.65</v>
      </c>
    </row>
    <row r="213" spans="1:23">
      <c r="A213" s="2" t="b">
        <v>0</v>
      </c>
      <c r="B213" s="2" t="s">
        <v>22</v>
      </c>
      <c r="C213" s="2" t="s">
        <v>1045</v>
      </c>
      <c r="D213" s="2">
        <f t="shared" si="3"/>
        <v>9</v>
      </c>
      <c r="E213" s="2" t="s">
        <v>1046</v>
      </c>
      <c r="F213" s="2" t="s">
        <v>25</v>
      </c>
      <c r="G213" s="2">
        <v>1.72858E-2</v>
      </c>
      <c r="H213" s="2">
        <v>3.3481299999999999E-3</v>
      </c>
      <c r="I213" s="2">
        <v>1</v>
      </c>
      <c r="J213" s="2">
        <v>1</v>
      </c>
      <c r="K213" s="2">
        <v>1</v>
      </c>
      <c r="L213" s="2" t="s">
        <v>1047</v>
      </c>
      <c r="M213" s="2" t="s">
        <v>1048</v>
      </c>
      <c r="N213" s="2" t="s">
        <v>1049</v>
      </c>
      <c r="O213" s="2">
        <v>0</v>
      </c>
      <c r="P213" s="2">
        <v>903.51457000000005</v>
      </c>
      <c r="Q213" s="2" t="s">
        <v>22</v>
      </c>
      <c r="R213" s="2">
        <v>2</v>
      </c>
      <c r="S213" s="2">
        <v>452.25931000000003</v>
      </c>
      <c r="T213" s="2">
        <v>35.734999999999999</v>
      </c>
      <c r="U213" s="2">
        <v>4.3010000000000001E-3</v>
      </c>
      <c r="V213" s="2">
        <v>1.6709999999999999E-2</v>
      </c>
      <c r="W213" s="2">
        <v>2.4500000000000002</v>
      </c>
    </row>
    <row r="214" spans="1:23">
      <c r="A214" s="2" t="b">
        <v>0</v>
      </c>
      <c r="B214" s="2" t="s">
        <v>22</v>
      </c>
      <c r="C214" s="2" t="s">
        <v>1050</v>
      </c>
      <c r="D214" s="2">
        <f t="shared" si="3"/>
        <v>8</v>
      </c>
      <c r="E214" s="2" t="s">
        <v>1051</v>
      </c>
      <c r="F214" s="2" t="s">
        <v>25</v>
      </c>
      <c r="G214" s="2">
        <v>1.8137400000000001E-2</v>
      </c>
      <c r="H214" s="2">
        <v>3.3481299999999999E-3</v>
      </c>
      <c r="I214" s="2">
        <v>1</v>
      </c>
      <c r="J214" s="2">
        <v>1</v>
      </c>
      <c r="K214" s="2">
        <v>1</v>
      </c>
      <c r="L214" s="2" t="s">
        <v>1052</v>
      </c>
      <c r="M214" s="2" t="s">
        <v>1053</v>
      </c>
      <c r="N214" s="2" t="s">
        <v>1054</v>
      </c>
      <c r="O214" s="2">
        <v>0</v>
      </c>
      <c r="P214" s="2">
        <v>945.51121999999998</v>
      </c>
      <c r="Q214" s="2" t="s">
        <v>22</v>
      </c>
      <c r="R214" s="2">
        <v>2</v>
      </c>
      <c r="S214" s="2">
        <v>473.25954999999999</v>
      </c>
      <c r="T214" s="2">
        <v>21.1585</v>
      </c>
      <c r="U214" s="2">
        <v>4.3010000000000001E-3</v>
      </c>
      <c r="V214" s="2">
        <v>1.7469999999999999E-2</v>
      </c>
      <c r="W214" s="2">
        <v>1.78</v>
      </c>
    </row>
    <row r="215" spans="1:23">
      <c r="A215" s="2" t="b">
        <v>0</v>
      </c>
      <c r="B215" s="2" t="s">
        <v>22</v>
      </c>
      <c r="C215" s="2" t="s">
        <v>1055</v>
      </c>
      <c r="D215" s="2">
        <f t="shared" si="3"/>
        <v>9</v>
      </c>
      <c r="E215" s="2" t="s">
        <v>1056</v>
      </c>
      <c r="F215" s="2" t="s">
        <v>25</v>
      </c>
      <c r="G215" s="2">
        <v>2.3230399999999998E-2</v>
      </c>
      <c r="H215" s="2">
        <v>3.3481299999999999E-3</v>
      </c>
      <c r="I215" s="2">
        <v>1</v>
      </c>
      <c r="J215" s="2">
        <v>1</v>
      </c>
      <c r="K215" s="2">
        <v>1</v>
      </c>
      <c r="L215" s="2" t="s">
        <v>1057</v>
      </c>
      <c r="M215" s="2" t="s">
        <v>1058</v>
      </c>
      <c r="N215" s="2" t="s">
        <v>1059</v>
      </c>
      <c r="O215" s="2">
        <v>0</v>
      </c>
      <c r="P215" s="2">
        <v>945.53637000000003</v>
      </c>
      <c r="Q215" s="2" t="s">
        <v>22</v>
      </c>
      <c r="R215" s="2">
        <v>2</v>
      </c>
      <c r="S215" s="2">
        <v>473.27161000000001</v>
      </c>
      <c r="T215" s="2">
        <v>33.698300000000003</v>
      </c>
      <c r="U215" s="2">
        <v>4.3010000000000001E-3</v>
      </c>
      <c r="V215" s="2">
        <v>2.214E-2</v>
      </c>
      <c r="W215" s="2">
        <v>3.05</v>
      </c>
    </row>
    <row r="216" spans="1:23">
      <c r="A216" s="2" t="b">
        <v>0</v>
      </c>
      <c r="B216" s="2" t="s">
        <v>22</v>
      </c>
      <c r="C216" s="2" t="s">
        <v>1060</v>
      </c>
      <c r="D216" s="2">
        <f t="shared" si="3"/>
        <v>9</v>
      </c>
      <c r="E216" s="2" t="s">
        <v>1061</v>
      </c>
      <c r="F216" s="2" t="s">
        <v>25</v>
      </c>
      <c r="G216" s="2">
        <v>1.0682799999999999E-2</v>
      </c>
      <c r="H216" s="2">
        <v>3.3481299999999999E-3</v>
      </c>
      <c r="I216" s="2">
        <v>1</v>
      </c>
      <c r="J216" s="2">
        <v>1</v>
      </c>
      <c r="K216" s="2">
        <v>1</v>
      </c>
      <c r="L216" s="2" t="s">
        <v>1062</v>
      </c>
      <c r="M216" s="2" t="s">
        <v>1063</v>
      </c>
      <c r="N216" s="2" t="s">
        <v>1064</v>
      </c>
      <c r="O216" s="2">
        <v>0</v>
      </c>
      <c r="P216" s="2">
        <v>998.47892000000002</v>
      </c>
      <c r="Q216" s="2" t="s">
        <v>22</v>
      </c>
      <c r="R216" s="2">
        <v>2</v>
      </c>
      <c r="S216" s="2">
        <v>499.74301000000003</v>
      </c>
      <c r="T216" s="2">
        <v>32.988100000000003</v>
      </c>
      <c r="U216" s="2">
        <v>4.3010000000000001E-3</v>
      </c>
      <c r="V216" s="2">
        <v>1.0529999999999999E-2</v>
      </c>
      <c r="W216" s="2">
        <v>2.68</v>
      </c>
    </row>
    <row r="217" spans="1:23">
      <c r="A217" s="2" t="b">
        <v>0</v>
      </c>
      <c r="B217" s="2" t="s">
        <v>22</v>
      </c>
      <c r="C217" s="2" t="s">
        <v>1065</v>
      </c>
      <c r="D217" s="2">
        <f t="shared" si="3"/>
        <v>11</v>
      </c>
      <c r="E217" s="2" t="s">
        <v>1066</v>
      </c>
      <c r="F217" s="2" t="s">
        <v>25</v>
      </c>
      <c r="G217" s="2">
        <v>1.35035E-2</v>
      </c>
      <c r="H217" s="2">
        <v>3.3481299999999999E-3</v>
      </c>
      <c r="I217" s="2">
        <v>1</v>
      </c>
      <c r="J217" s="2">
        <v>1</v>
      </c>
      <c r="K217" s="2">
        <v>1</v>
      </c>
      <c r="L217" s="2" t="s">
        <v>722</v>
      </c>
      <c r="M217" s="2" t="s">
        <v>1067</v>
      </c>
      <c r="N217" s="2" t="s">
        <v>724</v>
      </c>
      <c r="O217" s="2">
        <v>0</v>
      </c>
      <c r="P217" s="2">
        <v>1200.6106600000001</v>
      </c>
      <c r="Q217" s="2" t="s">
        <v>22</v>
      </c>
      <c r="R217" s="2">
        <v>2</v>
      </c>
      <c r="S217" s="2">
        <v>600.80988000000002</v>
      </c>
      <c r="T217" s="2">
        <v>30.345600000000001</v>
      </c>
      <c r="U217" s="2">
        <v>4.3010000000000001E-3</v>
      </c>
      <c r="V217" s="2">
        <v>1.319E-2</v>
      </c>
      <c r="W217" s="2">
        <v>2.37</v>
      </c>
    </row>
    <row r="218" spans="1:23">
      <c r="A218" s="2" t="b">
        <v>0</v>
      </c>
      <c r="B218" s="2" t="s">
        <v>22</v>
      </c>
      <c r="C218" s="2" t="s">
        <v>1068</v>
      </c>
      <c r="D218" s="2">
        <f t="shared" si="3"/>
        <v>9</v>
      </c>
      <c r="E218" s="2" t="s">
        <v>1069</v>
      </c>
      <c r="F218" s="2" t="s">
        <v>25</v>
      </c>
      <c r="G218" s="2">
        <v>1.0527E-2</v>
      </c>
      <c r="H218" s="2">
        <v>3.3481299999999999E-3</v>
      </c>
      <c r="I218" s="2">
        <v>1</v>
      </c>
      <c r="J218" s="2">
        <v>1</v>
      </c>
      <c r="K218" s="2">
        <v>2</v>
      </c>
      <c r="L218" s="2" t="s">
        <v>31</v>
      </c>
      <c r="M218" s="2" t="s">
        <v>1070</v>
      </c>
      <c r="N218" s="2" t="s">
        <v>33</v>
      </c>
      <c r="O218" s="2">
        <v>0</v>
      </c>
      <c r="P218" s="2">
        <v>992.51597000000004</v>
      </c>
      <c r="Q218" s="2" t="s">
        <v>22</v>
      </c>
      <c r="R218" s="2">
        <v>2</v>
      </c>
      <c r="S218" s="2">
        <v>496.76154000000002</v>
      </c>
      <c r="T218" s="2">
        <v>32.084299999999999</v>
      </c>
      <c r="U218" s="2">
        <v>4.3010000000000001E-3</v>
      </c>
      <c r="V218" s="2">
        <v>1.04E-2</v>
      </c>
      <c r="W218" s="2">
        <v>2.16</v>
      </c>
    </row>
    <row r="219" spans="1:23">
      <c r="A219" s="2" t="b">
        <v>0</v>
      </c>
      <c r="B219" s="2" t="s">
        <v>22</v>
      </c>
      <c r="C219" s="2" t="s">
        <v>1071</v>
      </c>
      <c r="D219" s="2">
        <f t="shared" si="3"/>
        <v>9</v>
      </c>
      <c r="E219" s="2" t="s">
        <v>1072</v>
      </c>
      <c r="F219" s="2" t="s">
        <v>25</v>
      </c>
      <c r="G219" s="2">
        <v>1.3114900000000001E-2</v>
      </c>
      <c r="H219" s="2">
        <v>3.3481299999999999E-3</v>
      </c>
      <c r="I219" s="2">
        <v>1</v>
      </c>
      <c r="J219" s="2">
        <v>1</v>
      </c>
      <c r="K219" s="2">
        <v>1</v>
      </c>
      <c r="L219" s="2" t="s">
        <v>1073</v>
      </c>
      <c r="M219" s="2" t="s">
        <v>1074</v>
      </c>
      <c r="N219" s="2" t="s">
        <v>1075</v>
      </c>
      <c r="O219" s="2">
        <v>0</v>
      </c>
      <c r="P219" s="2">
        <v>1016.59864</v>
      </c>
      <c r="Q219" s="2" t="s">
        <v>22</v>
      </c>
      <c r="R219" s="2">
        <v>2</v>
      </c>
      <c r="S219" s="2">
        <v>508.80288999999999</v>
      </c>
      <c r="T219" s="2">
        <v>23.029299999999999</v>
      </c>
      <c r="U219" s="2">
        <v>4.3010000000000001E-3</v>
      </c>
      <c r="V219" s="2">
        <v>1.2789999999999999E-2</v>
      </c>
      <c r="W219" s="2">
        <v>2.44</v>
      </c>
    </row>
    <row r="220" spans="1:23">
      <c r="A220" s="2" t="b">
        <v>0</v>
      </c>
      <c r="B220" s="2" t="s">
        <v>22</v>
      </c>
      <c r="C220" s="2" t="s">
        <v>1076</v>
      </c>
      <c r="D220" s="2">
        <f t="shared" si="3"/>
        <v>11</v>
      </c>
      <c r="E220" s="2" t="s">
        <v>1077</v>
      </c>
      <c r="F220" s="2" t="s">
        <v>25</v>
      </c>
      <c r="G220" s="2">
        <v>1.6712399999999999E-2</v>
      </c>
      <c r="H220" s="2">
        <v>3.3481299999999999E-3</v>
      </c>
      <c r="I220" s="2">
        <v>1</v>
      </c>
      <c r="J220" s="2">
        <v>1</v>
      </c>
      <c r="K220" s="2">
        <v>1</v>
      </c>
      <c r="L220" s="2" t="s">
        <v>1078</v>
      </c>
      <c r="M220" s="2" t="s">
        <v>1079</v>
      </c>
      <c r="N220" s="2" t="s">
        <v>1080</v>
      </c>
      <c r="O220" s="2">
        <v>0</v>
      </c>
      <c r="P220" s="2">
        <v>1220.63687</v>
      </c>
      <c r="Q220" s="2" t="s">
        <v>22</v>
      </c>
      <c r="R220" s="2">
        <v>2</v>
      </c>
      <c r="S220" s="2">
        <v>610.82348999999999</v>
      </c>
      <c r="T220" s="2">
        <v>19.932099999999998</v>
      </c>
      <c r="U220" s="2">
        <v>4.3010000000000001E-3</v>
      </c>
      <c r="V220" s="2">
        <v>1.619E-2</v>
      </c>
      <c r="W220" s="2">
        <v>1.87</v>
      </c>
    </row>
    <row r="221" spans="1:23">
      <c r="A221" s="2" t="b">
        <v>0</v>
      </c>
      <c r="B221" s="2" t="s">
        <v>22</v>
      </c>
      <c r="C221" s="2" t="s">
        <v>1081</v>
      </c>
      <c r="D221" s="2">
        <f t="shared" si="3"/>
        <v>9</v>
      </c>
      <c r="E221" s="2" t="s">
        <v>1082</v>
      </c>
      <c r="F221" s="2" t="s">
        <v>25</v>
      </c>
      <c r="G221" s="2">
        <v>1.17232E-2</v>
      </c>
      <c r="H221" s="2">
        <v>3.3481299999999999E-3</v>
      </c>
      <c r="I221" s="2">
        <v>1</v>
      </c>
      <c r="J221" s="2">
        <v>1</v>
      </c>
      <c r="K221" s="2">
        <v>1</v>
      </c>
      <c r="L221" s="2" t="s">
        <v>1083</v>
      </c>
      <c r="M221" s="2" t="s">
        <v>1084</v>
      </c>
      <c r="N221" s="2" t="s">
        <v>1085</v>
      </c>
      <c r="O221" s="2">
        <v>0</v>
      </c>
      <c r="P221" s="2">
        <v>1017.52111</v>
      </c>
      <c r="Q221" s="2" t="s">
        <v>22</v>
      </c>
      <c r="R221" s="2">
        <v>2</v>
      </c>
      <c r="S221" s="2">
        <v>509.26407</v>
      </c>
      <c r="T221" s="2">
        <v>31.040299999999998</v>
      </c>
      <c r="U221" s="2">
        <v>4.3010000000000001E-3</v>
      </c>
      <c r="V221" s="2">
        <v>1.1480000000000001E-2</v>
      </c>
      <c r="W221" s="2">
        <v>2.86</v>
      </c>
    </row>
    <row r="222" spans="1:23">
      <c r="A222" s="2" t="b">
        <v>0</v>
      </c>
      <c r="B222" s="2" t="s">
        <v>22</v>
      </c>
      <c r="C222" s="2" t="s">
        <v>1086</v>
      </c>
      <c r="D222" s="2">
        <f t="shared" si="3"/>
        <v>9</v>
      </c>
      <c r="E222" s="2" t="s">
        <v>1087</v>
      </c>
      <c r="F222" s="2" t="s">
        <v>25</v>
      </c>
      <c r="G222" s="2">
        <v>1.0424299999999999E-2</v>
      </c>
      <c r="H222" s="2">
        <v>3.3481299999999999E-3</v>
      </c>
      <c r="I222" s="2">
        <v>1</v>
      </c>
      <c r="J222" s="2">
        <v>2</v>
      </c>
      <c r="K222" s="2">
        <v>1</v>
      </c>
      <c r="L222" s="2" t="s">
        <v>1088</v>
      </c>
      <c r="M222" s="2" t="s">
        <v>1089</v>
      </c>
      <c r="N222" s="2" t="s">
        <v>1090</v>
      </c>
      <c r="O222" s="2">
        <v>0</v>
      </c>
      <c r="P222" s="2">
        <v>979.53062</v>
      </c>
      <c r="Q222" s="2" t="s">
        <v>22</v>
      </c>
      <c r="R222" s="2">
        <v>2</v>
      </c>
      <c r="S222" s="2">
        <v>490.2688</v>
      </c>
      <c r="T222" s="2">
        <v>26.207799999999999</v>
      </c>
      <c r="U222" s="2">
        <v>4.3010000000000001E-3</v>
      </c>
      <c r="V222" s="2">
        <v>1.0290000000000001E-2</v>
      </c>
      <c r="W222" s="2">
        <v>2.6</v>
      </c>
    </row>
    <row r="223" spans="1:23">
      <c r="A223" s="2" t="b">
        <v>0</v>
      </c>
      <c r="B223" s="2" t="s">
        <v>22</v>
      </c>
      <c r="C223" s="2" t="s">
        <v>1091</v>
      </c>
      <c r="D223" s="2">
        <f t="shared" si="3"/>
        <v>9</v>
      </c>
      <c r="E223" s="2" t="s">
        <v>1092</v>
      </c>
      <c r="F223" s="2" t="s">
        <v>25</v>
      </c>
      <c r="G223" s="2">
        <v>1.7453099999999999E-2</v>
      </c>
      <c r="H223" s="2">
        <v>3.3481299999999999E-3</v>
      </c>
      <c r="I223" s="2">
        <v>1</v>
      </c>
      <c r="J223" s="2">
        <v>1</v>
      </c>
      <c r="K223" s="2">
        <v>1</v>
      </c>
      <c r="L223" s="2" t="s">
        <v>66</v>
      </c>
      <c r="M223" s="2" t="s">
        <v>1093</v>
      </c>
      <c r="N223" s="2" t="s">
        <v>68</v>
      </c>
      <c r="O223" s="2">
        <v>0</v>
      </c>
      <c r="P223" s="2">
        <v>1017.52111</v>
      </c>
      <c r="Q223" s="2" t="s">
        <v>22</v>
      </c>
      <c r="R223" s="2">
        <v>2</v>
      </c>
      <c r="S223" s="2">
        <v>509.26416</v>
      </c>
      <c r="T223" s="2">
        <v>20.1965</v>
      </c>
      <c r="U223" s="2">
        <v>4.3010000000000001E-3</v>
      </c>
      <c r="V223" s="2">
        <v>1.686E-2</v>
      </c>
      <c r="W223" s="2">
        <v>2.3199999999999998</v>
      </c>
    </row>
    <row r="224" spans="1:23">
      <c r="A224" s="2" t="b">
        <v>0</v>
      </c>
      <c r="B224" s="2" t="s">
        <v>22</v>
      </c>
      <c r="C224" s="2" t="s">
        <v>1094</v>
      </c>
      <c r="D224" s="2">
        <f t="shared" si="3"/>
        <v>9</v>
      </c>
      <c r="E224" s="2" t="s">
        <v>1095</v>
      </c>
      <c r="F224" s="2" t="s">
        <v>25</v>
      </c>
      <c r="G224" s="2">
        <v>1.15526E-2</v>
      </c>
      <c r="H224" s="2">
        <v>3.3481299999999999E-3</v>
      </c>
      <c r="I224" s="2">
        <v>1</v>
      </c>
      <c r="J224" s="2">
        <v>1</v>
      </c>
      <c r="K224" s="2">
        <v>1</v>
      </c>
      <c r="L224" s="2" t="s">
        <v>1096</v>
      </c>
      <c r="M224" s="2" t="s">
        <v>1097</v>
      </c>
      <c r="N224" s="2" t="s">
        <v>1098</v>
      </c>
      <c r="O224" s="2">
        <v>0</v>
      </c>
      <c r="P224" s="2">
        <v>991.50545999999997</v>
      </c>
      <c r="Q224" s="2" t="s">
        <v>22</v>
      </c>
      <c r="R224" s="2">
        <v>2</v>
      </c>
      <c r="S224" s="2">
        <v>496.25689999999997</v>
      </c>
      <c r="T224" s="2">
        <v>28.438800000000001</v>
      </c>
      <c r="U224" s="2">
        <v>4.3010000000000001E-3</v>
      </c>
      <c r="V224" s="2">
        <v>1.133E-2</v>
      </c>
      <c r="W224" s="2">
        <v>2.11</v>
      </c>
    </row>
    <row r="225" spans="1:23">
      <c r="A225" s="2" t="b">
        <v>0</v>
      </c>
      <c r="B225" s="2" t="s">
        <v>22</v>
      </c>
      <c r="C225" s="2" t="s">
        <v>1099</v>
      </c>
      <c r="D225" s="2">
        <f t="shared" si="3"/>
        <v>9</v>
      </c>
      <c r="E225" s="2" t="s">
        <v>1100</v>
      </c>
      <c r="F225" s="2" t="s">
        <v>25</v>
      </c>
      <c r="G225" s="2">
        <v>1.27993E-2</v>
      </c>
      <c r="H225" s="2">
        <v>3.3481299999999999E-3</v>
      </c>
      <c r="I225" s="2">
        <v>1</v>
      </c>
      <c r="J225" s="2">
        <v>1</v>
      </c>
      <c r="K225" s="2">
        <v>1</v>
      </c>
      <c r="L225" s="2" t="s">
        <v>1101</v>
      </c>
      <c r="M225" s="2" t="s">
        <v>1102</v>
      </c>
      <c r="N225" s="2" t="s">
        <v>1103</v>
      </c>
      <c r="O225" s="2">
        <v>0</v>
      </c>
      <c r="P225" s="2">
        <v>974.51530000000002</v>
      </c>
      <c r="Q225" s="2" t="s">
        <v>22</v>
      </c>
      <c r="R225" s="2">
        <v>2</v>
      </c>
      <c r="S225" s="2">
        <v>487.76137999999997</v>
      </c>
      <c r="T225" s="2">
        <v>26.3337</v>
      </c>
      <c r="U225" s="2">
        <v>4.3010000000000001E-3</v>
      </c>
      <c r="V225" s="2">
        <v>1.2500000000000001E-2</v>
      </c>
      <c r="W225" s="2">
        <v>2.4700000000000002</v>
      </c>
    </row>
    <row r="226" spans="1:23">
      <c r="A226" s="2" t="b">
        <v>0</v>
      </c>
      <c r="B226" s="2" t="s">
        <v>22</v>
      </c>
      <c r="C226" s="2" t="s">
        <v>1104</v>
      </c>
      <c r="D226" s="2">
        <f t="shared" si="3"/>
        <v>10</v>
      </c>
      <c r="E226" s="2" t="s">
        <v>1105</v>
      </c>
      <c r="F226" s="2" t="s">
        <v>25</v>
      </c>
      <c r="G226" s="2">
        <v>2.2264599999999999E-2</v>
      </c>
      <c r="H226" s="2">
        <v>3.3481299999999999E-3</v>
      </c>
      <c r="I226" s="2">
        <v>1</v>
      </c>
      <c r="J226" s="2">
        <v>1</v>
      </c>
      <c r="K226" s="2">
        <v>1</v>
      </c>
      <c r="L226" s="2" t="s">
        <v>1106</v>
      </c>
      <c r="M226" s="2" t="s">
        <v>1107</v>
      </c>
      <c r="N226" s="2" t="s">
        <v>1108</v>
      </c>
      <c r="O226" s="2">
        <v>0</v>
      </c>
      <c r="P226" s="2">
        <v>1117.6099300000001</v>
      </c>
      <c r="Q226" s="2" t="s">
        <v>22</v>
      </c>
      <c r="R226" s="2">
        <v>2</v>
      </c>
      <c r="S226" s="2">
        <v>559.30864999999994</v>
      </c>
      <c r="T226" s="2">
        <v>30.525099999999998</v>
      </c>
      <c r="U226" s="2">
        <v>4.3010000000000001E-3</v>
      </c>
      <c r="V226" s="2">
        <v>2.121E-2</v>
      </c>
      <c r="W226" s="2">
        <v>1.86</v>
      </c>
    </row>
    <row r="227" spans="1:23">
      <c r="A227" s="2" t="b">
        <v>0</v>
      </c>
      <c r="B227" s="2" t="s">
        <v>22</v>
      </c>
      <c r="C227" s="2" t="s">
        <v>1109</v>
      </c>
      <c r="D227" s="2">
        <f t="shared" si="3"/>
        <v>9</v>
      </c>
      <c r="E227" s="2" t="s">
        <v>1110</v>
      </c>
      <c r="F227" s="2" t="s">
        <v>25</v>
      </c>
      <c r="G227" s="2">
        <v>2.3895E-2</v>
      </c>
      <c r="H227" s="2">
        <v>3.3481299999999999E-3</v>
      </c>
      <c r="I227" s="2">
        <v>1</v>
      </c>
      <c r="J227" s="2">
        <v>1</v>
      </c>
      <c r="K227" s="2">
        <v>1</v>
      </c>
      <c r="L227" s="2" t="s">
        <v>1111</v>
      </c>
      <c r="M227" s="2" t="s">
        <v>1112</v>
      </c>
      <c r="N227" s="2" t="s">
        <v>1113</v>
      </c>
      <c r="O227" s="2">
        <v>0</v>
      </c>
      <c r="P227" s="2">
        <v>884.41084000000001</v>
      </c>
      <c r="Q227" s="2" t="s">
        <v>22</v>
      </c>
      <c r="R227" s="2">
        <v>2</v>
      </c>
      <c r="S227" s="2">
        <v>442.70898</v>
      </c>
      <c r="T227" s="2">
        <v>17.021799999999999</v>
      </c>
      <c r="U227" s="2">
        <v>4.3010000000000001E-3</v>
      </c>
      <c r="V227" s="2">
        <v>2.2769999999999999E-2</v>
      </c>
      <c r="W227" s="2">
        <v>2.59</v>
      </c>
    </row>
    <row r="228" spans="1:23">
      <c r="A228" s="2" t="b">
        <v>0</v>
      </c>
      <c r="B228" s="2" t="s">
        <v>22</v>
      </c>
      <c r="C228" s="2" t="s">
        <v>1114</v>
      </c>
      <c r="D228" s="2">
        <f t="shared" si="3"/>
        <v>9</v>
      </c>
      <c r="E228" s="2" t="s">
        <v>1115</v>
      </c>
      <c r="F228" s="2" t="s">
        <v>25</v>
      </c>
      <c r="G228" s="2">
        <v>1.84005E-2</v>
      </c>
      <c r="H228" s="2">
        <v>3.3481299999999999E-3</v>
      </c>
      <c r="I228" s="2">
        <v>1</v>
      </c>
      <c r="J228" s="2">
        <v>1</v>
      </c>
      <c r="K228" s="2">
        <v>1</v>
      </c>
      <c r="L228" s="2" t="s">
        <v>119</v>
      </c>
      <c r="M228" s="2" t="s">
        <v>1116</v>
      </c>
      <c r="N228" s="2" t="s">
        <v>121</v>
      </c>
      <c r="O228" s="2">
        <v>0</v>
      </c>
      <c r="P228" s="2">
        <v>929.49383999999998</v>
      </c>
      <c r="Q228" s="2" t="s">
        <v>22</v>
      </c>
      <c r="R228" s="2">
        <v>2</v>
      </c>
      <c r="S228" s="2">
        <v>465.25040000000001</v>
      </c>
      <c r="T228" s="2">
        <v>20.822600000000001</v>
      </c>
      <c r="U228" s="2">
        <v>4.3010000000000001E-3</v>
      </c>
      <c r="V228" s="2">
        <v>1.77E-2</v>
      </c>
      <c r="W228" s="2">
        <v>1.58</v>
      </c>
    </row>
    <row r="229" spans="1:23">
      <c r="A229" s="2" t="b">
        <v>0</v>
      </c>
      <c r="B229" s="2" t="s">
        <v>22</v>
      </c>
      <c r="C229" s="2" t="s">
        <v>1117</v>
      </c>
      <c r="D229" s="2">
        <f t="shared" si="3"/>
        <v>9</v>
      </c>
      <c r="E229" s="2" t="s">
        <v>1118</v>
      </c>
      <c r="F229" s="2" t="s">
        <v>25</v>
      </c>
      <c r="G229" s="2">
        <v>1.6235300000000001E-2</v>
      </c>
      <c r="H229" s="2">
        <v>3.3481299999999999E-3</v>
      </c>
      <c r="I229" s="2">
        <v>1</v>
      </c>
      <c r="J229" s="2">
        <v>1</v>
      </c>
      <c r="K229" s="2">
        <v>1</v>
      </c>
      <c r="L229" s="2" t="s">
        <v>1119</v>
      </c>
      <c r="M229" s="2" t="s">
        <v>1120</v>
      </c>
      <c r="N229" s="2" t="s">
        <v>1121</v>
      </c>
      <c r="O229" s="2">
        <v>0</v>
      </c>
      <c r="P229" s="2">
        <v>986.56694000000005</v>
      </c>
      <c r="Q229" s="2" t="s">
        <v>22</v>
      </c>
      <c r="R229" s="2">
        <v>2</v>
      </c>
      <c r="S229" s="2">
        <v>493.78744999999998</v>
      </c>
      <c r="T229" s="2">
        <v>39.128700000000002</v>
      </c>
      <c r="U229" s="2">
        <v>4.3010000000000001E-3</v>
      </c>
      <c r="V229" s="2">
        <v>1.5689999999999999E-2</v>
      </c>
      <c r="W229" s="2">
        <v>2.34</v>
      </c>
    </row>
    <row r="230" spans="1:23">
      <c r="A230" s="2" t="b">
        <v>0</v>
      </c>
      <c r="B230" s="2" t="s">
        <v>22</v>
      </c>
      <c r="C230" s="2" t="s">
        <v>1122</v>
      </c>
      <c r="D230" s="2">
        <f t="shared" si="3"/>
        <v>9</v>
      </c>
      <c r="E230" s="2" t="s">
        <v>1123</v>
      </c>
      <c r="F230" s="2" t="s">
        <v>25</v>
      </c>
      <c r="G230" s="2">
        <v>1.3702000000000001E-2</v>
      </c>
      <c r="H230" s="2">
        <v>3.3481299999999999E-3</v>
      </c>
      <c r="I230" s="2">
        <v>1</v>
      </c>
      <c r="J230" s="2">
        <v>1</v>
      </c>
      <c r="K230" s="2">
        <v>1</v>
      </c>
      <c r="L230" s="2" t="s">
        <v>303</v>
      </c>
      <c r="M230" s="2" t="s">
        <v>1124</v>
      </c>
      <c r="N230" s="2" t="s">
        <v>305</v>
      </c>
      <c r="O230" s="2">
        <v>0</v>
      </c>
      <c r="P230" s="2">
        <v>1079.5731499999999</v>
      </c>
      <c r="Q230" s="2" t="s">
        <v>22</v>
      </c>
      <c r="R230" s="2">
        <v>2</v>
      </c>
      <c r="S230" s="2">
        <v>540.29132000000004</v>
      </c>
      <c r="T230" s="2">
        <v>37.382300000000001</v>
      </c>
      <c r="U230" s="2">
        <v>4.3010000000000001E-3</v>
      </c>
      <c r="V230" s="2">
        <v>1.337E-2</v>
      </c>
      <c r="W230" s="2">
        <v>3.11</v>
      </c>
    </row>
    <row r="231" spans="1:23">
      <c r="A231" s="2" t="b">
        <v>0</v>
      </c>
      <c r="B231" s="2" t="s">
        <v>22</v>
      </c>
      <c r="C231" s="2" t="s">
        <v>1125</v>
      </c>
      <c r="D231" s="2">
        <f t="shared" si="3"/>
        <v>9</v>
      </c>
      <c r="E231" s="2" t="s">
        <v>1126</v>
      </c>
      <c r="F231" s="2" t="s">
        <v>708</v>
      </c>
      <c r="G231" s="2">
        <v>1.12186E-2</v>
      </c>
      <c r="H231" s="2">
        <v>3.3481299999999999E-3</v>
      </c>
      <c r="I231" s="2">
        <v>1</v>
      </c>
      <c r="J231" s="2">
        <v>1</v>
      </c>
      <c r="K231" s="2">
        <v>1</v>
      </c>
      <c r="L231" s="2" t="s">
        <v>1127</v>
      </c>
      <c r="M231" s="2" t="s">
        <v>1128</v>
      </c>
      <c r="N231" s="2" t="s">
        <v>1129</v>
      </c>
      <c r="O231" s="2">
        <v>0</v>
      </c>
      <c r="P231" s="2">
        <v>1054.50198</v>
      </c>
      <c r="Q231" s="2" t="s">
        <v>22</v>
      </c>
      <c r="R231" s="2">
        <v>2</v>
      </c>
      <c r="S231" s="2">
        <v>527.75458000000003</v>
      </c>
      <c r="T231" s="2">
        <v>25.4681</v>
      </c>
      <c r="U231" s="2">
        <v>4.3010000000000001E-3</v>
      </c>
      <c r="V231" s="2">
        <v>1.1039999999999999E-2</v>
      </c>
      <c r="W231" s="2">
        <v>1.6</v>
      </c>
    </row>
    <row r="232" spans="1:23">
      <c r="A232" s="2" t="b">
        <v>0</v>
      </c>
      <c r="B232" s="2" t="s">
        <v>22</v>
      </c>
      <c r="C232" s="2" t="s">
        <v>1130</v>
      </c>
      <c r="D232" s="2">
        <f t="shared" si="3"/>
        <v>8</v>
      </c>
      <c r="E232" s="2" t="s">
        <v>1131</v>
      </c>
      <c r="F232" s="2" t="s">
        <v>25</v>
      </c>
      <c r="G232" s="2">
        <v>1.22498E-2</v>
      </c>
      <c r="H232" s="2">
        <v>3.3481299999999999E-3</v>
      </c>
      <c r="I232" s="2">
        <v>1</v>
      </c>
      <c r="J232" s="2">
        <v>1</v>
      </c>
      <c r="K232" s="2">
        <v>1</v>
      </c>
      <c r="L232" s="2" t="s">
        <v>1132</v>
      </c>
      <c r="M232" s="2" t="s">
        <v>1133</v>
      </c>
      <c r="N232" s="2" t="s">
        <v>1134</v>
      </c>
      <c r="O232" s="2">
        <v>0</v>
      </c>
      <c r="P232" s="2">
        <v>886.53563999999994</v>
      </c>
      <c r="Q232" s="2" t="s">
        <v>22</v>
      </c>
      <c r="R232" s="2">
        <v>2</v>
      </c>
      <c r="S232" s="2">
        <v>443.77157999999997</v>
      </c>
      <c r="T232" s="2">
        <v>29.8218</v>
      </c>
      <c r="U232" s="2">
        <v>4.3010000000000001E-3</v>
      </c>
      <c r="V232" s="2">
        <v>1.2E-2</v>
      </c>
      <c r="W232" s="2">
        <v>2.0499999999999998</v>
      </c>
    </row>
    <row r="233" spans="1:23">
      <c r="A233" s="2" t="b">
        <v>0</v>
      </c>
      <c r="B233" s="2" t="s">
        <v>22</v>
      </c>
      <c r="C233" s="2" t="s">
        <v>1135</v>
      </c>
      <c r="D233" s="2">
        <f t="shared" si="3"/>
        <v>9</v>
      </c>
      <c r="E233" s="2" t="s">
        <v>1136</v>
      </c>
      <c r="F233" s="2" t="s">
        <v>25</v>
      </c>
      <c r="G233" s="2">
        <v>1.2675199999999999E-2</v>
      </c>
      <c r="H233" s="2">
        <v>3.3481299999999999E-3</v>
      </c>
      <c r="I233" s="2">
        <v>1</v>
      </c>
      <c r="J233" s="2">
        <v>1</v>
      </c>
      <c r="K233" s="2">
        <v>1</v>
      </c>
      <c r="L233" s="2" t="s">
        <v>1137</v>
      </c>
      <c r="M233" s="2" t="s">
        <v>1138</v>
      </c>
      <c r="N233" s="2" t="s">
        <v>1139</v>
      </c>
      <c r="O233" s="2">
        <v>0</v>
      </c>
      <c r="P233" s="2">
        <v>1091.58438</v>
      </c>
      <c r="Q233" s="2" t="s">
        <v>22</v>
      </c>
      <c r="R233" s="2">
        <v>2</v>
      </c>
      <c r="S233" s="2">
        <v>546.29614000000004</v>
      </c>
      <c r="T233" s="2">
        <v>34.238799999999998</v>
      </c>
      <c r="U233" s="2">
        <v>4.3010000000000001E-3</v>
      </c>
      <c r="V233" s="2">
        <v>1.24E-2</v>
      </c>
      <c r="W233" s="2">
        <v>3.08</v>
      </c>
    </row>
    <row r="234" spans="1:23">
      <c r="A234" s="2" t="b">
        <v>0</v>
      </c>
      <c r="B234" s="2" t="s">
        <v>22</v>
      </c>
      <c r="C234" s="2" t="s">
        <v>1140</v>
      </c>
      <c r="D234" s="2">
        <f t="shared" si="3"/>
        <v>8</v>
      </c>
      <c r="E234" s="2" t="s">
        <v>1141</v>
      </c>
      <c r="F234" s="2" t="s">
        <v>25</v>
      </c>
      <c r="G234" s="2">
        <v>2.3230399999999998E-2</v>
      </c>
      <c r="H234" s="2">
        <v>3.3481299999999999E-3</v>
      </c>
      <c r="I234" s="2">
        <v>1</v>
      </c>
      <c r="J234" s="2">
        <v>1</v>
      </c>
      <c r="K234" s="2">
        <v>1</v>
      </c>
      <c r="L234" s="2" t="s">
        <v>1142</v>
      </c>
      <c r="M234" s="2" t="s">
        <v>1143</v>
      </c>
      <c r="N234" s="2" t="s">
        <v>1144</v>
      </c>
      <c r="O234" s="2">
        <v>0</v>
      </c>
      <c r="P234" s="2">
        <v>921.49999000000003</v>
      </c>
      <c r="Q234" s="2" t="s">
        <v>22</v>
      </c>
      <c r="R234" s="2">
        <v>2</v>
      </c>
      <c r="S234" s="2">
        <v>461.25394</v>
      </c>
      <c r="T234" s="2">
        <v>19.180199999999999</v>
      </c>
      <c r="U234" s="2">
        <v>4.3010000000000001E-3</v>
      </c>
      <c r="V234" s="2">
        <v>2.213E-2</v>
      </c>
      <c r="W234" s="2">
        <v>2.1800000000000002</v>
      </c>
    </row>
    <row r="235" spans="1:23">
      <c r="A235" s="2" t="b">
        <v>0</v>
      </c>
      <c r="B235" s="2" t="s">
        <v>22</v>
      </c>
      <c r="C235" s="2" t="s">
        <v>1145</v>
      </c>
      <c r="D235" s="2">
        <f t="shared" si="3"/>
        <v>9</v>
      </c>
      <c r="E235" s="2" t="s">
        <v>1146</v>
      </c>
      <c r="F235" s="2" t="s">
        <v>25</v>
      </c>
      <c r="G235" s="2">
        <v>1.1496299999999999E-2</v>
      </c>
      <c r="H235" s="2">
        <v>3.3481299999999999E-3</v>
      </c>
      <c r="I235" s="2">
        <v>1</v>
      </c>
      <c r="J235" s="2">
        <v>1</v>
      </c>
      <c r="K235" s="2">
        <v>1</v>
      </c>
      <c r="L235" s="2" t="s">
        <v>1147</v>
      </c>
      <c r="M235" s="2" t="s">
        <v>1148</v>
      </c>
      <c r="N235" s="2" t="s">
        <v>1149</v>
      </c>
      <c r="O235" s="2">
        <v>0</v>
      </c>
      <c r="P235" s="2">
        <v>1102.5271299999999</v>
      </c>
      <c r="Q235" s="2" t="s">
        <v>22</v>
      </c>
      <c r="R235" s="2">
        <v>2</v>
      </c>
      <c r="S235" s="2">
        <v>551.76702999999998</v>
      </c>
      <c r="T235" s="2">
        <v>37.677500000000002</v>
      </c>
      <c r="U235" s="2">
        <v>4.3010000000000001E-3</v>
      </c>
      <c r="V235" s="2">
        <v>1.128E-2</v>
      </c>
      <c r="W235" s="2">
        <v>2.42</v>
      </c>
    </row>
    <row r="236" spans="1:23">
      <c r="A236" s="2" t="b">
        <v>0</v>
      </c>
      <c r="B236" s="2" t="s">
        <v>22</v>
      </c>
      <c r="C236" s="2" t="s">
        <v>1150</v>
      </c>
      <c r="D236" s="2">
        <f t="shared" si="3"/>
        <v>9</v>
      </c>
      <c r="E236" s="2" t="s">
        <v>1151</v>
      </c>
      <c r="F236" s="2" t="s">
        <v>25</v>
      </c>
      <c r="G236" s="2">
        <v>1.83124E-2</v>
      </c>
      <c r="H236" s="2">
        <v>3.3481299999999999E-3</v>
      </c>
      <c r="I236" s="2">
        <v>1</v>
      </c>
      <c r="J236" s="2">
        <v>1</v>
      </c>
      <c r="K236" s="2">
        <v>1</v>
      </c>
      <c r="L236" s="2" t="s">
        <v>1152</v>
      </c>
      <c r="M236" s="2" t="s">
        <v>1153</v>
      </c>
      <c r="N236" s="2" t="s">
        <v>1154</v>
      </c>
      <c r="O236" s="2">
        <v>0</v>
      </c>
      <c r="P236" s="2">
        <v>1010.56292</v>
      </c>
      <c r="Q236" s="2" t="s">
        <v>22</v>
      </c>
      <c r="R236" s="2">
        <v>2</v>
      </c>
      <c r="S236" s="2">
        <v>505.78505999999999</v>
      </c>
      <c r="T236" s="2">
        <v>22.932300000000001</v>
      </c>
      <c r="U236" s="2">
        <v>4.3010000000000001E-3</v>
      </c>
      <c r="V236" s="2">
        <v>1.7670000000000002E-2</v>
      </c>
      <c r="W236" s="2">
        <v>2.77</v>
      </c>
    </row>
    <row r="237" spans="1:23">
      <c r="A237" s="2" t="b">
        <v>0</v>
      </c>
      <c r="B237" s="2" t="s">
        <v>22</v>
      </c>
      <c r="C237" s="2" t="s">
        <v>1155</v>
      </c>
      <c r="D237" s="2">
        <f t="shared" si="3"/>
        <v>9</v>
      </c>
      <c r="E237" s="2" t="s">
        <v>1156</v>
      </c>
      <c r="F237" s="2" t="s">
        <v>25</v>
      </c>
      <c r="G237" s="2">
        <v>1.4454099999999999E-2</v>
      </c>
      <c r="H237" s="2">
        <v>3.3481299999999999E-3</v>
      </c>
      <c r="I237" s="2">
        <v>1</v>
      </c>
      <c r="J237" s="2">
        <v>1</v>
      </c>
      <c r="K237" s="2">
        <v>1</v>
      </c>
      <c r="L237" s="2" t="s">
        <v>1157</v>
      </c>
      <c r="M237" s="2" t="s">
        <v>1158</v>
      </c>
      <c r="N237" s="2" t="s">
        <v>1159</v>
      </c>
      <c r="O237" s="2">
        <v>0</v>
      </c>
      <c r="P237" s="2">
        <v>1047.51055</v>
      </c>
      <c r="Q237" s="2" t="s">
        <v>22</v>
      </c>
      <c r="R237" s="2">
        <v>2</v>
      </c>
      <c r="S237" s="2">
        <v>524.25958000000003</v>
      </c>
      <c r="T237" s="2">
        <v>37.505899999999997</v>
      </c>
      <c r="U237" s="2">
        <v>4.3010000000000001E-3</v>
      </c>
      <c r="V237" s="2">
        <v>1.4069999999999999E-2</v>
      </c>
      <c r="W237" s="2">
        <v>1.81</v>
      </c>
    </row>
    <row r="238" spans="1:23">
      <c r="A238" s="2" t="b">
        <v>0</v>
      </c>
      <c r="B238" s="2" t="s">
        <v>22</v>
      </c>
      <c r="C238" s="2" t="s">
        <v>1160</v>
      </c>
      <c r="D238" s="2">
        <f t="shared" si="3"/>
        <v>9</v>
      </c>
      <c r="E238" s="2" t="s">
        <v>1161</v>
      </c>
      <c r="F238" s="2" t="s">
        <v>25</v>
      </c>
      <c r="G238" s="2">
        <v>2.23701E-2</v>
      </c>
      <c r="H238" s="2">
        <v>3.3481299999999999E-3</v>
      </c>
      <c r="I238" s="2">
        <v>1</v>
      </c>
      <c r="J238" s="2">
        <v>1</v>
      </c>
      <c r="K238" s="2">
        <v>1</v>
      </c>
      <c r="L238" s="2" t="s">
        <v>1162</v>
      </c>
      <c r="M238" s="2" t="s">
        <v>1163</v>
      </c>
      <c r="N238" s="2" t="s">
        <v>1164</v>
      </c>
      <c r="O238" s="2">
        <v>0</v>
      </c>
      <c r="P238" s="2">
        <v>1047.4894200000001</v>
      </c>
      <c r="Q238" s="2" t="s">
        <v>22</v>
      </c>
      <c r="R238" s="2">
        <v>2</v>
      </c>
      <c r="S238" s="2">
        <v>524.24896000000001</v>
      </c>
      <c r="T238" s="2">
        <v>28.535</v>
      </c>
      <c r="U238" s="2">
        <v>4.3010000000000001E-3</v>
      </c>
      <c r="V238" s="2">
        <v>2.1389999999999999E-2</v>
      </c>
      <c r="W238" s="2">
        <v>1.96</v>
      </c>
    </row>
    <row r="239" spans="1:23">
      <c r="A239" s="2" t="b">
        <v>0</v>
      </c>
      <c r="B239" s="2" t="s">
        <v>22</v>
      </c>
      <c r="C239" s="2" t="s">
        <v>1165</v>
      </c>
      <c r="D239" s="2">
        <f t="shared" si="3"/>
        <v>9</v>
      </c>
      <c r="E239" s="2" t="s">
        <v>1166</v>
      </c>
      <c r="F239" s="2" t="s">
        <v>1167</v>
      </c>
      <c r="G239" s="2">
        <v>1.7202800000000001E-2</v>
      </c>
      <c r="H239" s="2">
        <v>3.3481299999999999E-3</v>
      </c>
      <c r="I239" s="2">
        <v>1</v>
      </c>
      <c r="J239" s="2">
        <v>1</v>
      </c>
      <c r="K239" s="2">
        <v>1</v>
      </c>
      <c r="L239" s="2" t="s">
        <v>1168</v>
      </c>
      <c r="M239" s="2" t="s">
        <v>1169</v>
      </c>
      <c r="N239" s="2" t="s">
        <v>1170</v>
      </c>
      <c r="O239" s="2">
        <v>0</v>
      </c>
      <c r="P239" s="2">
        <v>1121.5295699999999</v>
      </c>
      <c r="Q239" s="2" t="s">
        <v>22</v>
      </c>
      <c r="R239" s="2">
        <v>2</v>
      </c>
      <c r="S239" s="2">
        <v>561.26775999999995</v>
      </c>
      <c r="T239" s="2">
        <v>35.426299999999998</v>
      </c>
      <c r="U239" s="2">
        <v>4.3010000000000001E-3</v>
      </c>
      <c r="V239" s="2">
        <v>1.6629999999999999E-2</v>
      </c>
      <c r="W239" s="2">
        <v>1.75</v>
      </c>
    </row>
    <row r="240" spans="1:23">
      <c r="A240" s="2" t="b">
        <v>0</v>
      </c>
      <c r="B240" s="2" t="s">
        <v>22</v>
      </c>
      <c r="C240" s="2" t="s">
        <v>1171</v>
      </c>
      <c r="D240" s="2">
        <f t="shared" si="3"/>
        <v>9</v>
      </c>
      <c r="E240" s="2" t="s">
        <v>1172</v>
      </c>
      <c r="F240" s="2" t="s">
        <v>25</v>
      </c>
      <c r="G240" s="2">
        <v>2.5157100000000002E-2</v>
      </c>
      <c r="H240" s="2">
        <v>3.3481299999999999E-3</v>
      </c>
      <c r="I240" s="2">
        <v>1</v>
      </c>
      <c r="J240" s="2">
        <v>1</v>
      </c>
      <c r="K240" s="2">
        <v>1</v>
      </c>
      <c r="L240" s="2" t="s">
        <v>210</v>
      </c>
      <c r="M240" s="2" t="s">
        <v>1173</v>
      </c>
      <c r="N240" s="2" t="s">
        <v>212</v>
      </c>
      <c r="O240" s="2">
        <v>0</v>
      </c>
      <c r="P240" s="2">
        <v>1005.5476</v>
      </c>
      <c r="Q240" s="2" t="s">
        <v>22</v>
      </c>
      <c r="R240" s="2">
        <v>2</v>
      </c>
      <c r="S240" s="2">
        <v>503.27719000000002</v>
      </c>
      <c r="T240" s="2">
        <v>27.060300000000002</v>
      </c>
      <c r="U240" s="2">
        <v>4.3010000000000001E-3</v>
      </c>
      <c r="V240" s="2">
        <v>2.3820000000000001E-2</v>
      </c>
      <c r="W240" s="2">
        <v>2.02</v>
      </c>
    </row>
    <row r="241" spans="1:23">
      <c r="A241" s="2" t="b">
        <v>0</v>
      </c>
      <c r="B241" s="2" t="s">
        <v>22</v>
      </c>
      <c r="C241" s="2" t="s">
        <v>798</v>
      </c>
      <c r="D241" s="2">
        <f t="shared" si="3"/>
        <v>9</v>
      </c>
      <c r="E241" s="2" t="s">
        <v>799</v>
      </c>
      <c r="F241" s="2" t="s">
        <v>1174</v>
      </c>
      <c r="G241" s="2">
        <v>1.3114900000000001E-2</v>
      </c>
      <c r="H241" s="2">
        <v>3.3481299999999999E-3</v>
      </c>
      <c r="I241" s="2">
        <v>1</v>
      </c>
      <c r="J241" s="2">
        <v>2</v>
      </c>
      <c r="K241" s="2">
        <v>1</v>
      </c>
      <c r="L241" s="2" t="s">
        <v>546</v>
      </c>
      <c r="M241" s="2" t="s">
        <v>800</v>
      </c>
      <c r="N241" s="2" t="s">
        <v>548</v>
      </c>
      <c r="O241" s="2">
        <v>0</v>
      </c>
      <c r="P241" s="2">
        <v>891.42403999999999</v>
      </c>
      <c r="Q241" s="2" t="s">
        <v>22</v>
      </c>
      <c r="R241" s="2">
        <v>2</v>
      </c>
      <c r="S241" s="2">
        <v>446.21561000000003</v>
      </c>
      <c r="T241" s="2">
        <v>27.178999999999998</v>
      </c>
      <c r="U241" s="2">
        <v>4.3010000000000001E-3</v>
      </c>
      <c r="V241" s="2">
        <v>1.2840000000000001E-2</v>
      </c>
      <c r="W241" s="2">
        <v>2.11</v>
      </c>
    </row>
    <row r="242" spans="1:23">
      <c r="A242" s="2" t="b">
        <v>0</v>
      </c>
      <c r="B242" s="2" t="s">
        <v>22</v>
      </c>
      <c r="C242" s="2" t="s">
        <v>1175</v>
      </c>
      <c r="D242" s="2">
        <f t="shared" si="3"/>
        <v>9</v>
      </c>
      <c r="E242" s="2" t="s">
        <v>1176</v>
      </c>
      <c r="F242" s="2" t="s">
        <v>25</v>
      </c>
      <c r="G242" s="2">
        <v>2.4233500000000002E-2</v>
      </c>
      <c r="H242" s="2">
        <v>3.3481299999999999E-3</v>
      </c>
      <c r="I242" s="2">
        <v>1</v>
      </c>
      <c r="J242" s="2">
        <v>1</v>
      </c>
      <c r="K242" s="2">
        <v>1</v>
      </c>
      <c r="L242" s="2" t="s">
        <v>1177</v>
      </c>
      <c r="M242" s="2" t="s">
        <v>1178</v>
      </c>
      <c r="N242" s="2" t="s">
        <v>1179</v>
      </c>
      <c r="O242" s="2">
        <v>0</v>
      </c>
      <c r="P242" s="2">
        <v>943.54587000000004</v>
      </c>
      <c r="Q242" s="2" t="s">
        <v>22</v>
      </c>
      <c r="R242" s="2">
        <v>2</v>
      </c>
      <c r="S242" s="2">
        <v>472.27609000000001</v>
      </c>
      <c r="T242" s="2">
        <v>32.323099999999997</v>
      </c>
      <c r="U242" s="2">
        <v>4.3010000000000001E-3</v>
      </c>
      <c r="V242" s="2">
        <v>2.307E-2</v>
      </c>
      <c r="W242" s="2">
        <v>2.82</v>
      </c>
    </row>
    <row r="243" spans="1:23">
      <c r="A243" s="2" t="b">
        <v>0</v>
      </c>
      <c r="B243" s="2" t="s">
        <v>22</v>
      </c>
      <c r="C243" s="2" t="s">
        <v>1180</v>
      </c>
      <c r="D243" s="2">
        <f t="shared" si="3"/>
        <v>10</v>
      </c>
      <c r="E243" s="2" t="s">
        <v>1181</v>
      </c>
      <c r="F243" s="2" t="s">
        <v>25</v>
      </c>
      <c r="G243" s="2">
        <v>2.4923399999999998E-2</v>
      </c>
      <c r="H243" s="2">
        <v>3.3481299999999999E-3</v>
      </c>
      <c r="I243" s="2">
        <v>1</v>
      </c>
      <c r="J243" s="2">
        <v>1</v>
      </c>
      <c r="K243" s="2">
        <v>1</v>
      </c>
      <c r="L243" s="2" t="s">
        <v>1182</v>
      </c>
      <c r="M243" s="2" t="s">
        <v>1183</v>
      </c>
      <c r="N243" s="2" t="s">
        <v>1184</v>
      </c>
      <c r="O243" s="2">
        <v>0</v>
      </c>
      <c r="P243" s="2">
        <v>1067.5731499999999</v>
      </c>
      <c r="Q243" s="2" t="s">
        <v>22</v>
      </c>
      <c r="R243" s="2">
        <v>2</v>
      </c>
      <c r="S243" s="2">
        <v>534.2912</v>
      </c>
      <c r="T243" s="2">
        <v>41.786799999999999</v>
      </c>
      <c r="U243" s="2">
        <v>4.3010000000000001E-3</v>
      </c>
      <c r="V243" s="2">
        <v>2.3640000000000001E-2</v>
      </c>
      <c r="W243" s="2">
        <v>2.21</v>
      </c>
    </row>
    <row r="244" spans="1:23">
      <c r="A244" s="2" t="b">
        <v>0</v>
      </c>
      <c r="B244" s="2" t="s">
        <v>22</v>
      </c>
      <c r="C244" s="2" t="s">
        <v>1185</v>
      </c>
      <c r="D244" s="2">
        <f t="shared" si="3"/>
        <v>9</v>
      </c>
      <c r="E244" s="2" t="s">
        <v>1186</v>
      </c>
      <c r="F244" s="2" t="s">
        <v>25</v>
      </c>
      <c r="G244" s="2">
        <v>2.3895E-2</v>
      </c>
      <c r="H244" s="2">
        <v>3.3481299999999999E-3</v>
      </c>
      <c r="I244" s="2">
        <v>1</v>
      </c>
      <c r="J244" s="2">
        <v>1</v>
      </c>
      <c r="K244" s="2">
        <v>1</v>
      </c>
      <c r="L244" s="2" t="s">
        <v>1187</v>
      </c>
      <c r="M244" s="2" t="s">
        <v>1188</v>
      </c>
      <c r="N244" s="2" t="s">
        <v>1189</v>
      </c>
      <c r="O244" s="2">
        <v>0</v>
      </c>
      <c r="P244" s="2">
        <v>1007.56325</v>
      </c>
      <c r="Q244" s="2" t="s">
        <v>22</v>
      </c>
      <c r="R244" s="2">
        <v>2</v>
      </c>
      <c r="S244" s="2">
        <v>504.28552000000002</v>
      </c>
      <c r="T244" s="2">
        <v>24.805199999999999</v>
      </c>
      <c r="U244" s="2">
        <v>4.3010000000000001E-3</v>
      </c>
      <c r="V244" s="2">
        <v>2.2780000000000002E-2</v>
      </c>
      <c r="W244" s="2">
        <v>2.0299999999999998</v>
      </c>
    </row>
    <row r="245" spans="1:23">
      <c r="A245" s="2" t="b">
        <v>0</v>
      </c>
      <c r="B245" s="2" t="s">
        <v>22</v>
      </c>
      <c r="C245" s="2" t="s">
        <v>1190</v>
      </c>
      <c r="D245" s="2">
        <f t="shared" si="3"/>
        <v>9</v>
      </c>
      <c r="E245" s="2" t="s">
        <v>1191</v>
      </c>
      <c r="F245" s="2" t="s">
        <v>25</v>
      </c>
      <c r="G245" s="2">
        <v>2.1950799999999999E-2</v>
      </c>
      <c r="H245" s="2">
        <v>3.3481299999999999E-3</v>
      </c>
      <c r="I245" s="2">
        <v>1</v>
      </c>
      <c r="J245" s="2">
        <v>1</v>
      </c>
      <c r="K245" s="2">
        <v>1</v>
      </c>
      <c r="L245" s="2" t="s">
        <v>109</v>
      </c>
      <c r="M245" s="2" t="s">
        <v>1192</v>
      </c>
      <c r="N245" s="2" t="s">
        <v>111</v>
      </c>
      <c r="O245" s="2">
        <v>0</v>
      </c>
      <c r="P245" s="2">
        <v>932.50473999999997</v>
      </c>
      <c r="Q245" s="2" t="s">
        <v>22</v>
      </c>
      <c r="R245" s="2">
        <v>2</v>
      </c>
      <c r="S245" s="2">
        <v>466.75589000000002</v>
      </c>
      <c r="T245" s="2">
        <v>33.784999999999997</v>
      </c>
      <c r="U245" s="2">
        <v>4.3010000000000001E-3</v>
      </c>
      <c r="V245" s="2">
        <v>2.0969999999999999E-2</v>
      </c>
      <c r="W245" s="2">
        <v>2.87</v>
      </c>
    </row>
    <row r="246" spans="1:23">
      <c r="A246" s="2" t="b">
        <v>0</v>
      </c>
      <c r="B246" s="2" t="s">
        <v>22</v>
      </c>
      <c r="C246" s="2" t="s">
        <v>1193</v>
      </c>
      <c r="D246" s="2">
        <f t="shared" si="3"/>
        <v>9</v>
      </c>
      <c r="E246" s="2" t="s">
        <v>1194</v>
      </c>
      <c r="F246" s="2" t="s">
        <v>25</v>
      </c>
      <c r="G246" s="2">
        <v>1.8577799999999998E-2</v>
      </c>
      <c r="H246" s="2">
        <v>3.3481299999999999E-3</v>
      </c>
      <c r="I246" s="2">
        <v>1</v>
      </c>
      <c r="J246" s="2">
        <v>1</v>
      </c>
      <c r="K246" s="2">
        <v>1</v>
      </c>
      <c r="L246" s="2" t="s">
        <v>1195</v>
      </c>
      <c r="M246" s="2" t="s">
        <v>1196</v>
      </c>
      <c r="N246" s="2" t="s">
        <v>1197</v>
      </c>
      <c r="O246" s="2">
        <v>0</v>
      </c>
      <c r="P246" s="2">
        <v>955.58226000000002</v>
      </c>
      <c r="Q246" s="2" t="s">
        <v>22</v>
      </c>
      <c r="R246" s="2">
        <v>2</v>
      </c>
      <c r="S246" s="2">
        <v>478.29459000000003</v>
      </c>
      <c r="T246" s="2">
        <v>39.977699999999999</v>
      </c>
      <c r="U246" s="2">
        <v>4.3010000000000001E-3</v>
      </c>
      <c r="V246" s="2">
        <v>1.788E-2</v>
      </c>
      <c r="W246" s="2">
        <v>2.59</v>
      </c>
    </row>
    <row r="247" spans="1:23">
      <c r="A247" s="2" t="b">
        <v>0</v>
      </c>
      <c r="B247" s="2" t="s">
        <v>22</v>
      </c>
      <c r="C247" s="2" t="s">
        <v>1198</v>
      </c>
      <c r="D247" s="2">
        <f t="shared" si="3"/>
        <v>9</v>
      </c>
      <c r="E247" s="2" t="s">
        <v>1199</v>
      </c>
      <c r="F247" s="2" t="s">
        <v>25</v>
      </c>
      <c r="G247" s="2">
        <v>1.1896199999999999E-2</v>
      </c>
      <c r="H247" s="2">
        <v>3.3481299999999999E-3</v>
      </c>
      <c r="I247" s="2">
        <v>1</v>
      </c>
      <c r="J247" s="2">
        <v>1</v>
      </c>
      <c r="K247" s="2">
        <v>1</v>
      </c>
      <c r="L247" s="2" t="s">
        <v>1200</v>
      </c>
      <c r="M247" s="2" t="s">
        <v>1201</v>
      </c>
      <c r="N247" s="2" t="s">
        <v>1202</v>
      </c>
      <c r="O247" s="2">
        <v>0</v>
      </c>
      <c r="P247" s="2">
        <v>1003.55308</v>
      </c>
      <c r="Q247" s="2" t="s">
        <v>22</v>
      </c>
      <c r="R247" s="2">
        <v>2</v>
      </c>
      <c r="S247" s="2">
        <v>502.28</v>
      </c>
      <c r="T247" s="2">
        <v>22.786300000000001</v>
      </c>
      <c r="U247" s="2">
        <v>4.3010000000000001E-3</v>
      </c>
      <c r="V247" s="2">
        <v>1.166E-2</v>
      </c>
      <c r="W247" s="2">
        <v>2.37</v>
      </c>
    </row>
    <row r="248" spans="1:23">
      <c r="A248" s="2" t="b">
        <v>0</v>
      </c>
      <c r="B248" s="2" t="s">
        <v>22</v>
      </c>
      <c r="C248" s="2" t="s">
        <v>1203</v>
      </c>
      <c r="D248" s="2">
        <f t="shared" si="3"/>
        <v>9</v>
      </c>
      <c r="E248" s="2" t="s">
        <v>1204</v>
      </c>
      <c r="F248" s="2" t="s">
        <v>25</v>
      </c>
      <c r="G248" s="2">
        <v>1.6157100000000001E-2</v>
      </c>
      <c r="H248" s="2">
        <v>3.3481299999999999E-3</v>
      </c>
      <c r="I248" s="2">
        <v>1</v>
      </c>
      <c r="J248" s="2">
        <v>3</v>
      </c>
      <c r="K248" s="2">
        <v>1</v>
      </c>
      <c r="L248" s="2" t="s">
        <v>1205</v>
      </c>
      <c r="M248" s="2" t="s">
        <v>1206</v>
      </c>
      <c r="N248" s="2" t="s">
        <v>1207</v>
      </c>
      <c r="O248" s="2">
        <v>0</v>
      </c>
      <c r="P248" s="2">
        <v>1033.5676699999999</v>
      </c>
      <c r="Q248" s="2" t="s">
        <v>22</v>
      </c>
      <c r="R248" s="2">
        <v>2</v>
      </c>
      <c r="S248" s="2">
        <v>517.28674000000001</v>
      </c>
      <c r="T248" s="2">
        <v>34.0334</v>
      </c>
      <c r="U248" s="2">
        <v>4.3010000000000001E-3</v>
      </c>
      <c r="V248" s="2">
        <v>1.5630000000000002E-2</v>
      </c>
      <c r="W248" s="2">
        <v>3</v>
      </c>
    </row>
    <row r="249" spans="1:23">
      <c r="A249" s="2" t="b">
        <v>0</v>
      </c>
      <c r="B249" s="2" t="s">
        <v>22</v>
      </c>
      <c r="C249" s="2" t="s">
        <v>1208</v>
      </c>
      <c r="D249" s="2">
        <f t="shared" si="3"/>
        <v>9</v>
      </c>
      <c r="E249" s="2" t="s">
        <v>1209</v>
      </c>
      <c r="F249" s="2" t="s">
        <v>25</v>
      </c>
      <c r="G249" s="2">
        <v>1.21902E-2</v>
      </c>
      <c r="H249" s="2">
        <v>3.3481299999999999E-3</v>
      </c>
      <c r="I249" s="2">
        <v>1</v>
      </c>
      <c r="J249" s="2">
        <v>1</v>
      </c>
      <c r="K249" s="2">
        <v>1</v>
      </c>
      <c r="L249" s="2" t="s">
        <v>823</v>
      </c>
      <c r="M249" s="2" t="s">
        <v>1210</v>
      </c>
      <c r="N249" s="2" t="s">
        <v>825</v>
      </c>
      <c r="O249" s="2">
        <v>0</v>
      </c>
      <c r="P249" s="2">
        <v>973.49490000000003</v>
      </c>
      <c r="Q249" s="2" t="s">
        <v>22</v>
      </c>
      <c r="R249" s="2">
        <v>2</v>
      </c>
      <c r="S249" s="2">
        <v>487.25146000000001</v>
      </c>
      <c r="T249" s="2">
        <v>17.597300000000001</v>
      </c>
      <c r="U249" s="2">
        <v>4.3010000000000001E-3</v>
      </c>
      <c r="V249" s="2">
        <v>1.197E-2</v>
      </c>
      <c r="W249" s="2">
        <v>2.02</v>
      </c>
    </row>
    <row r="250" spans="1:23">
      <c r="A250" s="2" t="b">
        <v>0</v>
      </c>
      <c r="B250" s="2" t="s">
        <v>22</v>
      </c>
      <c r="C250" s="2" t="s">
        <v>1211</v>
      </c>
      <c r="D250" s="2">
        <f t="shared" si="3"/>
        <v>8</v>
      </c>
      <c r="E250" s="2" t="s">
        <v>1212</v>
      </c>
      <c r="F250" s="2" t="s">
        <v>25</v>
      </c>
      <c r="G250" s="2">
        <v>2.2904399999999998E-2</v>
      </c>
      <c r="H250" s="2">
        <v>3.3481299999999999E-3</v>
      </c>
      <c r="I250" s="2">
        <v>1</v>
      </c>
      <c r="J250" s="2">
        <v>3</v>
      </c>
      <c r="K250" s="2">
        <v>1</v>
      </c>
      <c r="L250" s="2" t="s">
        <v>1213</v>
      </c>
      <c r="M250" s="2" t="s">
        <v>1214</v>
      </c>
      <c r="N250" s="2" t="s">
        <v>1215</v>
      </c>
      <c r="O250" s="2">
        <v>0</v>
      </c>
      <c r="P250" s="2">
        <v>910.51049</v>
      </c>
      <c r="Q250" s="2" t="s">
        <v>22</v>
      </c>
      <c r="R250" s="2">
        <v>2</v>
      </c>
      <c r="S250" s="2">
        <v>455.75918999999999</v>
      </c>
      <c r="T250" s="2">
        <v>15.232200000000001</v>
      </c>
      <c r="U250" s="2">
        <v>4.3010000000000001E-3</v>
      </c>
      <c r="V250" s="2">
        <v>2.1870000000000001E-2</v>
      </c>
      <c r="W250" s="2">
        <v>2.37</v>
      </c>
    </row>
    <row r="251" spans="1:23">
      <c r="A251" s="2" t="b">
        <v>0</v>
      </c>
      <c r="B251" s="2" t="s">
        <v>22</v>
      </c>
      <c r="C251" s="2" t="s">
        <v>1216</v>
      </c>
      <c r="D251" s="2">
        <f t="shared" si="3"/>
        <v>9</v>
      </c>
      <c r="E251" s="2" t="s">
        <v>1217</v>
      </c>
      <c r="F251" s="2" t="s">
        <v>25</v>
      </c>
      <c r="G251" s="2">
        <v>1.6874400000000001E-2</v>
      </c>
      <c r="H251" s="2">
        <v>3.3481299999999999E-3</v>
      </c>
      <c r="I251" s="2">
        <v>1</v>
      </c>
      <c r="J251" s="2">
        <v>1</v>
      </c>
      <c r="K251" s="2">
        <v>1</v>
      </c>
      <c r="L251" s="2" t="s">
        <v>1218</v>
      </c>
      <c r="M251" s="2" t="s">
        <v>1219</v>
      </c>
      <c r="N251" s="2" t="s">
        <v>1220</v>
      </c>
      <c r="O251" s="2">
        <v>0</v>
      </c>
      <c r="P251" s="2">
        <v>1032.44551</v>
      </c>
      <c r="Q251" s="2" t="s">
        <v>22</v>
      </c>
      <c r="R251" s="2">
        <v>2</v>
      </c>
      <c r="S251" s="2">
        <v>516.72735999999998</v>
      </c>
      <c r="T251" s="2">
        <v>38.2624</v>
      </c>
      <c r="U251" s="2">
        <v>4.3010000000000001E-3</v>
      </c>
      <c r="V251" s="2">
        <v>1.6310000000000002E-2</v>
      </c>
      <c r="W251" s="2">
        <v>2.52</v>
      </c>
    </row>
    <row r="252" spans="1:23">
      <c r="A252" s="2" t="b">
        <v>0</v>
      </c>
      <c r="B252" s="2" t="s">
        <v>22</v>
      </c>
      <c r="C252" s="2" t="s">
        <v>1221</v>
      </c>
      <c r="D252" s="2">
        <f t="shared" si="3"/>
        <v>9</v>
      </c>
      <c r="E252" s="2" t="s">
        <v>1222</v>
      </c>
      <c r="F252" s="2" t="s">
        <v>25</v>
      </c>
      <c r="G252" s="2">
        <v>2.5157100000000002E-2</v>
      </c>
      <c r="H252" s="2">
        <v>3.3481299999999999E-3</v>
      </c>
      <c r="I252" s="2">
        <v>1</v>
      </c>
      <c r="J252" s="2">
        <v>1</v>
      </c>
      <c r="K252" s="2">
        <v>1</v>
      </c>
      <c r="L252" s="2" t="s">
        <v>1223</v>
      </c>
      <c r="M252" s="2" t="s">
        <v>1224</v>
      </c>
      <c r="N252" s="2" t="s">
        <v>1225</v>
      </c>
      <c r="O252" s="2">
        <v>0</v>
      </c>
      <c r="P252" s="2">
        <v>875.49852999999996</v>
      </c>
      <c r="Q252" s="2" t="s">
        <v>22</v>
      </c>
      <c r="R252" s="2">
        <v>2</v>
      </c>
      <c r="S252" s="2">
        <v>438.25265999999999</v>
      </c>
      <c r="T252" s="2">
        <v>33.554099999999998</v>
      </c>
      <c r="U252" s="2">
        <v>4.3010000000000001E-3</v>
      </c>
      <c r="V252" s="2">
        <v>2.3869999999999999E-2</v>
      </c>
      <c r="W252" s="2">
        <v>2.1</v>
      </c>
    </row>
    <row r="253" spans="1:23">
      <c r="A253" s="2" t="b">
        <v>0</v>
      </c>
      <c r="B253" s="2" t="s">
        <v>22</v>
      </c>
      <c r="C253" s="2" t="s">
        <v>1226</v>
      </c>
      <c r="D253" s="2">
        <f t="shared" si="3"/>
        <v>9</v>
      </c>
      <c r="E253" s="2" t="s">
        <v>1227</v>
      </c>
      <c r="F253" s="2" t="s">
        <v>25</v>
      </c>
      <c r="G253" s="2">
        <v>1.17806E-2</v>
      </c>
      <c r="H253" s="2">
        <v>3.3481299999999999E-3</v>
      </c>
      <c r="I253" s="2">
        <v>1</v>
      </c>
      <c r="J253" s="2">
        <v>1</v>
      </c>
      <c r="K253" s="2">
        <v>1</v>
      </c>
      <c r="L253" s="2" t="s">
        <v>1228</v>
      </c>
      <c r="M253" s="2" t="s">
        <v>1229</v>
      </c>
      <c r="N253" s="2" t="s">
        <v>1230</v>
      </c>
      <c r="O253" s="2">
        <v>0</v>
      </c>
      <c r="P253" s="2">
        <v>1010.56292</v>
      </c>
      <c r="Q253" s="2" t="s">
        <v>22</v>
      </c>
      <c r="R253" s="2">
        <v>2</v>
      </c>
      <c r="S253" s="2">
        <v>505.78528</v>
      </c>
      <c r="T253" s="2">
        <v>22.248000000000001</v>
      </c>
      <c r="U253" s="2">
        <v>4.3010000000000001E-3</v>
      </c>
      <c r="V253" s="2">
        <v>1.159E-2</v>
      </c>
      <c r="W253" s="2">
        <v>2.23</v>
      </c>
    </row>
    <row r="254" spans="1:23">
      <c r="A254" s="2" t="b">
        <v>0</v>
      </c>
      <c r="B254" s="2" t="s">
        <v>22</v>
      </c>
      <c r="C254" s="2" t="s">
        <v>1231</v>
      </c>
      <c r="D254" s="2">
        <f t="shared" si="3"/>
        <v>9</v>
      </c>
      <c r="E254" s="2" t="s">
        <v>1232</v>
      </c>
      <c r="F254" s="2" t="s">
        <v>313</v>
      </c>
      <c r="G254" s="2">
        <v>1.12736E-2</v>
      </c>
      <c r="H254" s="2">
        <v>3.3481299999999999E-3</v>
      </c>
      <c r="I254" s="2">
        <v>1</v>
      </c>
      <c r="J254" s="2">
        <v>3</v>
      </c>
      <c r="K254" s="2">
        <v>1</v>
      </c>
      <c r="L254" s="2" t="s">
        <v>1233</v>
      </c>
      <c r="M254" s="2" t="s">
        <v>1234</v>
      </c>
      <c r="N254" s="2" t="s">
        <v>1235</v>
      </c>
      <c r="O254" s="2">
        <v>0</v>
      </c>
      <c r="P254" s="2">
        <v>1034.5550599999999</v>
      </c>
      <c r="Q254" s="2" t="s">
        <v>22</v>
      </c>
      <c r="R254" s="2">
        <v>2</v>
      </c>
      <c r="S254" s="2">
        <v>517.78130999999996</v>
      </c>
      <c r="T254" s="2">
        <v>28.7882</v>
      </c>
      <c r="U254" s="2">
        <v>4.3010000000000001E-3</v>
      </c>
      <c r="V254" s="2">
        <v>1.11E-2</v>
      </c>
      <c r="W254" s="2">
        <v>2.9</v>
      </c>
    </row>
    <row r="255" spans="1:23">
      <c r="A255" s="2" t="b">
        <v>0</v>
      </c>
      <c r="B255" s="2" t="s">
        <v>22</v>
      </c>
      <c r="C255" s="2" t="s">
        <v>1236</v>
      </c>
      <c r="D255" s="2">
        <f t="shared" si="3"/>
        <v>9</v>
      </c>
      <c r="E255" s="2" t="s">
        <v>1237</v>
      </c>
      <c r="F255" s="2" t="s">
        <v>25</v>
      </c>
      <c r="G255" s="2">
        <v>2.1538600000000001E-2</v>
      </c>
      <c r="H255" s="2">
        <v>3.3481299999999999E-3</v>
      </c>
      <c r="I255" s="2">
        <v>1</v>
      </c>
      <c r="J255" s="2">
        <v>2</v>
      </c>
      <c r="K255" s="2">
        <v>1</v>
      </c>
      <c r="L255" s="2" t="s">
        <v>1238</v>
      </c>
      <c r="M255" s="2" t="s">
        <v>1239</v>
      </c>
      <c r="N255" s="2" t="s">
        <v>1240</v>
      </c>
      <c r="O255" s="2">
        <v>0</v>
      </c>
      <c r="P255" s="2">
        <v>979.49557000000004</v>
      </c>
      <c r="Q255" s="2" t="s">
        <v>22</v>
      </c>
      <c r="R255" s="2">
        <v>2</v>
      </c>
      <c r="S255" s="2">
        <v>490.25125000000003</v>
      </c>
      <c r="T255" s="2">
        <v>24.174399999999999</v>
      </c>
      <c r="U255" s="2">
        <v>4.3010000000000001E-3</v>
      </c>
      <c r="V255" s="2">
        <v>2.0549999999999999E-2</v>
      </c>
      <c r="W255" s="2">
        <v>3.23</v>
      </c>
    </row>
    <row r="256" spans="1:23">
      <c r="A256" s="2" t="b">
        <v>0</v>
      </c>
      <c r="B256" s="2" t="s">
        <v>22</v>
      </c>
      <c r="C256" s="2" t="s">
        <v>1241</v>
      </c>
      <c r="D256" s="2">
        <f t="shared" si="3"/>
        <v>9</v>
      </c>
      <c r="E256" s="2" t="s">
        <v>1242</v>
      </c>
      <c r="F256" s="2" t="s">
        <v>25</v>
      </c>
      <c r="G256" s="2">
        <v>2.4807200000000001E-2</v>
      </c>
      <c r="H256" s="2">
        <v>3.3481299999999999E-3</v>
      </c>
      <c r="I256" s="2">
        <v>1</v>
      </c>
      <c r="J256" s="2">
        <v>1</v>
      </c>
      <c r="K256" s="2">
        <v>1</v>
      </c>
      <c r="L256" s="2" t="s">
        <v>1243</v>
      </c>
      <c r="M256" s="2" t="s">
        <v>1244</v>
      </c>
      <c r="N256" s="2" t="s">
        <v>1245</v>
      </c>
      <c r="O256" s="2">
        <v>0</v>
      </c>
      <c r="P256" s="2">
        <v>934.50262999999995</v>
      </c>
      <c r="Q256" s="2" t="s">
        <v>22</v>
      </c>
      <c r="R256" s="2">
        <v>2</v>
      </c>
      <c r="S256" s="2">
        <v>467.75473</v>
      </c>
      <c r="T256" s="2">
        <v>27.557700000000001</v>
      </c>
      <c r="U256" s="2">
        <v>4.3010000000000001E-3</v>
      </c>
      <c r="V256" s="2">
        <v>2.3599999999999999E-2</v>
      </c>
      <c r="W256" s="2">
        <v>2.52</v>
      </c>
    </row>
    <row r="257" spans="1:23">
      <c r="A257" s="2" t="b">
        <v>0</v>
      </c>
      <c r="B257" s="2" t="s">
        <v>22</v>
      </c>
      <c r="C257" s="2" t="s">
        <v>1246</v>
      </c>
      <c r="D257" s="2">
        <f t="shared" si="3"/>
        <v>9</v>
      </c>
      <c r="E257" s="2" t="s">
        <v>1247</v>
      </c>
      <c r="F257" s="2" t="s">
        <v>25</v>
      </c>
      <c r="G257" s="2">
        <v>1.5695199999999999E-2</v>
      </c>
      <c r="H257" s="2">
        <v>3.3481299999999999E-3</v>
      </c>
      <c r="I257" s="2">
        <v>1</v>
      </c>
      <c r="J257" s="2">
        <v>1</v>
      </c>
      <c r="K257" s="2">
        <v>1</v>
      </c>
      <c r="L257" s="2" t="s">
        <v>1248</v>
      </c>
      <c r="M257" s="2" t="s">
        <v>1249</v>
      </c>
      <c r="N257" s="2" t="s">
        <v>1250</v>
      </c>
      <c r="O257" s="2">
        <v>0</v>
      </c>
      <c r="P257" s="2">
        <v>1080.51088</v>
      </c>
      <c r="Q257" s="2" t="s">
        <v>22</v>
      </c>
      <c r="R257" s="2">
        <v>2</v>
      </c>
      <c r="S257" s="2">
        <v>540.75977</v>
      </c>
      <c r="T257" s="2">
        <v>33.092500000000001</v>
      </c>
      <c r="U257" s="2">
        <v>4.3010000000000001E-3</v>
      </c>
      <c r="V257" s="2">
        <v>1.523E-2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1251</v>
      </c>
      <c r="D258" s="2">
        <f t="shared" si="3"/>
        <v>8</v>
      </c>
      <c r="E258" s="2" t="s">
        <v>1252</v>
      </c>
      <c r="F258" s="2" t="s">
        <v>25</v>
      </c>
      <c r="G258" s="2">
        <v>1.6874400000000001E-2</v>
      </c>
      <c r="H258" s="2">
        <v>3.3481299999999999E-3</v>
      </c>
      <c r="I258" s="2">
        <v>1</v>
      </c>
      <c r="J258" s="2">
        <v>1</v>
      </c>
      <c r="K258" s="2">
        <v>1</v>
      </c>
      <c r="L258" s="2" t="s">
        <v>1253</v>
      </c>
      <c r="M258" s="2" t="s">
        <v>1254</v>
      </c>
      <c r="N258" s="2" t="s">
        <v>1255</v>
      </c>
      <c r="O258" s="2">
        <v>0</v>
      </c>
      <c r="P258" s="2">
        <v>946.51386000000002</v>
      </c>
      <c r="Q258" s="2" t="s">
        <v>22</v>
      </c>
      <c r="R258" s="2">
        <v>2</v>
      </c>
      <c r="S258" s="2">
        <v>473.75992000000002</v>
      </c>
      <c r="T258" s="2">
        <v>34.832700000000003</v>
      </c>
      <c r="U258" s="2">
        <v>4.3010000000000001E-3</v>
      </c>
      <c r="V258" s="2">
        <v>1.6299999999999999E-2</v>
      </c>
      <c r="W258" s="2">
        <v>2.42</v>
      </c>
    </row>
    <row r="259" spans="1:23">
      <c r="A259" s="2" t="b">
        <v>0</v>
      </c>
      <c r="B259" s="2" t="s">
        <v>22</v>
      </c>
      <c r="C259" s="2" t="s">
        <v>1256</v>
      </c>
      <c r="D259" s="2">
        <f t="shared" ref="D259:D322" si="4">LEN(C259)</f>
        <v>8</v>
      </c>
      <c r="E259" s="2" t="s">
        <v>1257</v>
      </c>
      <c r="F259" s="2" t="s">
        <v>1258</v>
      </c>
      <c r="G259" s="2">
        <v>2.2689299999999999E-2</v>
      </c>
      <c r="H259" s="2">
        <v>3.3481299999999999E-3</v>
      </c>
      <c r="I259" s="2">
        <v>1</v>
      </c>
      <c r="J259" s="2">
        <v>1</v>
      </c>
      <c r="K259" s="2">
        <v>1</v>
      </c>
      <c r="L259" s="2" t="s">
        <v>790</v>
      </c>
      <c r="M259" s="2" t="s">
        <v>1259</v>
      </c>
      <c r="N259" s="2" t="s">
        <v>792</v>
      </c>
      <c r="O259" s="2">
        <v>0</v>
      </c>
      <c r="P259" s="2">
        <v>1023.53255</v>
      </c>
      <c r="Q259" s="2" t="s">
        <v>22</v>
      </c>
      <c r="R259" s="2">
        <v>2</v>
      </c>
      <c r="S259" s="2">
        <v>512.26928999999996</v>
      </c>
      <c r="T259" s="2">
        <v>19.518799999999999</v>
      </c>
      <c r="U259" s="2">
        <v>4.3010000000000001E-3</v>
      </c>
      <c r="V259" s="2">
        <v>2.1610000000000001E-2</v>
      </c>
      <c r="W259" s="2">
        <v>2.1</v>
      </c>
    </row>
    <row r="260" spans="1:23">
      <c r="A260" s="2" t="b">
        <v>0</v>
      </c>
      <c r="B260" s="2" t="s">
        <v>22</v>
      </c>
      <c r="C260" s="2" t="s">
        <v>1260</v>
      </c>
      <c r="D260" s="2">
        <f t="shared" si="4"/>
        <v>8</v>
      </c>
      <c r="E260" s="2" t="s">
        <v>1261</v>
      </c>
      <c r="F260" s="2" t="s">
        <v>25</v>
      </c>
      <c r="G260" s="2">
        <v>2.44616E-2</v>
      </c>
      <c r="H260" s="2">
        <v>3.3481299999999999E-3</v>
      </c>
      <c r="I260" s="2">
        <v>1</v>
      </c>
      <c r="J260" s="2">
        <v>1</v>
      </c>
      <c r="K260" s="2">
        <v>1</v>
      </c>
      <c r="L260" s="2" t="s">
        <v>1262</v>
      </c>
      <c r="M260" s="2" t="s">
        <v>1263</v>
      </c>
      <c r="N260" s="2" t="s">
        <v>1264</v>
      </c>
      <c r="O260" s="2">
        <v>0</v>
      </c>
      <c r="P260" s="2">
        <v>929.54146000000003</v>
      </c>
      <c r="Q260" s="2" t="s">
        <v>22</v>
      </c>
      <c r="R260" s="2">
        <v>2</v>
      </c>
      <c r="S260" s="2">
        <v>465.27402000000001</v>
      </c>
      <c r="T260" s="2">
        <v>29.2361</v>
      </c>
      <c r="U260" s="2">
        <v>4.3010000000000001E-3</v>
      </c>
      <c r="V260" s="2">
        <v>2.3199999999999998E-2</v>
      </c>
      <c r="W260" s="2">
        <v>2.1800000000000002</v>
      </c>
    </row>
    <row r="261" spans="1:23">
      <c r="A261" s="2" t="b">
        <v>0</v>
      </c>
      <c r="B261" s="2" t="s">
        <v>22</v>
      </c>
      <c r="C261" s="2" t="s">
        <v>1265</v>
      </c>
      <c r="D261" s="2">
        <f t="shared" si="4"/>
        <v>9</v>
      </c>
      <c r="E261" s="2" t="s">
        <v>1266</v>
      </c>
      <c r="F261" s="2" t="s">
        <v>25</v>
      </c>
      <c r="G261" s="2">
        <v>2.2159499999999999E-2</v>
      </c>
      <c r="H261" s="2">
        <v>3.3481299999999999E-3</v>
      </c>
      <c r="I261" s="2">
        <v>1</v>
      </c>
      <c r="J261" s="2">
        <v>1</v>
      </c>
      <c r="K261" s="2">
        <v>1</v>
      </c>
      <c r="L261" s="2" t="s">
        <v>1267</v>
      </c>
      <c r="M261" s="2" t="s">
        <v>1268</v>
      </c>
      <c r="N261" s="2" t="s">
        <v>1269</v>
      </c>
      <c r="O261" s="2">
        <v>0</v>
      </c>
      <c r="P261" s="2">
        <v>936.52480000000003</v>
      </c>
      <c r="Q261" s="2" t="s">
        <v>22</v>
      </c>
      <c r="R261" s="2">
        <v>2</v>
      </c>
      <c r="S261" s="2">
        <v>468.76593000000003</v>
      </c>
      <c r="T261" s="2">
        <v>31.744800000000001</v>
      </c>
      <c r="U261" s="2">
        <v>4.3010000000000001E-3</v>
      </c>
      <c r="V261" s="2">
        <v>2.1129999999999999E-2</v>
      </c>
      <c r="W261" s="2">
        <v>3.19</v>
      </c>
    </row>
    <row r="262" spans="1:23">
      <c r="A262" s="2" t="b">
        <v>0</v>
      </c>
      <c r="B262" s="2" t="s">
        <v>22</v>
      </c>
      <c r="C262" s="2" t="s">
        <v>1270</v>
      </c>
      <c r="D262" s="2">
        <f t="shared" si="4"/>
        <v>9</v>
      </c>
      <c r="E262" s="2" t="s">
        <v>1271</v>
      </c>
      <c r="F262" s="2" t="s">
        <v>25</v>
      </c>
      <c r="G262" s="2">
        <v>2.0441399999999998E-2</v>
      </c>
      <c r="H262" s="2">
        <v>3.3481299999999999E-3</v>
      </c>
      <c r="I262" s="2">
        <v>1</v>
      </c>
      <c r="J262" s="2">
        <v>1</v>
      </c>
      <c r="K262" s="2">
        <v>1</v>
      </c>
      <c r="L262" s="2" t="s">
        <v>1272</v>
      </c>
      <c r="M262" s="2" t="s">
        <v>1273</v>
      </c>
      <c r="N262" s="2" t="s">
        <v>1274</v>
      </c>
      <c r="O262" s="2">
        <v>0</v>
      </c>
      <c r="P262" s="2">
        <v>984.55466000000001</v>
      </c>
      <c r="Q262" s="2" t="s">
        <v>22</v>
      </c>
      <c r="R262" s="2">
        <v>2</v>
      </c>
      <c r="S262" s="2">
        <v>492.78161999999998</v>
      </c>
      <c r="T262" s="2">
        <v>37.679299999999998</v>
      </c>
      <c r="U262" s="2">
        <v>4.3010000000000001E-3</v>
      </c>
      <c r="V262" s="2">
        <v>1.9599999999999999E-2</v>
      </c>
      <c r="W262" s="2">
        <v>2.2999999999999998</v>
      </c>
    </row>
    <row r="263" spans="1:23">
      <c r="A263" s="2" t="b">
        <v>0</v>
      </c>
      <c r="B263" s="2" t="s">
        <v>22</v>
      </c>
      <c r="C263" s="2" t="s">
        <v>1275</v>
      </c>
      <c r="D263" s="2">
        <f t="shared" si="4"/>
        <v>9</v>
      </c>
      <c r="E263" s="2" t="s">
        <v>1276</v>
      </c>
      <c r="F263" s="2" t="s">
        <v>25</v>
      </c>
      <c r="G263" s="2">
        <v>1.23699E-2</v>
      </c>
      <c r="H263" s="2">
        <v>3.3481299999999999E-3</v>
      </c>
      <c r="I263" s="2">
        <v>1</v>
      </c>
      <c r="J263" s="2">
        <v>1</v>
      </c>
      <c r="K263" s="2">
        <v>1</v>
      </c>
      <c r="L263" s="2" t="s">
        <v>1277</v>
      </c>
      <c r="M263" s="2" t="s">
        <v>1278</v>
      </c>
      <c r="N263" s="2" t="s">
        <v>1279</v>
      </c>
      <c r="O263" s="2">
        <v>0</v>
      </c>
      <c r="P263" s="2">
        <v>1071.6156800000001</v>
      </c>
      <c r="Q263" s="2" t="s">
        <v>22</v>
      </c>
      <c r="R263" s="2">
        <v>2</v>
      </c>
      <c r="S263" s="2">
        <v>536.31206999999995</v>
      </c>
      <c r="T263" s="2">
        <v>37.066400000000002</v>
      </c>
      <c r="U263" s="2">
        <v>4.3010000000000001E-3</v>
      </c>
      <c r="V263" s="2">
        <v>1.2109999999999999E-2</v>
      </c>
      <c r="W263" s="2">
        <v>2.4900000000000002</v>
      </c>
    </row>
    <row r="264" spans="1:23">
      <c r="A264" s="2" t="b">
        <v>0</v>
      </c>
      <c r="B264" s="2" t="s">
        <v>22</v>
      </c>
      <c r="C264" s="2" t="s">
        <v>112</v>
      </c>
      <c r="D264" s="2">
        <f t="shared" si="4"/>
        <v>8</v>
      </c>
      <c r="E264" s="2" t="s">
        <v>113</v>
      </c>
      <c r="F264" s="2" t="s">
        <v>551</v>
      </c>
      <c r="G264" s="2">
        <v>2.4007299999999999E-2</v>
      </c>
      <c r="H264" s="2">
        <v>3.3481299999999999E-3</v>
      </c>
      <c r="I264" s="2">
        <v>1</v>
      </c>
      <c r="J264" s="2">
        <v>1</v>
      </c>
      <c r="K264" s="2">
        <v>1</v>
      </c>
      <c r="L264" s="2" t="s">
        <v>114</v>
      </c>
      <c r="M264" s="2" t="s">
        <v>115</v>
      </c>
      <c r="N264" s="2" t="s">
        <v>116</v>
      </c>
      <c r="O264" s="2">
        <v>0</v>
      </c>
      <c r="P264" s="2">
        <v>1022.4611599999999</v>
      </c>
      <c r="Q264" s="2" t="s">
        <v>22</v>
      </c>
      <c r="R264" s="2">
        <v>2</v>
      </c>
      <c r="S264" s="2">
        <v>511.73421999999999</v>
      </c>
      <c r="T264" s="2">
        <v>27.0061</v>
      </c>
      <c r="U264" s="2">
        <v>4.3010000000000001E-3</v>
      </c>
      <c r="V264" s="2">
        <v>2.282E-2</v>
      </c>
      <c r="W264" s="2">
        <v>2.2400000000000002</v>
      </c>
    </row>
    <row r="265" spans="1:23">
      <c r="A265" s="2" t="b">
        <v>0</v>
      </c>
      <c r="B265" s="2" t="s">
        <v>22</v>
      </c>
      <c r="C265" s="2" t="s">
        <v>1280</v>
      </c>
      <c r="D265" s="2">
        <f t="shared" si="4"/>
        <v>9</v>
      </c>
      <c r="E265" s="2" t="s">
        <v>1281</v>
      </c>
      <c r="F265" s="2" t="s">
        <v>25</v>
      </c>
      <c r="G265" s="2">
        <v>1.03733E-2</v>
      </c>
      <c r="H265" s="2">
        <v>3.3481299999999999E-3</v>
      </c>
      <c r="I265" s="2">
        <v>1</v>
      </c>
      <c r="J265" s="2">
        <v>1</v>
      </c>
      <c r="K265" s="2">
        <v>1</v>
      </c>
      <c r="L265" s="2" t="s">
        <v>1282</v>
      </c>
      <c r="M265" s="2" t="s">
        <v>1283</v>
      </c>
      <c r="N265" s="2" t="s">
        <v>1284</v>
      </c>
      <c r="O265" s="2">
        <v>0</v>
      </c>
      <c r="P265" s="2">
        <v>961.52004999999997</v>
      </c>
      <c r="Q265" s="2" t="s">
        <v>22</v>
      </c>
      <c r="R265" s="2">
        <v>2</v>
      </c>
      <c r="S265" s="2">
        <v>481.26391999999998</v>
      </c>
      <c r="T265" s="2">
        <v>34.002099999999999</v>
      </c>
      <c r="U265" s="2">
        <v>4.3010000000000001E-3</v>
      </c>
      <c r="V265" s="2">
        <v>1.0240000000000001E-2</v>
      </c>
      <c r="W265" s="2">
        <v>2.14</v>
      </c>
    </row>
    <row r="266" spans="1:23">
      <c r="A266" s="2" t="b">
        <v>0</v>
      </c>
      <c r="B266" s="2" t="s">
        <v>22</v>
      </c>
      <c r="C266" s="2" t="s">
        <v>1285</v>
      </c>
      <c r="D266" s="2">
        <f t="shared" si="4"/>
        <v>9</v>
      </c>
      <c r="E266" s="2" t="s">
        <v>1286</v>
      </c>
      <c r="F266" s="2" t="s">
        <v>25</v>
      </c>
      <c r="G266" s="2">
        <v>1.04755E-2</v>
      </c>
      <c r="H266" s="2">
        <v>3.3481299999999999E-3</v>
      </c>
      <c r="I266" s="2">
        <v>1</v>
      </c>
      <c r="J266" s="2">
        <v>1</v>
      </c>
      <c r="K266" s="2">
        <v>1</v>
      </c>
      <c r="L266" s="2" t="s">
        <v>1287</v>
      </c>
      <c r="M266" s="2" t="s">
        <v>1288</v>
      </c>
      <c r="N266" s="2" t="s">
        <v>1289</v>
      </c>
      <c r="O266" s="2">
        <v>0</v>
      </c>
      <c r="P266" s="2">
        <v>1129.6000300000001</v>
      </c>
      <c r="Q266" s="2" t="s">
        <v>22</v>
      </c>
      <c r="R266" s="2">
        <v>2</v>
      </c>
      <c r="S266" s="2">
        <v>565.30353000000002</v>
      </c>
      <c r="T266" s="2">
        <v>30.664100000000001</v>
      </c>
      <c r="U266" s="2">
        <v>4.3010000000000001E-3</v>
      </c>
      <c r="V266" s="2">
        <v>1.0319999999999999E-2</v>
      </c>
      <c r="W266" s="2">
        <v>2.06</v>
      </c>
    </row>
    <row r="267" spans="1:23">
      <c r="A267" s="2" t="b">
        <v>0</v>
      </c>
      <c r="B267" s="2" t="s">
        <v>22</v>
      </c>
      <c r="C267" s="2" t="s">
        <v>1290</v>
      </c>
      <c r="D267" s="2">
        <f t="shared" si="4"/>
        <v>9</v>
      </c>
      <c r="E267" s="2" t="s">
        <v>1291</v>
      </c>
      <c r="F267" s="2" t="s">
        <v>25</v>
      </c>
      <c r="G267" s="2">
        <v>1.0322599999999999E-2</v>
      </c>
      <c r="H267" s="2">
        <v>3.3481299999999999E-3</v>
      </c>
      <c r="I267" s="2">
        <v>1</v>
      </c>
      <c r="J267" s="2">
        <v>1</v>
      </c>
      <c r="K267" s="2">
        <v>1</v>
      </c>
      <c r="L267" s="2" t="s">
        <v>1292</v>
      </c>
      <c r="M267" s="2" t="s">
        <v>1293</v>
      </c>
      <c r="N267" s="2" t="s">
        <v>1294</v>
      </c>
      <c r="O267" s="2">
        <v>0</v>
      </c>
      <c r="P267" s="2">
        <v>1106.6092000000001</v>
      </c>
      <c r="Q267" s="2" t="s">
        <v>22</v>
      </c>
      <c r="R267" s="2">
        <v>2</v>
      </c>
      <c r="S267" s="2">
        <v>553.80871999999999</v>
      </c>
      <c r="T267" s="2">
        <v>36.758499999999998</v>
      </c>
      <c r="U267" s="2">
        <v>4.3010000000000001E-3</v>
      </c>
      <c r="V267" s="2">
        <v>1.018E-2</v>
      </c>
      <c r="W267" s="2">
        <v>2.4300000000000002</v>
      </c>
    </row>
    <row r="268" spans="1:23">
      <c r="A268" s="2" t="b">
        <v>0</v>
      </c>
      <c r="B268" s="2" t="s">
        <v>22</v>
      </c>
      <c r="C268" s="2" t="s">
        <v>1295</v>
      </c>
      <c r="D268" s="2">
        <f t="shared" si="4"/>
        <v>9</v>
      </c>
      <c r="E268" s="2" t="s">
        <v>1296</v>
      </c>
      <c r="F268" s="2" t="s">
        <v>25</v>
      </c>
      <c r="G268" s="2">
        <v>2.2582399999999999E-2</v>
      </c>
      <c r="H268" s="2">
        <v>3.3481299999999999E-3</v>
      </c>
      <c r="I268" s="2">
        <v>1</v>
      </c>
      <c r="J268" s="2">
        <v>1</v>
      </c>
      <c r="K268" s="2">
        <v>1</v>
      </c>
      <c r="L268" s="2" t="s">
        <v>1297</v>
      </c>
      <c r="M268" s="2" t="s">
        <v>1298</v>
      </c>
      <c r="N268" s="2" t="s">
        <v>1299</v>
      </c>
      <c r="O268" s="2">
        <v>0</v>
      </c>
      <c r="P268" s="2">
        <v>961.52004999999997</v>
      </c>
      <c r="Q268" s="2" t="s">
        <v>22</v>
      </c>
      <c r="R268" s="2">
        <v>2</v>
      </c>
      <c r="S268" s="2">
        <v>481.26306</v>
      </c>
      <c r="T268" s="2">
        <v>30.283300000000001</v>
      </c>
      <c r="U268" s="2">
        <v>4.3010000000000001E-3</v>
      </c>
      <c r="V268" s="2">
        <v>2.1559999999999999E-2</v>
      </c>
      <c r="W268" s="2">
        <v>2.2799999999999998</v>
      </c>
    </row>
    <row r="269" spans="1:23">
      <c r="A269" s="2" t="b">
        <v>0</v>
      </c>
      <c r="B269" s="2" t="s">
        <v>22</v>
      </c>
      <c r="C269" s="2" t="s">
        <v>1300</v>
      </c>
      <c r="D269" s="2">
        <f t="shared" si="4"/>
        <v>9</v>
      </c>
      <c r="E269" s="2" t="s">
        <v>1301</v>
      </c>
      <c r="F269" s="2" t="s">
        <v>25</v>
      </c>
      <c r="G269" s="2">
        <v>1.04755E-2</v>
      </c>
      <c r="H269" s="2">
        <v>3.3481299999999999E-3</v>
      </c>
      <c r="I269" s="2">
        <v>1</v>
      </c>
      <c r="J269" s="2">
        <v>1</v>
      </c>
      <c r="K269" s="2">
        <v>1</v>
      </c>
      <c r="L269" s="2" t="s">
        <v>1302</v>
      </c>
      <c r="M269" s="2" t="s">
        <v>1303</v>
      </c>
      <c r="N269" s="2" t="s">
        <v>1304</v>
      </c>
      <c r="O269" s="2">
        <v>0</v>
      </c>
      <c r="P269" s="2">
        <v>1011.4642700000001</v>
      </c>
      <c r="Q269" s="2" t="s">
        <v>22</v>
      </c>
      <c r="R269" s="2">
        <v>2</v>
      </c>
      <c r="S269" s="2">
        <v>506.23593</v>
      </c>
      <c r="T269" s="2">
        <v>16.9879</v>
      </c>
      <c r="U269" s="2">
        <v>4.3010000000000001E-3</v>
      </c>
      <c r="V269" s="2">
        <v>1.0330000000000001E-2</v>
      </c>
      <c r="W269" s="2">
        <v>1.82</v>
      </c>
    </row>
    <row r="270" spans="1:23">
      <c r="A270" s="2" t="b">
        <v>0</v>
      </c>
      <c r="B270" s="2" t="s">
        <v>22</v>
      </c>
      <c r="C270" s="2" t="s">
        <v>1305</v>
      </c>
      <c r="D270" s="2">
        <f t="shared" si="4"/>
        <v>9</v>
      </c>
      <c r="E270" s="2" t="s">
        <v>1306</v>
      </c>
      <c r="F270" s="2" t="s">
        <v>25</v>
      </c>
      <c r="G270" s="2">
        <v>1.0424299999999999E-2</v>
      </c>
      <c r="H270" s="2">
        <v>3.3481299999999999E-3</v>
      </c>
      <c r="I270" s="2">
        <v>1</v>
      </c>
      <c r="J270" s="2">
        <v>1</v>
      </c>
      <c r="K270" s="2">
        <v>1</v>
      </c>
      <c r="L270" s="2" t="s">
        <v>1307</v>
      </c>
      <c r="M270" s="2" t="s">
        <v>1308</v>
      </c>
      <c r="N270" s="2" t="s">
        <v>1309</v>
      </c>
      <c r="O270" s="2">
        <v>0</v>
      </c>
      <c r="P270" s="2">
        <v>1000.43705</v>
      </c>
      <c r="Q270" s="2" t="s">
        <v>22</v>
      </c>
      <c r="R270" s="2">
        <v>2</v>
      </c>
      <c r="S270" s="2">
        <v>500.72147000000001</v>
      </c>
      <c r="T270" s="2">
        <v>39.271900000000002</v>
      </c>
      <c r="U270" s="2">
        <v>4.3010000000000001E-3</v>
      </c>
      <c r="V270" s="2">
        <v>1.0279999999999999E-2</v>
      </c>
      <c r="W270" s="2">
        <v>2.35</v>
      </c>
    </row>
    <row r="271" spans="1:23">
      <c r="A271" s="2" t="b">
        <v>0</v>
      </c>
      <c r="B271" s="2" t="s">
        <v>22</v>
      </c>
      <c r="C271" s="2" t="s">
        <v>1310</v>
      </c>
      <c r="D271" s="2">
        <f t="shared" si="4"/>
        <v>9</v>
      </c>
      <c r="E271" s="2" t="s">
        <v>1311</v>
      </c>
      <c r="F271" s="2" t="s">
        <v>25</v>
      </c>
      <c r="G271" s="2">
        <v>1.9959899999999999E-2</v>
      </c>
      <c r="H271" s="2">
        <v>3.3481299999999999E-3</v>
      </c>
      <c r="I271" s="2">
        <v>1</v>
      </c>
      <c r="J271" s="2">
        <v>1</v>
      </c>
      <c r="K271" s="2">
        <v>1</v>
      </c>
      <c r="L271" s="2" t="s">
        <v>1312</v>
      </c>
      <c r="M271" s="2" t="s">
        <v>1313</v>
      </c>
      <c r="N271" s="2" t="s">
        <v>1314</v>
      </c>
      <c r="O271" s="2">
        <v>0</v>
      </c>
      <c r="P271" s="2">
        <v>1004.50474</v>
      </c>
      <c r="Q271" s="2" t="s">
        <v>22</v>
      </c>
      <c r="R271" s="2">
        <v>2</v>
      </c>
      <c r="S271" s="2">
        <v>502.75594999999998</v>
      </c>
      <c r="T271" s="2">
        <v>35.731400000000001</v>
      </c>
      <c r="U271" s="2">
        <v>4.3010000000000001E-3</v>
      </c>
      <c r="V271" s="2">
        <v>1.9189999999999999E-2</v>
      </c>
      <c r="W271" s="2">
        <v>3.13</v>
      </c>
    </row>
    <row r="272" spans="1:23">
      <c r="A272" s="2" t="b">
        <v>0</v>
      </c>
      <c r="B272" s="2" t="s">
        <v>22</v>
      </c>
      <c r="C272" s="2" t="s">
        <v>1315</v>
      </c>
      <c r="D272" s="2">
        <f t="shared" si="4"/>
        <v>9</v>
      </c>
      <c r="E272" s="2" t="s">
        <v>1316</v>
      </c>
      <c r="F272" s="2" t="s">
        <v>25</v>
      </c>
      <c r="G272" s="2">
        <v>1.8050500000000001E-2</v>
      </c>
      <c r="H272" s="2">
        <v>3.3481299999999999E-3</v>
      </c>
      <c r="I272" s="2">
        <v>1</v>
      </c>
      <c r="J272" s="2">
        <v>1</v>
      </c>
      <c r="K272" s="2">
        <v>1</v>
      </c>
      <c r="L272" s="2" t="s">
        <v>1317</v>
      </c>
      <c r="M272" s="2" t="s">
        <v>1318</v>
      </c>
      <c r="N272" s="2" t="s">
        <v>1319</v>
      </c>
      <c r="O272" s="2">
        <v>0</v>
      </c>
      <c r="P272" s="2">
        <v>1126.61429</v>
      </c>
      <c r="Q272" s="2" t="s">
        <v>22</v>
      </c>
      <c r="R272" s="2">
        <v>2</v>
      </c>
      <c r="S272" s="2">
        <v>563.81182999999999</v>
      </c>
      <c r="T272" s="2">
        <v>48.410600000000002</v>
      </c>
      <c r="U272" s="2">
        <v>4.3010000000000001E-3</v>
      </c>
      <c r="V272" s="2">
        <v>1.737E-2</v>
      </c>
      <c r="W272" s="2">
        <v>2.23</v>
      </c>
    </row>
    <row r="273" spans="1:23">
      <c r="A273" s="2" t="b">
        <v>0</v>
      </c>
      <c r="B273" s="2" t="s">
        <v>22</v>
      </c>
      <c r="C273" s="2" t="s">
        <v>1320</v>
      </c>
      <c r="D273" s="2">
        <f t="shared" si="4"/>
        <v>8</v>
      </c>
      <c r="E273" s="2" t="s">
        <v>1321</v>
      </c>
      <c r="F273" s="2" t="s">
        <v>25</v>
      </c>
      <c r="G273" s="2">
        <v>2.4120200000000001E-2</v>
      </c>
      <c r="H273" s="2">
        <v>3.3481299999999999E-3</v>
      </c>
      <c r="I273" s="2">
        <v>1</v>
      </c>
      <c r="J273" s="2">
        <v>1</v>
      </c>
      <c r="K273" s="2">
        <v>1</v>
      </c>
      <c r="L273" s="2" t="s">
        <v>1322</v>
      </c>
      <c r="M273" s="2" t="s">
        <v>1323</v>
      </c>
      <c r="N273" s="2" t="s">
        <v>1324</v>
      </c>
      <c r="O273" s="2">
        <v>0</v>
      </c>
      <c r="P273" s="2">
        <v>912.56655000000001</v>
      </c>
      <c r="Q273" s="2" t="s">
        <v>22</v>
      </c>
      <c r="R273" s="2">
        <v>2</v>
      </c>
      <c r="S273" s="2">
        <v>456.78662000000003</v>
      </c>
      <c r="T273" s="2">
        <v>31.262699999999999</v>
      </c>
      <c r="U273" s="2">
        <v>4.3010000000000001E-3</v>
      </c>
      <c r="V273" s="2">
        <v>2.2960000000000001E-2</v>
      </c>
      <c r="W273" s="2">
        <v>2.3199999999999998</v>
      </c>
    </row>
    <row r="274" spans="1:23">
      <c r="A274" s="2" t="b">
        <v>0</v>
      </c>
      <c r="B274" s="2" t="s">
        <v>22</v>
      </c>
      <c r="C274" s="2" t="s">
        <v>1325</v>
      </c>
      <c r="D274" s="2">
        <f t="shared" si="4"/>
        <v>9</v>
      </c>
      <c r="E274" s="2" t="s">
        <v>1326</v>
      </c>
      <c r="F274" s="2" t="s">
        <v>25</v>
      </c>
      <c r="G274" s="2">
        <v>2.08343E-2</v>
      </c>
      <c r="H274" s="2">
        <v>3.3481299999999999E-3</v>
      </c>
      <c r="I274" s="2">
        <v>1</v>
      </c>
      <c r="J274" s="2">
        <v>1</v>
      </c>
      <c r="K274" s="2">
        <v>1</v>
      </c>
      <c r="L274" s="2" t="s">
        <v>1327</v>
      </c>
      <c r="M274" s="2" t="s">
        <v>1328</v>
      </c>
      <c r="N274" s="2" t="s">
        <v>1329</v>
      </c>
      <c r="O274" s="2">
        <v>0</v>
      </c>
      <c r="P274" s="2">
        <v>1051.567</v>
      </c>
      <c r="Q274" s="2" t="s">
        <v>22</v>
      </c>
      <c r="R274" s="2">
        <v>2</v>
      </c>
      <c r="S274" s="2">
        <v>526.28734999999995</v>
      </c>
      <c r="T274" s="2">
        <v>34.4148</v>
      </c>
      <c r="U274" s="2">
        <v>4.3010000000000001E-3</v>
      </c>
      <c r="V274" s="2">
        <v>1.9949999999999999E-2</v>
      </c>
      <c r="W274" s="2">
        <v>2.04</v>
      </c>
    </row>
    <row r="275" spans="1:23">
      <c r="A275" s="2" t="b">
        <v>0</v>
      </c>
      <c r="B275" s="2" t="s">
        <v>22</v>
      </c>
      <c r="C275" s="2" t="s">
        <v>1330</v>
      </c>
      <c r="D275" s="2">
        <f t="shared" si="4"/>
        <v>8</v>
      </c>
      <c r="E275" s="2" t="s">
        <v>1331</v>
      </c>
      <c r="F275" s="2" t="s">
        <v>25</v>
      </c>
      <c r="G275" s="2">
        <v>1.3702000000000001E-2</v>
      </c>
      <c r="H275" s="2">
        <v>3.3481299999999999E-3</v>
      </c>
      <c r="I275" s="2">
        <v>1</v>
      </c>
      <c r="J275" s="2">
        <v>1</v>
      </c>
      <c r="K275" s="2">
        <v>1</v>
      </c>
      <c r="L275" s="2" t="s">
        <v>1332</v>
      </c>
      <c r="M275" s="2" t="s">
        <v>1333</v>
      </c>
      <c r="N275" s="2" t="s">
        <v>1334</v>
      </c>
      <c r="O275" s="2">
        <v>0</v>
      </c>
      <c r="P275" s="2">
        <v>938.49417000000005</v>
      </c>
      <c r="Q275" s="2" t="s">
        <v>22</v>
      </c>
      <c r="R275" s="2">
        <v>2</v>
      </c>
      <c r="S275" s="2">
        <v>469.75049000000001</v>
      </c>
      <c r="T275" s="2">
        <v>24.546199999999999</v>
      </c>
      <c r="U275" s="2">
        <v>4.3010000000000001E-3</v>
      </c>
      <c r="V275" s="2">
        <v>1.337E-2</v>
      </c>
      <c r="W275" s="2">
        <v>2.4500000000000002</v>
      </c>
    </row>
    <row r="276" spans="1:23">
      <c r="A276" s="2" t="b">
        <v>0</v>
      </c>
      <c r="B276" s="2" t="s">
        <v>22</v>
      </c>
      <c r="C276" s="2" t="s">
        <v>1335</v>
      </c>
      <c r="D276" s="2">
        <f t="shared" si="4"/>
        <v>8</v>
      </c>
      <c r="E276" s="2" t="s">
        <v>1336</v>
      </c>
      <c r="F276" s="2" t="s">
        <v>25</v>
      </c>
      <c r="G276" s="2">
        <v>2.3671600000000001E-2</v>
      </c>
      <c r="H276" s="2">
        <v>3.3481299999999999E-3</v>
      </c>
      <c r="I276" s="2">
        <v>1</v>
      </c>
      <c r="J276" s="2">
        <v>1</v>
      </c>
      <c r="K276" s="2">
        <v>1</v>
      </c>
      <c r="L276" s="2" t="s">
        <v>1337</v>
      </c>
      <c r="M276" s="2" t="s">
        <v>1338</v>
      </c>
      <c r="N276" s="2" t="s">
        <v>1339</v>
      </c>
      <c r="O276" s="2">
        <v>0</v>
      </c>
      <c r="P276" s="2">
        <v>779.44101000000001</v>
      </c>
      <c r="Q276" s="2" t="s">
        <v>22</v>
      </c>
      <c r="R276" s="2">
        <v>2</v>
      </c>
      <c r="S276" s="2">
        <v>390.22417999999999</v>
      </c>
      <c r="T276" s="2">
        <v>24.3017</v>
      </c>
      <c r="U276" s="2">
        <v>4.3010000000000001E-3</v>
      </c>
      <c r="V276" s="2">
        <v>2.2540000000000001E-2</v>
      </c>
      <c r="W276" s="2">
        <v>1.92</v>
      </c>
    </row>
    <row r="277" spans="1:23">
      <c r="A277" s="2" t="b">
        <v>0</v>
      </c>
      <c r="B277" s="2" t="s">
        <v>22</v>
      </c>
      <c r="C277" s="2" t="s">
        <v>1340</v>
      </c>
      <c r="D277" s="2">
        <f t="shared" si="4"/>
        <v>9</v>
      </c>
      <c r="E277" s="2" t="s">
        <v>1341</v>
      </c>
      <c r="F277" s="2" t="s">
        <v>25</v>
      </c>
      <c r="G277" s="2">
        <v>1.36355E-2</v>
      </c>
      <c r="H277" s="2">
        <v>3.3481299999999999E-3</v>
      </c>
      <c r="I277" s="2">
        <v>1</v>
      </c>
      <c r="J277" s="2">
        <v>1</v>
      </c>
      <c r="K277" s="2">
        <v>1</v>
      </c>
      <c r="L277" s="2" t="s">
        <v>1342</v>
      </c>
      <c r="M277" s="2" t="s">
        <v>1343</v>
      </c>
      <c r="N277" s="2" t="s">
        <v>1344</v>
      </c>
      <c r="O277" s="2">
        <v>0</v>
      </c>
      <c r="P277" s="2">
        <v>907.49959000000001</v>
      </c>
      <c r="Q277" s="2" t="s">
        <v>22</v>
      </c>
      <c r="R277" s="2">
        <v>2</v>
      </c>
      <c r="S277" s="2">
        <v>454.25308000000001</v>
      </c>
      <c r="T277" s="2">
        <v>29.458300000000001</v>
      </c>
      <c r="U277" s="2">
        <v>4.3010000000000001E-3</v>
      </c>
      <c r="V277" s="2">
        <v>1.333E-2</v>
      </c>
      <c r="W277" s="2">
        <v>3.23</v>
      </c>
    </row>
    <row r="278" spans="1:23">
      <c r="A278" s="2" t="b">
        <v>0</v>
      </c>
      <c r="B278" s="2" t="s">
        <v>22</v>
      </c>
      <c r="C278" s="2" t="s">
        <v>1345</v>
      </c>
      <c r="D278" s="2">
        <f t="shared" si="4"/>
        <v>9</v>
      </c>
      <c r="E278" s="2" t="s">
        <v>1346</v>
      </c>
      <c r="F278" s="2" t="s">
        <v>25</v>
      </c>
      <c r="G278" s="2">
        <v>1.1440199999999999E-2</v>
      </c>
      <c r="H278" s="2">
        <v>3.3481299999999999E-3</v>
      </c>
      <c r="I278" s="2">
        <v>1</v>
      </c>
      <c r="J278" s="2">
        <v>1</v>
      </c>
      <c r="K278" s="2">
        <v>1</v>
      </c>
      <c r="L278" s="2" t="s">
        <v>1347</v>
      </c>
      <c r="M278" s="2" t="s">
        <v>1348</v>
      </c>
      <c r="N278" s="2" t="s">
        <v>1349</v>
      </c>
      <c r="O278" s="2">
        <v>0</v>
      </c>
      <c r="P278" s="2">
        <v>896.48361</v>
      </c>
      <c r="Q278" s="2" t="s">
        <v>22</v>
      </c>
      <c r="R278" s="2">
        <v>2</v>
      </c>
      <c r="S278" s="2">
        <v>448.7457</v>
      </c>
      <c r="T278" s="2">
        <v>27.545100000000001</v>
      </c>
      <c r="U278" s="2">
        <v>4.3010000000000001E-3</v>
      </c>
      <c r="V278" s="2">
        <v>1.125E-2</v>
      </c>
      <c r="W278" s="2">
        <v>3.71</v>
      </c>
    </row>
    <row r="279" spans="1:23">
      <c r="A279" s="2" t="b">
        <v>0</v>
      </c>
      <c r="B279" s="2" t="s">
        <v>22</v>
      </c>
      <c r="C279" s="2" t="s">
        <v>1350</v>
      </c>
      <c r="D279" s="2">
        <f t="shared" si="4"/>
        <v>9</v>
      </c>
      <c r="E279" s="2" t="s">
        <v>1351</v>
      </c>
      <c r="F279" s="2" t="s">
        <v>25</v>
      </c>
      <c r="G279" s="2">
        <v>2.0055400000000001E-2</v>
      </c>
      <c r="H279" s="2">
        <v>3.3481299999999999E-3</v>
      </c>
      <c r="I279" s="2">
        <v>1</v>
      </c>
      <c r="J279" s="2">
        <v>1</v>
      </c>
      <c r="K279" s="2">
        <v>1</v>
      </c>
      <c r="L279" s="2" t="s">
        <v>1352</v>
      </c>
      <c r="M279" s="2" t="s">
        <v>1353</v>
      </c>
      <c r="N279" s="2" t="s">
        <v>1354</v>
      </c>
      <c r="O279" s="2">
        <v>0</v>
      </c>
      <c r="P279" s="2">
        <v>959.50440000000003</v>
      </c>
      <c r="Q279" s="2" t="s">
        <v>22</v>
      </c>
      <c r="R279" s="2">
        <v>2</v>
      </c>
      <c r="S279" s="2">
        <v>480.25551999999999</v>
      </c>
      <c r="T279" s="2">
        <v>28.592099999999999</v>
      </c>
      <c r="U279" s="2">
        <v>4.3010000000000001E-3</v>
      </c>
      <c r="V279" s="2">
        <v>1.924E-2</v>
      </c>
      <c r="W279" s="2">
        <v>1.41</v>
      </c>
    </row>
    <row r="280" spans="1:23">
      <c r="A280" s="2" t="b">
        <v>0</v>
      </c>
      <c r="B280" s="2" t="s">
        <v>22</v>
      </c>
      <c r="C280" s="2" t="s">
        <v>1355</v>
      </c>
      <c r="D280" s="2">
        <f t="shared" si="4"/>
        <v>9</v>
      </c>
      <c r="E280" s="2" t="s">
        <v>1356</v>
      </c>
      <c r="F280" s="2" t="s">
        <v>25</v>
      </c>
      <c r="G280" s="2">
        <v>1.6874400000000001E-2</v>
      </c>
      <c r="H280" s="2">
        <v>3.3481299999999999E-3</v>
      </c>
      <c r="I280" s="2">
        <v>1</v>
      </c>
      <c r="J280" s="2">
        <v>1</v>
      </c>
      <c r="K280" s="2">
        <v>1</v>
      </c>
      <c r="L280" s="2" t="s">
        <v>1357</v>
      </c>
      <c r="M280" s="2" t="s">
        <v>1358</v>
      </c>
      <c r="N280" s="2" t="s">
        <v>1359</v>
      </c>
      <c r="O280" s="2">
        <v>0</v>
      </c>
      <c r="P280" s="2">
        <v>983.49048000000005</v>
      </c>
      <c r="Q280" s="2" t="s">
        <v>22</v>
      </c>
      <c r="R280" s="2">
        <v>2</v>
      </c>
      <c r="S280" s="2">
        <v>492.24856999999997</v>
      </c>
      <c r="T280" s="2">
        <v>23.0672</v>
      </c>
      <c r="U280" s="2">
        <v>4.3010000000000001E-3</v>
      </c>
      <c r="V280" s="2">
        <v>1.6279999999999999E-2</v>
      </c>
      <c r="W280" s="2">
        <v>1.85</v>
      </c>
    </row>
    <row r="281" spans="1:23">
      <c r="A281" s="2" t="b">
        <v>0</v>
      </c>
      <c r="B281" s="2" t="s">
        <v>22</v>
      </c>
      <c r="C281" s="2" t="s">
        <v>1360</v>
      </c>
      <c r="D281" s="2">
        <f t="shared" si="4"/>
        <v>10</v>
      </c>
      <c r="E281" s="2" t="s">
        <v>1361</v>
      </c>
      <c r="F281" s="2" t="s">
        <v>25</v>
      </c>
      <c r="G281" s="2">
        <v>1.07879E-2</v>
      </c>
      <c r="H281" s="2">
        <v>3.3481299999999999E-3</v>
      </c>
      <c r="I281" s="2">
        <v>1</v>
      </c>
      <c r="J281" s="2">
        <v>1</v>
      </c>
      <c r="K281" s="2">
        <v>1</v>
      </c>
      <c r="L281" s="2" t="s">
        <v>1362</v>
      </c>
      <c r="M281" s="2" t="s">
        <v>1363</v>
      </c>
      <c r="N281" s="2" t="s">
        <v>1364</v>
      </c>
      <c r="O281" s="2">
        <v>0</v>
      </c>
      <c r="P281" s="2">
        <v>988.50580000000002</v>
      </c>
      <c r="Q281" s="2" t="s">
        <v>22</v>
      </c>
      <c r="R281" s="2">
        <v>2</v>
      </c>
      <c r="S281" s="2">
        <v>494.75646999999998</v>
      </c>
      <c r="T281" s="2">
        <v>31.746700000000001</v>
      </c>
      <c r="U281" s="2">
        <v>4.3010000000000001E-3</v>
      </c>
      <c r="V281" s="2">
        <v>1.0619999999999999E-2</v>
      </c>
      <c r="W281" s="2">
        <v>2.78</v>
      </c>
    </row>
    <row r="282" spans="1:23">
      <c r="A282" s="2" t="b">
        <v>0</v>
      </c>
      <c r="B282" s="2" t="s">
        <v>22</v>
      </c>
      <c r="C282" s="2" t="s">
        <v>1365</v>
      </c>
      <c r="D282" s="2">
        <f t="shared" si="4"/>
        <v>10</v>
      </c>
      <c r="E282" s="2" t="s">
        <v>1366</v>
      </c>
      <c r="F282" s="2" t="s">
        <v>25</v>
      </c>
      <c r="G282" s="2">
        <v>1.2987800000000001E-2</v>
      </c>
      <c r="H282" s="2">
        <v>3.3481299999999999E-3</v>
      </c>
      <c r="I282" s="2">
        <v>1</v>
      </c>
      <c r="J282" s="2">
        <v>4</v>
      </c>
      <c r="K282" s="2">
        <v>1</v>
      </c>
      <c r="L282" s="2" t="s">
        <v>387</v>
      </c>
      <c r="M282" s="2" t="s">
        <v>1367</v>
      </c>
      <c r="N282" s="2" t="s">
        <v>389</v>
      </c>
      <c r="O282" s="2">
        <v>0</v>
      </c>
      <c r="P282" s="2">
        <v>1135.47495</v>
      </c>
      <c r="Q282" s="2" t="s">
        <v>22</v>
      </c>
      <c r="R282" s="2">
        <v>2</v>
      </c>
      <c r="S282" s="2">
        <v>568.24090999999999</v>
      </c>
      <c r="T282" s="2">
        <v>29.436599999999999</v>
      </c>
      <c r="U282" s="2">
        <v>4.3010000000000001E-3</v>
      </c>
      <c r="V282" s="2">
        <v>1.269E-2</v>
      </c>
      <c r="W282" s="2">
        <v>2.7</v>
      </c>
    </row>
    <row r="283" spans="1:23">
      <c r="A283" s="2" t="b">
        <v>0</v>
      </c>
      <c r="B283" s="2" t="s">
        <v>22</v>
      </c>
      <c r="C283" s="2" t="s">
        <v>1368</v>
      </c>
      <c r="D283" s="2">
        <f t="shared" si="4"/>
        <v>9</v>
      </c>
      <c r="E283" s="2" t="s">
        <v>1369</v>
      </c>
      <c r="F283" s="2" t="s">
        <v>25</v>
      </c>
      <c r="G283" s="2">
        <v>2.2159499999999999E-2</v>
      </c>
      <c r="H283" s="2">
        <v>3.3481299999999999E-3</v>
      </c>
      <c r="I283" s="2">
        <v>1</v>
      </c>
      <c r="J283" s="2">
        <v>1</v>
      </c>
      <c r="K283" s="2">
        <v>1</v>
      </c>
      <c r="L283" s="2" t="s">
        <v>1370</v>
      </c>
      <c r="M283" s="2" t="s">
        <v>1371</v>
      </c>
      <c r="N283" s="2" t="s">
        <v>1372</v>
      </c>
      <c r="O283" s="2">
        <v>0</v>
      </c>
      <c r="P283" s="2">
        <v>959.51563999999996</v>
      </c>
      <c r="Q283" s="2" t="s">
        <v>22</v>
      </c>
      <c r="R283" s="2">
        <v>2</v>
      </c>
      <c r="S283" s="2">
        <v>480.26116999999999</v>
      </c>
      <c r="T283" s="2">
        <v>33.234299999999998</v>
      </c>
      <c r="U283" s="2">
        <v>4.3010000000000001E-3</v>
      </c>
      <c r="V283" s="2">
        <v>2.112E-2</v>
      </c>
      <c r="W283" s="2">
        <v>2.72</v>
      </c>
    </row>
    <row r="284" spans="1:23">
      <c r="A284" s="2" t="b">
        <v>0</v>
      </c>
      <c r="B284" s="2" t="s">
        <v>22</v>
      </c>
      <c r="C284" s="2" t="s">
        <v>1373</v>
      </c>
      <c r="D284" s="2">
        <f t="shared" si="4"/>
        <v>8</v>
      </c>
      <c r="E284" s="2" t="s">
        <v>1374</v>
      </c>
      <c r="F284" s="2" t="s">
        <v>25</v>
      </c>
      <c r="G284" s="2">
        <v>1.5469E-2</v>
      </c>
      <c r="H284" s="2">
        <v>3.3481299999999999E-3</v>
      </c>
      <c r="I284" s="2">
        <v>1</v>
      </c>
      <c r="J284" s="2">
        <v>1</v>
      </c>
      <c r="K284" s="2">
        <v>1</v>
      </c>
      <c r="L284" s="2" t="s">
        <v>1375</v>
      </c>
      <c r="M284" s="2" t="s">
        <v>1376</v>
      </c>
      <c r="N284" s="2" t="s">
        <v>1377</v>
      </c>
      <c r="O284" s="2">
        <v>0</v>
      </c>
      <c r="P284" s="2">
        <v>948.51490999999999</v>
      </c>
      <c r="Q284" s="2" t="s">
        <v>22</v>
      </c>
      <c r="R284" s="2">
        <v>2</v>
      </c>
      <c r="S284" s="2">
        <v>474.76089000000002</v>
      </c>
      <c r="T284" s="2">
        <v>25.438800000000001</v>
      </c>
      <c r="U284" s="2">
        <v>4.3010000000000001E-3</v>
      </c>
      <c r="V284" s="2">
        <v>1.5010000000000001E-2</v>
      </c>
      <c r="W284" s="2">
        <v>2.3199999999999998</v>
      </c>
    </row>
    <row r="285" spans="1:23">
      <c r="A285" s="2" t="b">
        <v>0</v>
      </c>
      <c r="B285" s="2" t="s">
        <v>22</v>
      </c>
      <c r="C285" s="2" t="s">
        <v>1378</v>
      </c>
      <c r="D285" s="2">
        <f t="shared" si="4"/>
        <v>9</v>
      </c>
      <c r="E285" s="2" t="s">
        <v>1379</v>
      </c>
      <c r="F285" s="2" t="s">
        <v>25</v>
      </c>
      <c r="G285" s="2">
        <v>1.7964000000000001E-2</v>
      </c>
      <c r="H285" s="2">
        <v>3.3481299999999999E-3</v>
      </c>
      <c r="I285" s="2">
        <v>1</v>
      </c>
      <c r="J285" s="2">
        <v>1</v>
      </c>
      <c r="K285" s="2">
        <v>1</v>
      </c>
      <c r="L285" s="2" t="s">
        <v>531</v>
      </c>
      <c r="M285" s="2" t="s">
        <v>1380</v>
      </c>
      <c r="N285" s="2" t="s">
        <v>533</v>
      </c>
      <c r="O285" s="2">
        <v>0</v>
      </c>
      <c r="P285" s="2">
        <v>965.53021999999999</v>
      </c>
      <c r="Q285" s="2" t="s">
        <v>22</v>
      </c>
      <c r="R285" s="2">
        <v>2</v>
      </c>
      <c r="S285" s="2">
        <v>483.26868000000002</v>
      </c>
      <c r="T285" s="2">
        <v>44.110700000000001</v>
      </c>
      <c r="U285" s="2">
        <v>4.3010000000000001E-3</v>
      </c>
      <c r="V285" s="2">
        <v>1.7319999999999999E-2</v>
      </c>
      <c r="W285" s="2">
        <v>1.75</v>
      </c>
    </row>
    <row r="286" spans="1:23">
      <c r="A286" s="2" t="b">
        <v>0</v>
      </c>
      <c r="B286" s="2" t="s">
        <v>22</v>
      </c>
      <c r="C286" s="2" t="s">
        <v>1381</v>
      </c>
      <c r="D286" s="2">
        <f t="shared" si="4"/>
        <v>9</v>
      </c>
      <c r="E286" s="2" t="s">
        <v>1382</v>
      </c>
      <c r="F286" s="2" t="s">
        <v>386</v>
      </c>
      <c r="G286" s="2">
        <v>2.01513E-2</v>
      </c>
      <c r="H286" s="2">
        <v>3.3481299999999999E-3</v>
      </c>
      <c r="I286" s="2">
        <v>1</v>
      </c>
      <c r="J286" s="2">
        <v>1</v>
      </c>
      <c r="K286" s="2">
        <v>1</v>
      </c>
      <c r="L286" s="2" t="s">
        <v>1332</v>
      </c>
      <c r="M286" s="2" t="s">
        <v>1383</v>
      </c>
      <c r="N286" s="2" t="s">
        <v>1334</v>
      </c>
      <c r="O286" s="2">
        <v>0</v>
      </c>
      <c r="P286" s="2">
        <v>1123.55645</v>
      </c>
      <c r="Q286" s="2" t="s">
        <v>22</v>
      </c>
      <c r="R286" s="2">
        <v>2</v>
      </c>
      <c r="S286" s="2">
        <v>562.28234999999995</v>
      </c>
      <c r="T286" s="2">
        <v>24.966200000000001</v>
      </c>
      <c r="U286" s="2">
        <v>4.3010000000000001E-3</v>
      </c>
      <c r="V286" s="2">
        <v>1.9359999999999999E-2</v>
      </c>
      <c r="W286" s="2">
        <v>2.97</v>
      </c>
    </row>
    <row r="287" spans="1:23">
      <c r="A287" s="2" t="b">
        <v>0</v>
      </c>
      <c r="B287" s="2" t="s">
        <v>22</v>
      </c>
      <c r="C287" s="2" t="s">
        <v>1384</v>
      </c>
      <c r="D287" s="2">
        <f t="shared" si="4"/>
        <v>8</v>
      </c>
      <c r="E287" s="2" t="s">
        <v>1385</v>
      </c>
      <c r="F287" s="2" t="s">
        <v>25</v>
      </c>
      <c r="G287" s="2">
        <v>2.1641000000000001E-2</v>
      </c>
      <c r="H287" s="2">
        <v>3.3481299999999999E-3</v>
      </c>
      <c r="I287" s="2">
        <v>1</v>
      </c>
      <c r="J287" s="2">
        <v>1</v>
      </c>
      <c r="K287" s="2">
        <v>1</v>
      </c>
      <c r="L287" s="2" t="s">
        <v>1386</v>
      </c>
      <c r="M287" s="2" t="s">
        <v>1387</v>
      </c>
      <c r="N287" s="2" t="s">
        <v>1388</v>
      </c>
      <c r="O287" s="2">
        <v>0</v>
      </c>
      <c r="P287" s="2">
        <v>1041.53637</v>
      </c>
      <c r="Q287" s="2" t="s">
        <v>22</v>
      </c>
      <c r="R287" s="2">
        <v>2</v>
      </c>
      <c r="S287" s="2">
        <v>521.27221999999995</v>
      </c>
      <c r="T287" s="2">
        <v>36.727600000000002</v>
      </c>
      <c r="U287" s="2">
        <v>4.3010000000000001E-3</v>
      </c>
      <c r="V287" s="2">
        <v>2.0719999999999999E-2</v>
      </c>
      <c r="W287" s="2">
        <v>2.48</v>
      </c>
    </row>
    <row r="288" spans="1:23">
      <c r="A288" s="2" t="b">
        <v>0</v>
      </c>
      <c r="B288" s="2" t="s">
        <v>22</v>
      </c>
      <c r="C288" s="2" t="s">
        <v>1389</v>
      </c>
      <c r="D288" s="2">
        <f t="shared" si="4"/>
        <v>8</v>
      </c>
      <c r="E288" s="2" t="s">
        <v>1390</v>
      </c>
      <c r="F288" s="2" t="s">
        <v>25</v>
      </c>
      <c r="G288" s="2">
        <v>1.42451E-2</v>
      </c>
      <c r="H288" s="2">
        <v>3.3481299999999999E-3</v>
      </c>
      <c r="I288" s="2">
        <v>1</v>
      </c>
      <c r="J288" s="2">
        <v>1</v>
      </c>
      <c r="K288" s="2">
        <v>1</v>
      </c>
      <c r="L288" s="2" t="s">
        <v>1391</v>
      </c>
      <c r="M288" s="2" t="s">
        <v>1392</v>
      </c>
      <c r="N288" s="2" t="s">
        <v>1393</v>
      </c>
      <c r="O288" s="2">
        <v>0</v>
      </c>
      <c r="P288" s="2">
        <v>937.42615000000001</v>
      </c>
      <c r="Q288" s="2" t="s">
        <v>22</v>
      </c>
      <c r="R288" s="2">
        <v>2</v>
      </c>
      <c r="S288" s="2">
        <v>469.21593999999999</v>
      </c>
      <c r="T288" s="2">
        <v>32.790900000000001</v>
      </c>
      <c r="U288" s="2">
        <v>4.3010000000000001E-3</v>
      </c>
      <c r="V288" s="2">
        <v>1.389E-2</v>
      </c>
      <c r="W288" s="2">
        <v>2.62</v>
      </c>
    </row>
    <row r="289" spans="1:23">
      <c r="A289" s="2" t="b">
        <v>0</v>
      </c>
      <c r="B289" s="2" t="s">
        <v>22</v>
      </c>
      <c r="C289" s="2" t="s">
        <v>1394</v>
      </c>
      <c r="D289" s="2">
        <f t="shared" si="4"/>
        <v>9</v>
      </c>
      <c r="E289" s="2" t="s">
        <v>1395</v>
      </c>
      <c r="F289" s="2" t="s">
        <v>25</v>
      </c>
      <c r="G289" s="2">
        <v>1.15526E-2</v>
      </c>
      <c r="H289" s="2">
        <v>3.3481299999999999E-3</v>
      </c>
      <c r="I289" s="2">
        <v>1</v>
      </c>
      <c r="J289" s="2">
        <v>3</v>
      </c>
      <c r="K289" s="2">
        <v>1</v>
      </c>
      <c r="L289" s="2" t="s">
        <v>1396</v>
      </c>
      <c r="M289" s="2" t="s">
        <v>1397</v>
      </c>
      <c r="N289" s="2" t="s">
        <v>1398</v>
      </c>
      <c r="O289" s="2">
        <v>0</v>
      </c>
      <c r="P289" s="2">
        <v>1216.5779199999999</v>
      </c>
      <c r="Q289" s="2" t="s">
        <v>22</v>
      </c>
      <c r="R289" s="2">
        <v>2</v>
      </c>
      <c r="S289" s="2">
        <v>608.79278999999997</v>
      </c>
      <c r="T289" s="2">
        <v>24.3841</v>
      </c>
      <c r="U289" s="2">
        <v>4.3010000000000001E-3</v>
      </c>
      <c r="V289" s="2">
        <v>1.137E-2</v>
      </c>
      <c r="W289" s="2">
        <v>2</v>
      </c>
    </row>
    <row r="290" spans="1:23">
      <c r="A290" s="2" t="b">
        <v>0</v>
      </c>
      <c r="B290" s="2" t="s">
        <v>22</v>
      </c>
      <c r="C290" s="2" t="s">
        <v>1399</v>
      </c>
      <c r="D290" s="2">
        <f t="shared" si="4"/>
        <v>9</v>
      </c>
      <c r="E290" s="2" t="s">
        <v>1400</v>
      </c>
      <c r="F290" s="2" t="s">
        <v>25</v>
      </c>
      <c r="G290" s="2">
        <v>1.82247E-2</v>
      </c>
      <c r="H290" s="2">
        <v>3.3481299999999999E-3</v>
      </c>
      <c r="I290" s="2">
        <v>1</v>
      </c>
      <c r="J290" s="2">
        <v>1</v>
      </c>
      <c r="K290" s="2">
        <v>1</v>
      </c>
      <c r="L290" s="2" t="s">
        <v>1401</v>
      </c>
      <c r="M290" s="2" t="s">
        <v>1402</v>
      </c>
      <c r="N290" s="2" t="s">
        <v>1403</v>
      </c>
      <c r="O290" s="2">
        <v>0</v>
      </c>
      <c r="P290" s="2">
        <v>1108.6248499999999</v>
      </c>
      <c r="Q290" s="2" t="s">
        <v>22</v>
      </c>
      <c r="R290" s="2">
        <v>2</v>
      </c>
      <c r="S290" s="2">
        <v>554.81615999999997</v>
      </c>
      <c r="T290" s="2">
        <v>31.329599999999999</v>
      </c>
      <c r="U290" s="2">
        <v>4.3010000000000001E-3</v>
      </c>
      <c r="V290" s="2">
        <v>1.755E-2</v>
      </c>
      <c r="W290" s="2">
        <v>2.19</v>
      </c>
    </row>
    <row r="291" spans="1:23">
      <c r="A291" s="2" t="b">
        <v>0</v>
      </c>
      <c r="B291" s="2" t="s">
        <v>22</v>
      </c>
      <c r="C291" s="2" t="s">
        <v>1404</v>
      </c>
      <c r="D291" s="2">
        <f t="shared" si="4"/>
        <v>9</v>
      </c>
      <c r="E291" s="2" t="s">
        <v>1405</v>
      </c>
      <c r="F291" s="2" t="s">
        <v>25</v>
      </c>
      <c r="G291" s="2">
        <v>2.1538600000000001E-2</v>
      </c>
      <c r="H291" s="2">
        <v>3.3481299999999999E-3</v>
      </c>
      <c r="I291" s="2">
        <v>1</v>
      </c>
      <c r="J291" s="2">
        <v>1</v>
      </c>
      <c r="K291" s="2">
        <v>1</v>
      </c>
      <c r="L291" s="2" t="s">
        <v>1406</v>
      </c>
      <c r="M291" s="2" t="s">
        <v>1407</v>
      </c>
      <c r="N291" s="2" t="s">
        <v>1408</v>
      </c>
      <c r="O291" s="2">
        <v>0</v>
      </c>
      <c r="P291" s="2">
        <v>1008.53604</v>
      </c>
      <c r="Q291" s="2" t="s">
        <v>22</v>
      </c>
      <c r="R291" s="2">
        <v>2</v>
      </c>
      <c r="S291" s="2">
        <v>504.77109000000002</v>
      </c>
      <c r="T291" s="2">
        <v>31.667000000000002</v>
      </c>
      <c r="U291" s="2">
        <v>4.3010000000000001E-3</v>
      </c>
      <c r="V291" s="2">
        <v>2.0570000000000001E-2</v>
      </c>
      <c r="W291" s="2">
        <v>2.0699999999999998</v>
      </c>
    </row>
    <row r="292" spans="1:23">
      <c r="A292" s="2" t="b">
        <v>0</v>
      </c>
      <c r="B292" s="2" t="s">
        <v>22</v>
      </c>
      <c r="C292" s="2" t="s">
        <v>1409</v>
      </c>
      <c r="D292" s="2">
        <f t="shared" si="4"/>
        <v>10</v>
      </c>
      <c r="E292" s="2" t="s">
        <v>1410</v>
      </c>
      <c r="F292" s="2" t="s">
        <v>25</v>
      </c>
      <c r="G292" s="2">
        <v>2.1335199999999999E-2</v>
      </c>
      <c r="H292" s="2">
        <v>3.3481299999999999E-3</v>
      </c>
      <c r="I292" s="2">
        <v>1</v>
      </c>
      <c r="J292" s="2">
        <v>1</v>
      </c>
      <c r="K292" s="2">
        <v>1</v>
      </c>
      <c r="L292" s="2" t="s">
        <v>1411</v>
      </c>
      <c r="M292" s="2" t="s">
        <v>1412</v>
      </c>
      <c r="N292" s="2" t="s">
        <v>1413</v>
      </c>
      <c r="O292" s="2">
        <v>0</v>
      </c>
      <c r="P292" s="2">
        <v>1189.5993800000001</v>
      </c>
      <c r="Q292" s="2" t="s">
        <v>22</v>
      </c>
      <c r="R292" s="2">
        <v>3</v>
      </c>
      <c r="S292" s="2">
        <v>397.20470999999998</v>
      </c>
      <c r="T292" s="2">
        <v>31.4635</v>
      </c>
      <c r="U292" s="2">
        <v>4.3010000000000001E-3</v>
      </c>
      <c r="V292" s="2">
        <v>2.0389999999999998E-2</v>
      </c>
      <c r="W292" s="2">
        <v>3.1</v>
      </c>
    </row>
    <row r="293" spans="1:23">
      <c r="A293" s="2" t="b">
        <v>0</v>
      </c>
      <c r="B293" s="2" t="s">
        <v>22</v>
      </c>
      <c r="C293" s="2" t="s">
        <v>1414</v>
      </c>
      <c r="D293" s="2">
        <f t="shared" si="4"/>
        <v>9</v>
      </c>
      <c r="E293" s="2" t="s">
        <v>1415</v>
      </c>
      <c r="F293" s="2" t="s">
        <v>25</v>
      </c>
      <c r="G293" s="2">
        <v>1.9028300000000001E-2</v>
      </c>
      <c r="H293" s="2">
        <v>3.3481299999999999E-3</v>
      </c>
      <c r="I293" s="2">
        <v>1</v>
      </c>
      <c r="J293" s="2">
        <v>1</v>
      </c>
      <c r="K293" s="2">
        <v>1</v>
      </c>
      <c r="L293" s="2" t="s">
        <v>1195</v>
      </c>
      <c r="M293" s="2" t="s">
        <v>1416</v>
      </c>
      <c r="N293" s="2" t="s">
        <v>1197</v>
      </c>
      <c r="O293" s="2">
        <v>0</v>
      </c>
      <c r="P293" s="2">
        <v>1048.5156999999999</v>
      </c>
      <c r="Q293" s="2" t="s">
        <v>22</v>
      </c>
      <c r="R293" s="2">
        <v>2</v>
      </c>
      <c r="S293" s="2">
        <v>524.76178000000004</v>
      </c>
      <c r="T293" s="2">
        <v>29.8049</v>
      </c>
      <c r="U293" s="2">
        <v>4.3010000000000001E-3</v>
      </c>
      <c r="V293" s="2">
        <v>1.8259999999999998E-2</v>
      </c>
      <c r="W293" s="2">
        <v>1.92</v>
      </c>
    </row>
    <row r="294" spans="1:23">
      <c r="A294" s="2" t="b">
        <v>0</v>
      </c>
      <c r="B294" s="2" t="s">
        <v>22</v>
      </c>
      <c r="C294" s="2" t="s">
        <v>1417</v>
      </c>
      <c r="D294" s="2">
        <f t="shared" si="4"/>
        <v>9</v>
      </c>
      <c r="E294" s="2" t="s">
        <v>1418</v>
      </c>
      <c r="F294" s="2" t="s">
        <v>25</v>
      </c>
      <c r="G294" s="2">
        <v>1.23097E-2</v>
      </c>
      <c r="H294" s="2">
        <v>3.3481299999999999E-3</v>
      </c>
      <c r="I294" s="2">
        <v>1</v>
      </c>
      <c r="J294" s="2">
        <v>1</v>
      </c>
      <c r="K294" s="2">
        <v>1</v>
      </c>
      <c r="L294" s="2" t="s">
        <v>1419</v>
      </c>
      <c r="M294" s="2" t="s">
        <v>1420</v>
      </c>
      <c r="N294" s="2" t="s">
        <v>1421</v>
      </c>
      <c r="O294" s="2">
        <v>0</v>
      </c>
      <c r="P294" s="2">
        <v>1077.53637</v>
      </c>
      <c r="Q294" s="2" t="s">
        <v>22</v>
      </c>
      <c r="R294" s="2">
        <v>2</v>
      </c>
      <c r="S294" s="2">
        <v>539.27173000000005</v>
      </c>
      <c r="T294" s="2">
        <v>42.488599999999998</v>
      </c>
      <c r="U294" s="2">
        <v>4.3010000000000001E-3</v>
      </c>
      <c r="V294" s="2">
        <v>1.206E-2</v>
      </c>
      <c r="W294" s="2">
        <v>2.7</v>
      </c>
    </row>
    <row r="295" spans="1:23">
      <c r="A295" s="2" t="b">
        <v>0</v>
      </c>
      <c r="B295" s="2" t="s">
        <v>22</v>
      </c>
      <c r="C295" s="2" t="s">
        <v>1422</v>
      </c>
      <c r="D295" s="2">
        <f t="shared" si="4"/>
        <v>8</v>
      </c>
      <c r="E295" s="2" t="s">
        <v>1423</v>
      </c>
      <c r="F295" s="2" t="s">
        <v>25</v>
      </c>
      <c r="G295" s="2">
        <v>1.5847699999999999E-2</v>
      </c>
      <c r="H295" s="2">
        <v>3.3481299999999999E-3</v>
      </c>
      <c r="I295" s="2">
        <v>1</v>
      </c>
      <c r="J295" s="2">
        <v>1</v>
      </c>
      <c r="K295" s="2">
        <v>1</v>
      </c>
      <c r="L295" s="2" t="s">
        <v>1424</v>
      </c>
      <c r="M295" s="2" t="s">
        <v>1425</v>
      </c>
      <c r="N295" s="2" t="s">
        <v>1426</v>
      </c>
      <c r="O295" s="2">
        <v>0</v>
      </c>
      <c r="P295" s="2">
        <v>844.41994</v>
      </c>
      <c r="Q295" s="2" t="s">
        <v>22</v>
      </c>
      <c r="R295" s="2">
        <v>2</v>
      </c>
      <c r="S295" s="2">
        <v>422.71384</v>
      </c>
      <c r="T295" s="2">
        <v>24.337499999999999</v>
      </c>
      <c r="U295" s="2">
        <v>4.3010000000000001E-3</v>
      </c>
      <c r="V295" s="2">
        <v>1.538E-2</v>
      </c>
      <c r="W295" s="2">
        <v>1.84</v>
      </c>
    </row>
    <row r="296" spans="1:23">
      <c r="A296" s="2" t="b">
        <v>0</v>
      </c>
      <c r="B296" s="2" t="s">
        <v>22</v>
      </c>
      <c r="C296" s="2" t="s">
        <v>1427</v>
      </c>
      <c r="D296" s="2">
        <f t="shared" si="4"/>
        <v>10</v>
      </c>
      <c r="E296" s="2" t="s">
        <v>1428</v>
      </c>
      <c r="F296" s="2" t="s">
        <v>25</v>
      </c>
      <c r="G296" s="2">
        <v>1.04755E-2</v>
      </c>
      <c r="H296" s="2">
        <v>3.3481299999999999E-3</v>
      </c>
      <c r="I296" s="2">
        <v>1</v>
      </c>
      <c r="J296" s="2">
        <v>1</v>
      </c>
      <c r="K296" s="2">
        <v>1</v>
      </c>
      <c r="L296" s="2" t="s">
        <v>1429</v>
      </c>
      <c r="M296" s="2" t="s">
        <v>1430</v>
      </c>
      <c r="N296" s="2" t="s">
        <v>1431</v>
      </c>
      <c r="O296" s="2">
        <v>0</v>
      </c>
      <c r="P296" s="2">
        <v>1048.5156999999999</v>
      </c>
      <c r="Q296" s="2" t="s">
        <v>22</v>
      </c>
      <c r="R296" s="2">
        <v>2</v>
      </c>
      <c r="S296" s="2">
        <v>524.76233000000002</v>
      </c>
      <c r="T296" s="2">
        <v>30.627199999999998</v>
      </c>
      <c r="U296" s="2">
        <v>4.3010000000000001E-3</v>
      </c>
      <c r="V296" s="2">
        <v>1.031E-2</v>
      </c>
      <c r="W296" s="2">
        <v>2.87</v>
      </c>
    </row>
    <row r="297" spans="1:23">
      <c r="A297" s="2" t="b">
        <v>0</v>
      </c>
      <c r="B297" s="2" t="s">
        <v>22</v>
      </c>
      <c r="C297" s="2" t="s">
        <v>1432</v>
      </c>
      <c r="D297" s="2">
        <f t="shared" si="4"/>
        <v>9</v>
      </c>
      <c r="E297" s="2" t="s">
        <v>1433</v>
      </c>
      <c r="F297" s="2" t="s">
        <v>25</v>
      </c>
      <c r="G297" s="2">
        <v>2.1133599999999999E-2</v>
      </c>
      <c r="H297" s="2">
        <v>3.3481299999999999E-3</v>
      </c>
      <c r="I297" s="2">
        <v>1</v>
      </c>
      <c r="J297" s="2">
        <v>1</v>
      </c>
      <c r="K297" s="2">
        <v>1</v>
      </c>
      <c r="L297" s="2" t="s">
        <v>1434</v>
      </c>
      <c r="M297" s="2" t="s">
        <v>1435</v>
      </c>
      <c r="N297" s="2" t="s">
        <v>1436</v>
      </c>
      <c r="O297" s="2">
        <v>0</v>
      </c>
      <c r="P297" s="2">
        <v>967.44794999999999</v>
      </c>
      <c r="Q297" s="2" t="s">
        <v>22</v>
      </c>
      <c r="R297" s="2">
        <v>2</v>
      </c>
      <c r="S297" s="2">
        <v>484.22719999999998</v>
      </c>
      <c r="T297" s="2">
        <v>25.603400000000001</v>
      </c>
      <c r="U297" s="2">
        <v>4.3010000000000001E-3</v>
      </c>
      <c r="V297" s="2">
        <v>2.0219999999999998E-2</v>
      </c>
      <c r="W297" s="2">
        <v>2.62</v>
      </c>
    </row>
    <row r="298" spans="1:23">
      <c r="A298" s="2" t="b">
        <v>0</v>
      </c>
      <c r="B298" s="2" t="s">
        <v>22</v>
      </c>
      <c r="C298" s="2" t="s">
        <v>1437</v>
      </c>
      <c r="D298" s="2">
        <f t="shared" si="4"/>
        <v>10</v>
      </c>
      <c r="E298" s="2" t="s">
        <v>1438</v>
      </c>
      <c r="F298" s="2" t="s">
        <v>25</v>
      </c>
      <c r="G298" s="2">
        <v>1.4953299999999999E-2</v>
      </c>
      <c r="H298" s="2">
        <v>3.3481299999999999E-3</v>
      </c>
      <c r="I298" s="2">
        <v>1</v>
      </c>
      <c r="J298" s="2">
        <v>1</v>
      </c>
      <c r="K298" s="2">
        <v>1</v>
      </c>
      <c r="L298" s="2" t="s">
        <v>1439</v>
      </c>
      <c r="M298" s="2" t="s">
        <v>1440</v>
      </c>
      <c r="N298" s="2" t="s">
        <v>1441</v>
      </c>
      <c r="O298" s="2">
        <v>0</v>
      </c>
      <c r="P298" s="2">
        <v>1097.5585599999999</v>
      </c>
      <c r="Q298" s="2" t="s">
        <v>22</v>
      </c>
      <c r="R298" s="2">
        <v>2</v>
      </c>
      <c r="S298" s="2">
        <v>549.28252999999995</v>
      </c>
      <c r="T298" s="2">
        <v>21.040299999999998</v>
      </c>
      <c r="U298" s="2">
        <v>4.3010000000000001E-3</v>
      </c>
      <c r="V298" s="2">
        <v>1.453E-2</v>
      </c>
      <c r="W298" s="2">
        <v>2.57</v>
      </c>
    </row>
    <row r="299" spans="1:23">
      <c r="A299" s="2" t="b">
        <v>0</v>
      </c>
      <c r="B299" s="2" t="s">
        <v>22</v>
      </c>
      <c r="C299" s="2" t="s">
        <v>1442</v>
      </c>
      <c r="D299" s="2">
        <f t="shared" si="4"/>
        <v>9</v>
      </c>
      <c r="E299" s="2" t="s">
        <v>1443</v>
      </c>
      <c r="F299" s="2" t="s">
        <v>25</v>
      </c>
      <c r="G299" s="2">
        <v>1.6392899999999998E-2</v>
      </c>
      <c r="H299" s="2">
        <v>3.3481299999999999E-3</v>
      </c>
      <c r="I299" s="2">
        <v>1</v>
      </c>
      <c r="J299" s="2">
        <v>2</v>
      </c>
      <c r="K299" s="2">
        <v>1</v>
      </c>
      <c r="L299" s="2" t="s">
        <v>1444</v>
      </c>
      <c r="M299" s="2" t="s">
        <v>1445</v>
      </c>
      <c r="N299" s="2" t="s">
        <v>1446</v>
      </c>
      <c r="O299" s="2">
        <v>0</v>
      </c>
      <c r="P299" s="2">
        <v>1021.53129</v>
      </c>
      <c r="Q299" s="2" t="s">
        <v>22</v>
      </c>
      <c r="R299" s="2">
        <v>2</v>
      </c>
      <c r="S299" s="2">
        <v>511.26956000000001</v>
      </c>
      <c r="T299" s="2">
        <v>38.070099999999996</v>
      </c>
      <c r="U299" s="2">
        <v>4.3010000000000001E-3</v>
      </c>
      <c r="V299" s="2">
        <v>1.583E-2</v>
      </c>
      <c r="W299" s="2">
        <v>2.21</v>
      </c>
    </row>
    <row r="300" spans="1:23">
      <c r="A300" s="2" t="b">
        <v>0</v>
      </c>
      <c r="B300" s="2" t="s">
        <v>22</v>
      </c>
      <c r="C300" s="2" t="s">
        <v>1447</v>
      </c>
      <c r="D300" s="2">
        <f t="shared" si="4"/>
        <v>8</v>
      </c>
      <c r="E300" s="2" t="s">
        <v>1448</v>
      </c>
      <c r="F300" s="2" t="s">
        <v>25</v>
      </c>
      <c r="G300" s="2">
        <v>2.2904399999999998E-2</v>
      </c>
      <c r="H300" s="2">
        <v>3.3481299999999999E-3</v>
      </c>
      <c r="I300" s="2">
        <v>1</v>
      </c>
      <c r="J300" s="2">
        <v>1</v>
      </c>
      <c r="K300" s="2">
        <v>1</v>
      </c>
      <c r="L300" s="2" t="s">
        <v>1449</v>
      </c>
      <c r="M300" s="2" t="s">
        <v>1450</v>
      </c>
      <c r="N300" s="2" t="s">
        <v>1451</v>
      </c>
      <c r="O300" s="2">
        <v>0</v>
      </c>
      <c r="P300" s="2">
        <v>913.52139</v>
      </c>
      <c r="Q300" s="2" t="s">
        <v>22</v>
      </c>
      <c r="R300" s="2">
        <v>2</v>
      </c>
      <c r="S300" s="2">
        <v>457.26416</v>
      </c>
      <c r="T300" s="2">
        <v>25.1449</v>
      </c>
      <c r="U300" s="2">
        <v>4.3010000000000001E-3</v>
      </c>
      <c r="V300" s="2">
        <v>2.181E-2</v>
      </c>
      <c r="W300" s="2">
        <v>2.81</v>
      </c>
    </row>
    <row r="301" spans="1:23">
      <c r="A301" s="2" t="b">
        <v>0</v>
      </c>
      <c r="B301" s="2" t="s">
        <v>22</v>
      </c>
      <c r="C301" s="2" t="s">
        <v>1452</v>
      </c>
      <c r="D301" s="2">
        <f t="shared" si="4"/>
        <v>9</v>
      </c>
      <c r="E301" s="2" t="s">
        <v>1453</v>
      </c>
      <c r="F301" s="2" t="s">
        <v>25</v>
      </c>
      <c r="G301" s="2">
        <v>2.3895E-2</v>
      </c>
      <c r="H301" s="2">
        <v>3.3481299999999999E-3</v>
      </c>
      <c r="I301" s="2">
        <v>1</v>
      </c>
      <c r="J301" s="2">
        <v>1</v>
      </c>
      <c r="K301" s="2">
        <v>1</v>
      </c>
      <c r="L301" s="2" t="s">
        <v>1454</v>
      </c>
      <c r="M301" s="2" t="s">
        <v>1455</v>
      </c>
      <c r="N301" s="2" t="s">
        <v>1456</v>
      </c>
      <c r="O301" s="2">
        <v>0</v>
      </c>
      <c r="P301" s="2">
        <v>903.47819000000004</v>
      </c>
      <c r="Q301" s="2" t="s">
        <v>22</v>
      </c>
      <c r="R301" s="2">
        <v>2</v>
      </c>
      <c r="S301" s="2">
        <v>452.24243000000001</v>
      </c>
      <c r="T301" s="2">
        <v>36.546500000000002</v>
      </c>
      <c r="U301" s="2">
        <v>4.3010000000000001E-3</v>
      </c>
      <c r="V301" s="2">
        <v>2.2759999999999999E-2</v>
      </c>
      <c r="W301" s="2">
        <v>2.67</v>
      </c>
    </row>
    <row r="302" spans="1:23">
      <c r="A302" s="2" t="b">
        <v>0</v>
      </c>
      <c r="B302" s="2" t="s">
        <v>22</v>
      </c>
      <c r="C302" s="2" t="s">
        <v>1457</v>
      </c>
      <c r="D302" s="2">
        <f t="shared" si="4"/>
        <v>9</v>
      </c>
      <c r="E302" s="2" t="s">
        <v>1458</v>
      </c>
      <c r="F302" s="2" t="s">
        <v>25</v>
      </c>
      <c r="G302" s="2">
        <v>1.5847699999999999E-2</v>
      </c>
      <c r="H302" s="2">
        <v>3.3481299999999999E-3</v>
      </c>
      <c r="I302" s="2">
        <v>1</v>
      </c>
      <c r="J302" s="2">
        <v>1</v>
      </c>
      <c r="K302" s="2">
        <v>1</v>
      </c>
      <c r="L302" s="2" t="s">
        <v>1459</v>
      </c>
      <c r="M302" s="2" t="s">
        <v>1460</v>
      </c>
      <c r="N302" s="2" t="s">
        <v>1461</v>
      </c>
      <c r="O302" s="2">
        <v>0</v>
      </c>
      <c r="P302" s="2">
        <v>927.51457000000005</v>
      </c>
      <c r="Q302" s="2" t="s">
        <v>22</v>
      </c>
      <c r="R302" s="2">
        <v>2</v>
      </c>
      <c r="S302" s="2">
        <v>464.26056</v>
      </c>
      <c r="T302" s="2">
        <v>33.090499999999999</v>
      </c>
      <c r="U302" s="2">
        <v>4.3010000000000001E-3</v>
      </c>
      <c r="V302" s="2">
        <v>1.537E-2</v>
      </c>
      <c r="W302" s="2">
        <v>3.02</v>
      </c>
    </row>
    <row r="303" spans="1:23">
      <c r="A303" s="2" t="b">
        <v>0</v>
      </c>
      <c r="B303" s="2" t="s">
        <v>22</v>
      </c>
      <c r="C303" s="2" t="s">
        <v>1462</v>
      </c>
      <c r="D303" s="2">
        <f t="shared" si="4"/>
        <v>11</v>
      </c>
      <c r="E303" s="2" t="s">
        <v>1463</v>
      </c>
      <c r="F303" s="2" t="s">
        <v>1167</v>
      </c>
      <c r="G303" s="2">
        <v>1.72858E-2</v>
      </c>
      <c r="H303" s="2">
        <v>3.3481299999999999E-3</v>
      </c>
      <c r="I303" s="2">
        <v>1</v>
      </c>
      <c r="J303" s="2">
        <v>1</v>
      </c>
      <c r="K303" s="2">
        <v>1</v>
      </c>
      <c r="L303" s="2" t="s">
        <v>1464</v>
      </c>
      <c r="M303" s="2" t="s">
        <v>1465</v>
      </c>
      <c r="N303" s="2" t="s">
        <v>1466</v>
      </c>
      <c r="O303" s="2">
        <v>0</v>
      </c>
      <c r="P303" s="2">
        <v>1223.60888</v>
      </c>
      <c r="Q303" s="2" t="s">
        <v>22</v>
      </c>
      <c r="R303" s="2">
        <v>2</v>
      </c>
      <c r="S303" s="2">
        <v>612.30742999999995</v>
      </c>
      <c r="T303" s="2">
        <v>37.969900000000003</v>
      </c>
      <c r="U303" s="2">
        <v>4.3010000000000001E-3</v>
      </c>
      <c r="V303" s="2">
        <v>1.6719999999999999E-2</v>
      </c>
      <c r="W303" s="2">
        <v>1.86</v>
      </c>
    </row>
    <row r="304" spans="1:23">
      <c r="A304" s="2" t="b">
        <v>0</v>
      </c>
      <c r="B304" s="2" t="s">
        <v>22</v>
      </c>
      <c r="C304" s="2" t="s">
        <v>1467</v>
      </c>
      <c r="D304" s="2">
        <f t="shared" si="4"/>
        <v>9</v>
      </c>
      <c r="E304" s="2" t="s">
        <v>1468</v>
      </c>
      <c r="F304" s="2" t="s">
        <v>25</v>
      </c>
      <c r="G304" s="2">
        <v>1.9028300000000001E-2</v>
      </c>
      <c r="H304" s="2">
        <v>3.3481299999999999E-3</v>
      </c>
      <c r="I304" s="2">
        <v>1</v>
      </c>
      <c r="J304" s="2">
        <v>1</v>
      </c>
      <c r="K304" s="2">
        <v>1</v>
      </c>
      <c r="L304" s="2" t="s">
        <v>999</v>
      </c>
      <c r="M304" s="2" t="s">
        <v>1469</v>
      </c>
      <c r="N304" s="2" t="s">
        <v>1001</v>
      </c>
      <c r="O304" s="2">
        <v>0</v>
      </c>
      <c r="P304" s="2">
        <v>963.49932000000001</v>
      </c>
      <c r="Q304" s="2" t="s">
        <v>22</v>
      </c>
      <c r="R304" s="2">
        <v>2</v>
      </c>
      <c r="S304" s="2">
        <v>482.25330000000002</v>
      </c>
      <c r="T304" s="2">
        <v>31.5961</v>
      </c>
      <c r="U304" s="2">
        <v>4.3010000000000001E-3</v>
      </c>
      <c r="V304" s="2">
        <v>1.831E-2</v>
      </c>
      <c r="W304" s="2">
        <v>2.62</v>
      </c>
    </row>
    <row r="305" spans="1:23">
      <c r="A305" s="2" t="b">
        <v>0</v>
      </c>
      <c r="B305" s="2" t="s">
        <v>22</v>
      </c>
      <c r="C305" s="2" t="s">
        <v>1470</v>
      </c>
      <c r="D305" s="2">
        <f t="shared" si="4"/>
        <v>10</v>
      </c>
      <c r="E305" s="2" t="s">
        <v>1471</v>
      </c>
      <c r="F305" s="2" t="s">
        <v>25</v>
      </c>
      <c r="G305" s="2">
        <v>1.35035E-2</v>
      </c>
      <c r="H305" s="2">
        <v>3.3481299999999999E-3</v>
      </c>
      <c r="I305" s="2">
        <v>1</v>
      </c>
      <c r="J305" s="2">
        <v>1</v>
      </c>
      <c r="K305" s="2">
        <v>1</v>
      </c>
      <c r="L305" s="2" t="s">
        <v>1472</v>
      </c>
      <c r="M305" s="2" t="s">
        <v>1473</v>
      </c>
      <c r="N305" s="2" t="s">
        <v>1474</v>
      </c>
      <c r="O305" s="2">
        <v>0</v>
      </c>
      <c r="P305" s="2">
        <v>962.51530000000002</v>
      </c>
      <c r="Q305" s="2" t="s">
        <v>22</v>
      </c>
      <c r="R305" s="2">
        <v>2</v>
      </c>
      <c r="S305" s="2">
        <v>481.76098999999999</v>
      </c>
      <c r="T305" s="2">
        <v>26.125399999999999</v>
      </c>
      <c r="U305" s="2">
        <v>4.3010000000000001E-3</v>
      </c>
      <c r="V305" s="2">
        <v>1.316E-2</v>
      </c>
      <c r="W305" s="2">
        <v>2.85</v>
      </c>
    </row>
    <row r="306" spans="1:23">
      <c r="A306" s="2" t="b">
        <v>0</v>
      </c>
      <c r="B306" s="2" t="s">
        <v>22</v>
      </c>
      <c r="C306" s="2" t="s">
        <v>1475</v>
      </c>
      <c r="D306" s="2">
        <f t="shared" si="4"/>
        <v>11</v>
      </c>
      <c r="E306" s="2" t="s">
        <v>1476</v>
      </c>
      <c r="F306" s="2" t="s">
        <v>25</v>
      </c>
      <c r="G306" s="2">
        <v>1.50259E-2</v>
      </c>
      <c r="H306" s="2">
        <v>3.3481299999999999E-3</v>
      </c>
      <c r="I306" s="2">
        <v>1</v>
      </c>
      <c r="J306" s="2">
        <v>1</v>
      </c>
      <c r="K306" s="2">
        <v>1</v>
      </c>
      <c r="L306" s="2" t="s">
        <v>1477</v>
      </c>
      <c r="M306" s="2" t="s">
        <v>1478</v>
      </c>
      <c r="N306" s="2" t="s">
        <v>1479</v>
      </c>
      <c r="O306" s="2">
        <v>0</v>
      </c>
      <c r="P306" s="2">
        <v>1046.45713</v>
      </c>
      <c r="Q306" s="2" t="s">
        <v>22</v>
      </c>
      <c r="R306" s="2">
        <v>2</v>
      </c>
      <c r="S306" s="2">
        <v>523.73302999999999</v>
      </c>
      <c r="T306" s="2">
        <v>24.644500000000001</v>
      </c>
      <c r="U306" s="2">
        <v>4.3010000000000001E-3</v>
      </c>
      <c r="V306" s="2">
        <v>1.4579999999999999E-2</v>
      </c>
      <c r="W306" s="2">
        <v>3.39</v>
      </c>
    </row>
    <row r="307" spans="1:23">
      <c r="A307" s="2" t="b">
        <v>0</v>
      </c>
      <c r="B307" s="2" t="s">
        <v>22</v>
      </c>
      <c r="C307" s="2" t="s">
        <v>1480</v>
      </c>
      <c r="D307" s="2">
        <f t="shared" si="4"/>
        <v>10</v>
      </c>
      <c r="E307" s="2" t="s">
        <v>1481</v>
      </c>
      <c r="F307" s="2" t="s">
        <v>25</v>
      </c>
      <c r="G307" s="2">
        <v>1.0322599999999999E-2</v>
      </c>
      <c r="H307" s="2">
        <v>3.3481299999999999E-3</v>
      </c>
      <c r="I307" s="2">
        <v>1</v>
      </c>
      <c r="J307" s="2">
        <v>4</v>
      </c>
      <c r="K307" s="2">
        <v>1</v>
      </c>
      <c r="L307" s="2" t="s">
        <v>1482</v>
      </c>
      <c r="M307" s="2" t="s">
        <v>1483</v>
      </c>
      <c r="N307" s="2" t="s">
        <v>1484</v>
      </c>
      <c r="O307" s="2">
        <v>0</v>
      </c>
      <c r="P307" s="2">
        <v>934.48400000000004</v>
      </c>
      <c r="Q307" s="2" t="s">
        <v>22</v>
      </c>
      <c r="R307" s="2">
        <v>2</v>
      </c>
      <c r="S307" s="2">
        <v>467.74637000000001</v>
      </c>
      <c r="T307" s="2">
        <v>22.353000000000002</v>
      </c>
      <c r="U307" s="2">
        <v>4.3010000000000001E-3</v>
      </c>
      <c r="V307" s="2">
        <v>1.018E-2</v>
      </c>
      <c r="W307" s="2">
        <v>3.05</v>
      </c>
    </row>
    <row r="308" spans="1:23">
      <c r="A308" s="2" t="b">
        <v>0</v>
      </c>
      <c r="B308" s="2" t="s">
        <v>22</v>
      </c>
      <c r="C308" s="2" t="s">
        <v>1485</v>
      </c>
      <c r="D308" s="2">
        <f t="shared" si="4"/>
        <v>10</v>
      </c>
      <c r="E308" s="2" t="s">
        <v>1486</v>
      </c>
      <c r="F308" s="2" t="s">
        <v>1487</v>
      </c>
      <c r="G308" s="2">
        <v>1.4454099999999999E-2</v>
      </c>
      <c r="H308" s="2">
        <v>3.3481299999999999E-3</v>
      </c>
      <c r="I308" s="2">
        <v>1</v>
      </c>
      <c r="J308" s="2">
        <v>1</v>
      </c>
      <c r="K308" s="2">
        <v>1</v>
      </c>
      <c r="L308" s="2" t="s">
        <v>1488</v>
      </c>
      <c r="M308" s="2" t="s">
        <v>1489</v>
      </c>
      <c r="N308" s="2" t="s">
        <v>1490</v>
      </c>
      <c r="O308" s="2">
        <v>0</v>
      </c>
      <c r="P308" s="2">
        <v>1120.50917</v>
      </c>
      <c r="Q308" s="2" t="s">
        <v>22</v>
      </c>
      <c r="R308" s="2">
        <v>2</v>
      </c>
      <c r="S308" s="2">
        <v>560.75995</v>
      </c>
      <c r="T308" s="2">
        <v>27.9175</v>
      </c>
      <c r="U308" s="2">
        <v>4.3010000000000001E-3</v>
      </c>
      <c r="V308" s="2">
        <v>1.404E-2</v>
      </c>
      <c r="W308" s="2">
        <v>2.58</v>
      </c>
    </row>
    <row r="309" spans="1:23">
      <c r="A309" s="2" t="b">
        <v>0</v>
      </c>
      <c r="B309" s="2" t="s">
        <v>22</v>
      </c>
      <c r="C309" s="2" t="s">
        <v>1491</v>
      </c>
      <c r="D309" s="2">
        <f t="shared" si="4"/>
        <v>10</v>
      </c>
      <c r="E309" s="2" t="s">
        <v>1492</v>
      </c>
      <c r="F309" s="2" t="s">
        <v>25</v>
      </c>
      <c r="G309" s="2">
        <v>1.2552199999999999E-2</v>
      </c>
      <c r="H309" s="2">
        <v>3.3481299999999999E-3</v>
      </c>
      <c r="I309" s="2">
        <v>1</v>
      </c>
      <c r="J309" s="2">
        <v>1</v>
      </c>
      <c r="K309" s="2">
        <v>1</v>
      </c>
      <c r="L309" s="2" t="s">
        <v>1493</v>
      </c>
      <c r="M309" s="2" t="s">
        <v>1494</v>
      </c>
      <c r="N309" s="2" t="s">
        <v>1495</v>
      </c>
      <c r="O309" s="2">
        <v>0</v>
      </c>
      <c r="P309" s="2">
        <v>975.51054999999997</v>
      </c>
      <c r="Q309" s="2" t="s">
        <v>22</v>
      </c>
      <c r="R309" s="2">
        <v>2</v>
      </c>
      <c r="S309" s="2">
        <v>488.25912</v>
      </c>
      <c r="T309" s="2">
        <v>22.136700000000001</v>
      </c>
      <c r="U309" s="2">
        <v>4.3010000000000001E-3</v>
      </c>
      <c r="V309" s="2">
        <v>1.2279999999999999E-2</v>
      </c>
      <c r="W309" s="2">
        <v>2.79</v>
      </c>
    </row>
    <row r="310" spans="1:23">
      <c r="A310" s="2" t="b">
        <v>0</v>
      </c>
      <c r="B310" s="2" t="s">
        <v>22</v>
      </c>
      <c r="C310" s="2" t="s">
        <v>1496</v>
      </c>
      <c r="D310" s="2">
        <f t="shared" si="4"/>
        <v>9</v>
      </c>
      <c r="E310" s="2" t="s">
        <v>1497</v>
      </c>
      <c r="F310" s="2" t="s">
        <v>149</v>
      </c>
      <c r="G310" s="2">
        <v>1.2861900000000001E-2</v>
      </c>
      <c r="H310" s="2">
        <v>3.3481299999999999E-3</v>
      </c>
      <c r="I310" s="2">
        <v>1</v>
      </c>
      <c r="J310" s="2">
        <v>1</v>
      </c>
      <c r="K310" s="2">
        <v>1</v>
      </c>
      <c r="L310" s="2" t="s">
        <v>1498</v>
      </c>
      <c r="M310" s="2" t="s">
        <v>1499</v>
      </c>
      <c r="N310" s="2" t="s">
        <v>1500</v>
      </c>
      <c r="O310" s="2">
        <v>0</v>
      </c>
      <c r="P310" s="2">
        <v>1007.48262</v>
      </c>
      <c r="Q310" s="2" t="s">
        <v>22</v>
      </c>
      <c r="R310" s="2">
        <v>2</v>
      </c>
      <c r="S310" s="2">
        <v>504.24489999999997</v>
      </c>
      <c r="T310" s="2">
        <v>23.3764</v>
      </c>
      <c r="U310" s="2">
        <v>4.3010000000000001E-3</v>
      </c>
      <c r="V310" s="2">
        <v>1.2579999999999999E-2</v>
      </c>
      <c r="W310" s="2">
        <v>2.86</v>
      </c>
    </row>
    <row r="311" spans="1:23">
      <c r="A311" s="2" t="b">
        <v>0</v>
      </c>
      <c r="B311" s="2" t="s">
        <v>22</v>
      </c>
      <c r="C311" s="2" t="s">
        <v>1501</v>
      </c>
      <c r="D311" s="2">
        <f t="shared" si="4"/>
        <v>9</v>
      </c>
      <c r="E311" s="2" t="s">
        <v>1502</v>
      </c>
      <c r="F311" s="2" t="s">
        <v>25</v>
      </c>
      <c r="G311" s="2">
        <v>1.2613600000000001E-2</v>
      </c>
      <c r="H311" s="2">
        <v>3.3481299999999999E-3</v>
      </c>
      <c r="I311" s="2">
        <v>1</v>
      </c>
      <c r="J311" s="2">
        <v>1</v>
      </c>
      <c r="K311" s="2">
        <v>1</v>
      </c>
      <c r="L311" s="2" t="s">
        <v>1503</v>
      </c>
      <c r="M311" s="2" t="s">
        <v>1504</v>
      </c>
      <c r="N311" s="2" t="s">
        <v>1505</v>
      </c>
      <c r="O311" s="2">
        <v>0</v>
      </c>
      <c r="P311" s="2">
        <v>972.44551000000001</v>
      </c>
      <c r="Q311" s="2" t="s">
        <v>22</v>
      </c>
      <c r="R311" s="2">
        <v>2</v>
      </c>
      <c r="S311" s="2">
        <v>486.72579999999999</v>
      </c>
      <c r="T311" s="2">
        <v>32.031599999999997</v>
      </c>
      <c r="U311" s="2">
        <v>4.3010000000000001E-3</v>
      </c>
      <c r="V311" s="2">
        <v>1.235E-2</v>
      </c>
      <c r="W311" s="2">
        <v>2.52</v>
      </c>
    </row>
    <row r="312" spans="1:23">
      <c r="A312" s="2" t="b">
        <v>0</v>
      </c>
      <c r="B312" s="2" t="s">
        <v>22</v>
      </c>
      <c r="C312" s="2" t="s">
        <v>1506</v>
      </c>
      <c r="D312" s="2">
        <f t="shared" si="4"/>
        <v>9</v>
      </c>
      <c r="E312" s="2" t="s">
        <v>1507</v>
      </c>
      <c r="F312" s="2" t="s">
        <v>25</v>
      </c>
      <c r="G312" s="2">
        <v>2.4576299999999999E-2</v>
      </c>
      <c r="H312" s="2">
        <v>3.3481299999999999E-3</v>
      </c>
      <c r="I312" s="2">
        <v>1</v>
      </c>
      <c r="J312" s="2">
        <v>1</v>
      </c>
      <c r="K312" s="2">
        <v>1</v>
      </c>
      <c r="L312" s="2" t="s">
        <v>1508</v>
      </c>
      <c r="M312" s="2" t="s">
        <v>1509</v>
      </c>
      <c r="N312" s="2" t="s">
        <v>1510</v>
      </c>
      <c r="O312" s="2">
        <v>0</v>
      </c>
      <c r="P312" s="2">
        <v>932.50473999999997</v>
      </c>
      <c r="Q312" s="2" t="s">
        <v>22</v>
      </c>
      <c r="R312" s="2">
        <v>2</v>
      </c>
      <c r="S312" s="2">
        <v>466.75567999999998</v>
      </c>
      <c r="T312" s="2">
        <v>27.0335</v>
      </c>
      <c r="U312" s="2">
        <v>4.3010000000000001E-3</v>
      </c>
      <c r="V312" s="2">
        <v>2.332E-2</v>
      </c>
      <c r="W312" s="2">
        <v>2.42</v>
      </c>
    </row>
    <row r="313" spans="1:23">
      <c r="A313" s="2" t="b">
        <v>0</v>
      </c>
      <c r="B313" s="2" t="s">
        <v>22</v>
      </c>
      <c r="C313" s="2" t="s">
        <v>1511</v>
      </c>
      <c r="D313" s="2">
        <f t="shared" si="4"/>
        <v>9</v>
      </c>
      <c r="E313" s="2" t="s">
        <v>1512</v>
      </c>
      <c r="F313" s="2" t="s">
        <v>25</v>
      </c>
      <c r="G313" s="2">
        <v>1.5771299999999999E-2</v>
      </c>
      <c r="H313" s="2">
        <v>3.3481299999999999E-3</v>
      </c>
      <c r="I313" s="2">
        <v>1</v>
      </c>
      <c r="J313" s="2">
        <v>2</v>
      </c>
      <c r="K313" s="2">
        <v>1</v>
      </c>
      <c r="L313" s="2" t="s">
        <v>1513</v>
      </c>
      <c r="M313" s="2" t="s">
        <v>1514</v>
      </c>
      <c r="N313" s="2" t="s">
        <v>1515</v>
      </c>
      <c r="O313" s="2">
        <v>0</v>
      </c>
      <c r="P313" s="2">
        <v>921.50400999999999</v>
      </c>
      <c r="Q313" s="2" t="s">
        <v>22</v>
      </c>
      <c r="R313" s="2">
        <v>2</v>
      </c>
      <c r="S313" s="2">
        <v>461.25504000000001</v>
      </c>
      <c r="T313" s="2">
        <v>38.089700000000001</v>
      </c>
      <c r="U313" s="2">
        <v>4.3010000000000001E-3</v>
      </c>
      <c r="V313" s="2">
        <v>1.529E-2</v>
      </c>
      <c r="W313" s="2">
        <v>2.67</v>
      </c>
    </row>
    <row r="314" spans="1:23">
      <c r="A314" s="2" t="b">
        <v>0</v>
      </c>
      <c r="B314" s="2" t="s">
        <v>22</v>
      </c>
      <c r="C314" s="2" t="s">
        <v>1516</v>
      </c>
      <c r="D314" s="2">
        <f t="shared" si="4"/>
        <v>10</v>
      </c>
      <c r="E314" s="2" t="s">
        <v>1517</v>
      </c>
      <c r="F314" s="2" t="s">
        <v>25</v>
      </c>
      <c r="G314" s="2">
        <v>1.4595E-2</v>
      </c>
      <c r="H314" s="2">
        <v>3.3481299999999999E-3</v>
      </c>
      <c r="I314" s="2">
        <v>1</v>
      </c>
      <c r="J314" s="2">
        <v>1</v>
      </c>
      <c r="K314" s="2">
        <v>1</v>
      </c>
      <c r="L314" s="2" t="s">
        <v>1518</v>
      </c>
      <c r="M314" s="2" t="s">
        <v>1519</v>
      </c>
      <c r="N314" s="2" t="s">
        <v>1520</v>
      </c>
      <c r="O314" s="2">
        <v>0</v>
      </c>
      <c r="P314" s="2">
        <v>1014.55783</v>
      </c>
      <c r="Q314" s="2" t="s">
        <v>22</v>
      </c>
      <c r="R314" s="2">
        <v>2</v>
      </c>
      <c r="S314" s="2">
        <v>507.78244000000001</v>
      </c>
      <c r="T314" s="2">
        <v>35.3001</v>
      </c>
      <c r="U314" s="2">
        <v>4.3010000000000001E-3</v>
      </c>
      <c r="V314" s="2">
        <v>1.4200000000000001E-2</v>
      </c>
      <c r="W314" s="2">
        <v>3.34</v>
      </c>
    </row>
    <row r="315" spans="1:23">
      <c r="A315" s="2" t="b">
        <v>0</v>
      </c>
      <c r="B315" s="2" t="s">
        <v>22</v>
      </c>
      <c r="C315" s="2" t="s">
        <v>1521</v>
      </c>
      <c r="D315" s="2">
        <f t="shared" si="4"/>
        <v>9</v>
      </c>
      <c r="E315" s="2" t="s">
        <v>1522</v>
      </c>
      <c r="F315" s="2" t="s">
        <v>25</v>
      </c>
      <c r="G315" s="2">
        <v>1.23097E-2</v>
      </c>
      <c r="H315" s="2">
        <v>3.3481299999999999E-3</v>
      </c>
      <c r="I315" s="2">
        <v>1</v>
      </c>
      <c r="J315" s="2">
        <v>1</v>
      </c>
      <c r="K315" s="2">
        <v>1</v>
      </c>
      <c r="L315" s="2" t="s">
        <v>511</v>
      </c>
      <c r="M315" s="2" t="s">
        <v>1523</v>
      </c>
      <c r="N315" s="2" t="s">
        <v>513</v>
      </c>
      <c r="O315" s="2">
        <v>0</v>
      </c>
      <c r="P315" s="2">
        <v>901.49892</v>
      </c>
      <c r="Q315" s="2" t="s">
        <v>22</v>
      </c>
      <c r="R315" s="2">
        <v>2</v>
      </c>
      <c r="S315" s="2">
        <v>451.25261999999998</v>
      </c>
      <c r="T315" s="2">
        <v>31.424900000000001</v>
      </c>
      <c r="U315" s="2">
        <v>4.3010000000000001E-3</v>
      </c>
      <c r="V315" s="2">
        <v>1.205E-2</v>
      </c>
      <c r="W315" s="2">
        <v>3.27</v>
      </c>
    </row>
    <row r="316" spans="1:23">
      <c r="A316" s="2" t="b">
        <v>0</v>
      </c>
      <c r="B316" s="2" t="s">
        <v>22</v>
      </c>
      <c r="C316" s="2" t="s">
        <v>1524</v>
      </c>
      <c r="D316" s="2">
        <f t="shared" si="4"/>
        <v>10</v>
      </c>
      <c r="E316" s="2" t="s">
        <v>1525</v>
      </c>
      <c r="F316" s="2" t="s">
        <v>25</v>
      </c>
      <c r="G316" s="2">
        <v>1.2861900000000001E-2</v>
      </c>
      <c r="H316" s="2">
        <v>3.3481299999999999E-3</v>
      </c>
      <c r="I316" s="2">
        <v>1</v>
      </c>
      <c r="J316" s="2">
        <v>1</v>
      </c>
      <c r="K316" s="2">
        <v>1</v>
      </c>
      <c r="L316" s="2" t="s">
        <v>1526</v>
      </c>
      <c r="M316" s="2" t="s">
        <v>1527</v>
      </c>
      <c r="N316" s="2" t="s">
        <v>1528</v>
      </c>
      <c r="O316" s="2">
        <v>0</v>
      </c>
      <c r="P316" s="2">
        <v>1045.55242</v>
      </c>
      <c r="Q316" s="2" t="s">
        <v>22</v>
      </c>
      <c r="R316" s="2">
        <v>2</v>
      </c>
      <c r="S316" s="2">
        <v>523.27997000000005</v>
      </c>
      <c r="T316" s="2">
        <v>33.0869</v>
      </c>
      <c r="U316" s="2">
        <v>4.3010000000000001E-3</v>
      </c>
      <c r="V316" s="2">
        <v>1.257E-2</v>
      </c>
      <c r="W316" s="2">
        <v>3.09</v>
      </c>
    </row>
    <row r="317" spans="1:23">
      <c r="A317" s="2" t="b">
        <v>0</v>
      </c>
      <c r="B317" s="2" t="s">
        <v>22</v>
      </c>
      <c r="C317" s="2" t="s">
        <v>1529</v>
      </c>
      <c r="D317" s="2">
        <f t="shared" si="4"/>
        <v>9</v>
      </c>
      <c r="E317" s="2" t="s">
        <v>1530</v>
      </c>
      <c r="F317" s="2" t="s">
        <v>25</v>
      </c>
      <c r="G317" s="2">
        <v>1.83124E-2</v>
      </c>
      <c r="H317" s="2">
        <v>3.3481299999999999E-3</v>
      </c>
      <c r="I317" s="2">
        <v>1</v>
      </c>
      <c r="J317" s="2">
        <v>1</v>
      </c>
      <c r="K317" s="2">
        <v>1</v>
      </c>
      <c r="L317" s="2" t="s">
        <v>1531</v>
      </c>
      <c r="M317" s="2" t="s">
        <v>1532</v>
      </c>
      <c r="N317" s="2" t="s">
        <v>1533</v>
      </c>
      <c r="O317" s="2">
        <v>0</v>
      </c>
      <c r="P317" s="2">
        <v>976.53094999999996</v>
      </c>
      <c r="Q317" s="2" t="s">
        <v>22</v>
      </c>
      <c r="R317" s="2">
        <v>2</v>
      </c>
      <c r="S317" s="2">
        <v>488.76900999999998</v>
      </c>
      <c r="T317" s="2">
        <v>27.481999999999999</v>
      </c>
      <c r="U317" s="2">
        <v>4.3010000000000001E-3</v>
      </c>
      <c r="V317" s="2">
        <v>1.7639999999999999E-2</v>
      </c>
      <c r="W317" s="2">
        <v>1.61</v>
      </c>
    </row>
    <row r="318" spans="1:23">
      <c r="A318" s="2" t="b">
        <v>0</v>
      </c>
      <c r="B318" s="2" t="s">
        <v>22</v>
      </c>
      <c r="C318" s="2" t="s">
        <v>1534</v>
      </c>
      <c r="D318" s="2">
        <f t="shared" si="4"/>
        <v>9</v>
      </c>
      <c r="E318" s="2" t="s">
        <v>1535</v>
      </c>
      <c r="F318" s="2" t="s">
        <v>25</v>
      </c>
      <c r="G318" s="2">
        <v>2.4007299999999999E-2</v>
      </c>
      <c r="H318" s="2">
        <v>3.3481299999999999E-3</v>
      </c>
      <c r="I318" s="2">
        <v>1</v>
      </c>
      <c r="J318" s="2">
        <v>1</v>
      </c>
      <c r="K318" s="2">
        <v>1</v>
      </c>
      <c r="L318" s="2" t="s">
        <v>1536</v>
      </c>
      <c r="M318" s="2" t="s">
        <v>1537</v>
      </c>
      <c r="N318" s="2" t="s">
        <v>1538</v>
      </c>
      <c r="O318" s="2">
        <v>0</v>
      </c>
      <c r="P318" s="2">
        <v>949.50229000000002</v>
      </c>
      <c r="Q318" s="2" t="s">
        <v>22</v>
      </c>
      <c r="R318" s="2">
        <v>2</v>
      </c>
      <c r="S318" s="2">
        <v>475.25493999999998</v>
      </c>
      <c r="T318" s="2">
        <v>34.967500000000001</v>
      </c>
      <c r="U318" s="2">
        <v>4.3010000000000001E-3</v>
      </c>
      <c r="V318" s="2">
        <v>2.283E-2</v>
      </c>
      <c r="W318" s="2">
        <v>2.77</v>
      </c>
    </row>
    <row r="319" spans="1:23">
      <c r="A319" s="2" t="b">
        <v>0</v>
      </c>
      <c r="B319" s="2" t="s">
        <v>22</v>
      </c>
      <c r="C319" s="2" t="s">
        <v>1539</v>
      </c>
      <c r="D319" s="2">
        <f t="shared" si="4"/>
        <v>9</v>
      </c>
      <c r="E319" s="2" t="s">
        <v>1540</v>
      </c>
      <c r="F319" s="2" t="s">
        <v>25</v>
      </c>
      <c r="G319" s="2">
        <v>1.5319899999999999E-2</v>
      </c>
      <c r="H319" s="2">
        <v>3.3481299999999999E-3</v>
      </c>
      <c r="I319" s="2">
        <v>1</v>
      </c>
      <c r="J319" s="2">
        <v>1</v>
      </c>
      <c r="K319" s="2">
        <v>1</v>
      </c>
      <c r="L319" s="2" t="s">
        <v>1541</v>
      </c>
      <c r="M319" s="2" t="s">
        <v>1542</v>
      </c>
      <c r="N319" s="2" t="s">
        <v>1543</v>
      </c>
      <c r="O319" s="2">
        <v>0</v>
      </c>
      <c r="P319" s="2">
        <v>817.41625999999997</v>
      </c>
      <c r="Q319" s="2" t="s">
        <v>22</v>
      </c>
      <c r="R319" s="2">
        <v>2</v>
      </c>
      <c r="S319" s="2">
        <v>409.21201000000002</v>
      </c>
      <c r="T319" s="2">
        <v>15.0929</v>
      </c>
      <c r="U319" s="2">
        <v>4.3010000000000001E-3</v>
      </c>
      <c r="V319" s="2">
        <v>1.4840000000000001E-2</v>
      </c>
      <c r="W319" s="2">
        <v>1.99</v>
      </c>
    </row>
    <row r="320" spans="1:23">
      <c r="A320" s="2" t="b">
        <v>0</v>
      </c>
      <c r="B320" s="2" t="s">
        <v>22</v>
      </c>
      <c r="C320" s="2" t="s">
        <v>1544</v>
      </c>
      <c r="D320" s="2">
        <f t="shared" si="4"/>
        <v>11</v>
      </c>
      <c r="E320" s="2" t="s">
        <v>1545</v>
      </c>
      <c r="F320" s="2" t="s">
        <v>25</v>
      </c>
      <c r="G320" s="2">
        <v>2.1538600000000001E-2</v>
      </c>
      <c r="H320" s="2">
        <v>3.3481299999999999E-3</v>
      </c>
      <c r="I320" s="2">
        <v>1</v>
      </c>
      <c r="J320" s="2">
        <v>1</v>
      </c>
      <c r="K320" s="2">
        <v>1</v>
      </c>
      <c r="L320" s="2" t="s">
        <v>1546</v>
      </c>
      <c r="M320" s="2" t="s">
        <v>1547</v>
      </c>
      <c r="N320" s="2" t="s">
        <v>1548</v>
      </c>
      <c r="O320" s="2">
        <v>0</v>
      </c>
      <c r="P320" s="2">
        <v>1001.56259</v>
      </c>
      <c r="Q320" s="2" t="s">
        <v>22</v>
      </c>
      <c r="R320" s="2">
        <v>2</v>
      </c>
      <c r="S320" s="2">
        <v>501.28444999999999</v>
      </c>
      <c r="T320" s="2">
        <v>25.4467</v>
      </c>
      <c r="U320" s="2">
        <v>4.3010000000000001E-3</v>
      </c>
      <c r="V320" s="2">
        <v>2.0590000000000001E-2</v>
      </c>
      <c r="W320" s="2">
        <v>2.25</v>
      </c>
    </row>
    <row r="321" spans="1:23">
      <c r="A321" s="2" t="b">
        <v>0</v>
      </c>
      <c r="B321" s="2" t="s">
        <v>22</v>
      </c>
      <c r="C321" s="2" t="s">
        <v>1549</v>
      </c>
      <c r="D321" s="2">
        <f t="shared" si="4"/>
        <v>8</v>
      </c>
      <c r="E321" s="2" t="s">
        <v>1550</v>
      </c>
      <c r="F321" s="2" t="s">
        <v>25</v>
      </c>
      <c r="G321" s="2">
        <v>1.4176100000000001E-2</v>
      </c>
      <c r="H321" s="2">
        <v>3.3481299999999999E-3</v>
      </c>
      <c r="I321" s="2">
        <v>1</v>
      </c>
      <c r="J321" s="2">
        <v>1</v>
      </c>
      <c r="K321" s="2">
        <v>1</v>
      </c>
      <c r="L321" s="2" t="s">
        <v>1551</v>
      </c>
      <c r="M321" s="2" t="s">
        <v>1552</v>
      </c>
      <c r="N321" s="2" t="s">
        <v>1553</v>
      </c>
      <c r="O321" s="2">
        <v>0</v>
      </c>
      <c r="P321" s="2">
        <v>830.47303999999997</v>
      </c>
      <c r="Q321" s="2" t="s">
        <v>22</v>
      </c>
      <c r="R321" s="2">
        <v>2</v>
      </c>
      <c r="S321" s="2">
        <v>415.74032999999997</v>
      </c>
      <c r="T321" s="2">
        <v>17.837199999999999</v>
      </c>
      <c r="U321" s="2">
        <v>4.3010000000000001E-3</v>
      </c>
      <c r="V321" s="2">
        <v>1.3809999999999999E-2</v>
      </c>
      <c r="W321" s="2">
        <v>2.59</v>
      </c>
    </row>
    <row r="322" spans="1:23">
      <c r="A322" s="2" t="b">
        <v>0</v>
      </c>
      <c r="B322" s="2" t="s">
        <v>22</v>
      </c>
      <c r="C322" s="2" t="s">
        <v>1554</v>
      </c>
      <c r="D322" s="2">
        <f t="shared" si="4"/>
        <v>11</v>
      </c>
      <c r="E322" s="2" t="s">
        <v>1555</v>
      </c>
      <c r="F322" s="2" t="s">
        <v>25</v>
      </c>
      <c r="G322" s="2">
        <v>2.5157100000000002E-2</v>
      </c>
      <c r="H322" s="2">
        <v>3.3481299999999999E-3</v>
      </c>
      <c r="I322" s="2">
        <v>1</v>
      </c>
      <c r="J322" s="2">
        <v>1</v>
      </c>
      <c r="K322" s="2">
        <v>1</v>
      </c>
      <c r="L322" s="2" t="s">
        <v>31</v>
      </c>
      <c r="M322" s="2" t="s">
        <v>1556</v>
      </c>
      <c r="N322" s="2" t="s">
        <v>33</v>
      </c>
      <c r="O322" s="2">
        <v>0</v>
      </c>
      <c r="P322" s="2">
        <v>1192.5956799999999</v>
      </c>
      <c r="Q322" s="2" t="s">
        <v>22</v>
      </c>
      <c r="R322" s="2">
        <v>2</v>
      </c>
      <c r="S322" s="2">
        <v>596.80255</v>
      </c>
      <c r="T322" s="2">
        <v>33.973799999999997</v>
      </c>
      <c r="U322" s="2">
        <v>4.3010000000000001E-3</v>
      </c>
      <c r="V322" s="2">
        <v>2.3869999999999999E-2</v>
      </c>
      <c r="W322" s="2">
        <v>3.07</v>
      </c>
    </row>
    <row r="323" spans="1:23">
      <c r="A323" s="2" t="b">
        <v>0</v>
      </c>
      <c r="B323" s="2" t="s">
        <v>22</v>
      </c>
      <c r="C323" s="2" t="s">
        <v>1557</v>
      </c>
      <c r="D323" s="2">
        <f t="shared" ref="D323:D386" si="5">LEN(C323)</f>
        <v>9</v>
      </c>
      <c r="E323" s="2" t="s">
        <v>1558</v>
      </c>
      <c r="F323" s="2" t="s">
        <v>25</v>
      </c>
      <c r="G323" s="2">
        <v>1.91196E-2</v>
      </c>
      <c r="H323" s="2">
        <v>3.3481299999999999E-3</v>
      </c>
      <c r="I323" s="2">
        <v>1</v>
      </c>
      <c r="J323" s="2">
        <v>1</v>
      </c>
      <c r="K323" s="2">
        <v>1</v>
      </c>
      <c r="L323" s="2" t="s">
        <v>1559</v>
      </c>
      <c r="M323" s="2" t="s">
        <v>1560</v>
      </c>
      <c r="N323" s="2" t="s">
        <v>1561</v>
      </c>
      <c r="O323" s="2">
        <v>0</v>
      </c>
      <c r="P323" s="2">
        <v>1072.5997</v>
      </c>
      <c r="Q323" s="2" t="s">
        <v>22</v>
      </c>
      <c r="R323" s="2">
        <v>2</v>
      </c>
      <c r="S323" s="2">
        <v>536.80376999999999</v>
      </c>
      <c r="T323" s="2">
        <v>21.3566</v>
      </c>
      <c r="U323" s="2">
        <v>4.3010000000000001E-3</v>
      </c>
      <c r="V323" s="2">
        <v>1.8380000000000001E-2</v>
      </c>
      <c r="W323" s="2">
        <v>2.85</v>
      </c>
    </row>
    <row r="324" spans="1:23">
      <c r="A324" s="2" t="b">
        <v>0</v>
      </c>
      <c r="B324" s="2" t="s">
        <v>22</v>
      </c>
      <c r="C324" s="2" t="s">
        <v>1562</v>
      </c>
      <c r="D324" s="2">
        <f t="shared" si="5"/>
        <v>9</v>
      </c>
      <c r="E324" s="2" t="s">
        <v>1563</v>
      </c>
      <c r="F324" s="2" t="s">
        <v>25</v>
      </c>
      <c r="G324" s="2">
        <v>1.3702000000000001E-2</v>
      </c>
      <c r="H324" s="2">
        <v>3.3481299999999999E-3</v>
      </c>
      <c r="I324" s="2">
        <v>1</v>
      </c>
      <c r="J324" s="2">
        <v>1</v>
      </c>
      <c r="K324" s="2">
        <v>1</v>
      </c>
      <c r="L324" s="2" t="s">
        <v>1391</v>
      </c>
      <c r="M324" s="2" t="s">
        <v>1564</v>
      </c>
      <c r="N324" s="2" t="s">
        <v>1393</v>
      </c>
      <c r="O324" s="2">
        <v>0</v>
      </c>
      <c r="P324" s="2">
        <v>1002.51022</v>
      </c>
      <c r="Q324" s="2" t="s">
        <v>22</v>
      </c>
      <c r="R324" s="2">
        <v>2</v>
      </c>
      <c r="S324" s="2">
        <v>501.75900000000001</v>
      </c>
      <c r="T324" s="2">
        <v>30.880800000000001</v>
      </c>
      <c r="U324" s="2">
        <v>4.3010000000000001E-3</v>
      </c>
      <c r="V324" s="2">
        <v>1.3350000000000001E-2</v>
      </c>
      <c r="W324" s="2">
        <v>2.5499999999999998</v>
      </c>
    </row>
    <row r="325" spans="1:23">
      <c r="A325" s="2" t="b">
        <v>0</v>
      </c>
      <c r="B325" s="2" t="s">
        <v>22</v>
      </c>
      <c r="C325" s="2" t="s">
        <v>1565</v>
      </c>
      <c r="D325" s="2">
        <f t="shared" si="5"/>
        <v>9</v>
      </c>
      <c r="E325" s="2" t="s">
        <v>1566</v>
      </c>
      <c r="F325" s="2" t="s">
        <v>25</v>
      </c>
      <c r="G325" s="2">
        <v>1.6955899999999999E-2</v>
      </c>
      <c r="H325" s="2">
        <v>3.3481299999999999E-3</v>
      </c>
      <c r="I325" s="2">
        <v>1</v>
      </c>
      <c r="J325" s="2">
        <v>3</v>
      </c>
      <c r="K325" s="2">
        <v>2</v>
      </c>
      <c r="L325" s="2" t="s">
        <v>1567</v>
      </c>
      <c r="M325" s="2" t="s">
        <v>1568</v>
      </c>
      <c r="N325" s="2" t="s">
        <v>1569</v>
      </c>
      <c r="O325" s="2">
        <v>0</v>
      </c>
      <c r="P325" s="2">
        <v>959.54079000000002</v>
      </c>
      <c r="Q325" s="2" t="s">
        <v>22</v>
      </c>
      <c r="R325" s="2">
        <v>2</v>
      </c>
      <c r="S325" s="2">
        <v>480.27382999999998</v>
      </c>
      <c r="T325" s="2">
        <v>40.270899999999997</v>
      </c>
      <c r="U325" s="2">
        <v>4.3010000000000001E-3</v>
      </c>
      <c r="V325" s="2">
        <v>1.6389999999999998E-2</v>
      </c>
      <c r="W325" s="2">
        <v>2.2400000000000002</v>
      </c>
    </row>
    <row r="326" spans="1:23">
      <c r="A326" s="2" t="b">
        <v>0</v>
      </c>
      <c r="B326" s="2" t="s">
        <v>22</v>
      </c>
      <c r="C326" s="2" t="s">
        <v>1570</v>
      </c>
      <c r="D326" s="2">
        <f t="shared" si="5"/>
        <v>9</v>
      </c>
      <c r="E326" s="2" t="s">
        <v>1571</v>
      </c>
      <c r="F326" s="2" t="s">
        <v>25</v>
      </c>
      <c r="G326" s="2">
        <v>1.4595E-2</v>
      </c>
      <c r="H326" s="2">
        <v>3.3481299999999999E-3</v>
      </c>
      <c r="I326" s="2">
        <v>1</v>
      </c>
      <c r="J326" s="2">
        <v>1</v>
      </c>
      <c r="K326" s="2">
        <v>1</v>
      </c>
      <c r="L326" s="2" t="s">
        <v>1572</v>
      </c>
      <c r="M326" s="2" t="s">
        <v>1573</v>
      </c>
      <c r="N326" s="2" t="s">
        <v>1574</v>
      </c>
      <c r="O326" s="2">
        <v>0</v>
      </c>
      <c r="P326" s="2">
        <v>1030.5527500000001</v>
      </c>
      <c r="Q326" s="2" t="s">
        <v>22</v>
      </c>
      <c r="R326" s="2">
        <v>2</v>
      </c>
      <c r="S326" s="2">
        <v>515.77966000000004</v>
      </c>
      <c r="T326" s="2">
        <v>22.103000000000002</v>
      </c>
      <c r="U326" s="2">
        <v>4.3010000000000001E-3</v>
      </c>
      <c r="V326" s="2">
        <v>1.418E-2</v>
      </c>
      <c r="W326" s="2">
        <v>1.99</v>
      </c>
    </row>
    <row r="327" spans="1:23">
      <c r="A327" s="2" t="b">
        <v>0</v>
      </c>
      <c r="B327" s="2" t="s">
        <v>22</v>
      </c>
      <c r="C327" s="2" t="s">
        <v>1575</v>
      </c>
      <c r="D327" s="2">
        <f t="shared" si="5"/>
        <v>9</v>
      </c>
      <c r="E327" s="2" t="s">
        <v>1576</v>
      </c>
      <c r="F327" s="2" t="s">
        <v>25</v>
      </c>
      <c r="G327" s="2">
        <v>1.11094E-2</v>
      </c>
      <c r="H327" s="2">
        <v>3.3481299999999999E-3</v>
      </c>
      <c r="I327" s="2">
        <v>1</v>
      </c>
      <c r="J327" s="2">
        <v>1</v>
      </c>
      <c r="K327" s="2">
        <v>1</v>
      </c>
      <c r="L327" s="2" t="s">
        <v>1577</v>
      </c>
      <c r="M327" s="2" t="s">
        <v>1578</v>
      </c>
      <c r="N327" s="2" t="s">
        <v>1579</v>
      </c>
      <c r="O327" s="2">
        <v>0</v>
      </c>
      <c r="P327" s="2">
        <v>1082.55169</v>
      </c>
      <c r="Q327" s="2" t="s">
        <v>22</v>
      </c>
      <c r="R327" s="2">
        <v>2</v>
      </c>
      <c r="S327" s="2">
        <v>541.77985000000001</v>
      </c>
      <c r="T327" s="2">
        <v>44.161299999999997</v>
      </c>
      <c r="U327" s="2">
        <v>4.3010000000000001E-3</v>
      </c>
      <c r="V327" s="2">
        <v>1.091E-2</v>
      </c>
      <c r="W327" s="2">
        <v>2.66</v>
      </c>
    </row>
    <row r="328" spans="1:23">
      <c r="A328" s="2" t="b">
        <v>0</v>
      </c>
      <c r="B328" s="2" t="s">
        <v>22</v>
      </c>
      <c r="C328" s="2" t="s">
        <v>1580</v>
      </c>
      <c r="D328" s="2">
        <f t="shared" si="5"/>
        <v>9</v>
      </c>
      <c r="E328" s="2" t="s">
        <v>1581</v>
      </c>
      <c r="F328" s="2" t="s">
        <v>25</v>
      </c>
      <c r="G328" s="2">
        <v>1.12736E-2</v>
      </c>
      <c r="H328" s="2">
        <v>3.3481299999999999E-3</v>
      </c>
      <c r="I328" s="2">
        <v>1</v>
      </c>
      <c r="J328" s="2">
        <v>1</v>
      </c>
      <c r="K328" s="2">
        <v>1</v>
      </c>
      <c r="L328" s="2" t="s">
        <v>1582</v>
      </c>
      <c r="M328" s="2" t="s">
        <v>1583</v>
      </c>
      <c r="N328" s="2" t="s">
        <v>1584</v>
      </c>
      <c r="O328" s="2">
        <v>0</v>
      </c>
      <c r="P328" s="2">
        <v>1031.5441599999999</v>
      </c>
      <c r="Q328" s="2" t="s">
        <v>22</v>
      </c>
      <c r="R328" s="2">
        <v>2</v>
      </c>
      <c r="S328" s="2">
        <v>516.27692000000002</v>
      </c>
      <c r="T328" s="2">
        <v>40.212899999999998</v>
      </c>
      <c r="U328" s="2">
        <v>4.3010000000000001E-3</v>
      </c>
      <c r="V328" s="2">
        <v>1.107E-2</v>
      </c>
      <c r="W328" s="2">
        <v>2.37</v>
      </c>
    </row>
    <row r="329" spans="1:23">
      <c r="A329" s="2" t="b">
        <v>0</v>
      </c>
      <c r="B329" s="2" t="s">
        <v>22</v>
      </c>
      <c r="C329" s="2" t="s">
        <v>1585</v>
      </c>
      <c r="D329" s="2">
        <f t="shared" si="5"/>
        <v>9</v>
      </c>
      <c r="E329" s="2" t="s">
        <v>1586</v>
      </c>
      <c r="F329" s="2" t="s">
        <v>25</v>
      </c>
      <c r="G329" s="2">
        <v>2.3782999999999999E-2</v>
      </c>
      <c r="H329" s="2">
        <v>3.3481299999999999E-3</v>
      </c>
      <c r="I329" s="2">
        <v>1</v>
      </c>
      <c r="J329" s="2">
        <v>1</v>
      </c>
      <c r="K329" s="2">
        <v>1</v>
      </c>
      <c r="L329" s="2" t="s">
        <v>1587</v>
      </c>
      <c r="M329" s="2" t="s">
        <v>1588</v>
      </c>
      <c r="N329" s="2" t="s">
        <v>1589</v>
      </c>
      <c r="O329" s="2">
        <v>0</v>
      </c>
      <c r="P329" s="2">
        <v>903.45303999999999</v>
      </c>
      <c r="Q329" s="2" t="s">
        <v>22</v>
      </c>
      <c r="R329" s="2">
        <v>2</v>
      </c>
      <c r="S329" s="2">
        <v>452.23016000000001</v>
      </c>
      <c r="T329" s="2">
        <v>20.949100000000001</v>
      </c>
      <c r="U329" s="2">
        <v>4.3010000000000001E-3</v>
      </c>
      <c r="V329" s="2">
        <v>2.2610000000000002E-2</v>
      </c>
      <c r="W329" s="2">
        <v>2.3199999999999998</v>
      </c>
    </row>
    <row r="330" spans="1:23">
      <c r="A330" s="2" t="b">
        <v>0</v>
      </c>
      <c r="B330" s="2" t="s">
        <v>22</v>
      </c>
      <c r="C330" s="2" t="s">
        <v>1590</v>
      </c>
      <c r="D330" s="2">
        <f t="shared" si="5"/>
        <v>9</v>
      </c>
      <c r="E330" s="2" t="s">
        <v>1591</v>
      </c>
      <c r="F330" s="2" t="s">
        <v>25</v>
      </c>
      <c r="G330" s="2">
        <v>1.2737099999999999E-2</v>
      </c>
      <c r="H330" s="2">
        <v>3.3481299999999999E-3</v>
      </c>
      <c r="I330" s="2">
        <v>1</v>
      </c>
      <c r="J330" s="2">
        <v>1</v>
      </c>
      <c r="K330" s="2">
        <v>1</v>
      </c>
      <c r="L330" s="2" t="s">
        <v>1592</v>
      </c>
      <c r="M330" s="2" t="s">
        <v>1593</v>
      </c>
      <c r="N330" s="2" t="s">
        <v>1594</v>
      </c>
      <c r="O330" s="2">
        <v>0</v>
      </c>
      <c r="P330" s="2">
        <v>1052.5371</v>
      </c>
      <c r="Q330" s="2" t="s">
        <v>22</v>
      </c>
      <c r="R330" s="2">
        <v>2</v>
      </c>
      <c r="S330" s="2">
        <v>526.77277000000004</v>
      </c>
      <c r="T330" s="2">
        <v>31.551400000000001</v>
      </c>
      <c r="U330" s="2">
        <v>4.3010000000000001E-3</v>
      </c>
      <c r="V330" s="2">
        <v>1.247E-2</v>
      </c>
      <c r="W330" s="2">
        <v>2.67</v>
      </c>
    </row>
    <row r="331" spans="1:23">
      <c r="A331" s="2" t="b">
        <v>0</v>
      </c>
      <c r="B331" s="2" t="s">
        <v>22</v>
      </c>
      <c r="C331" s="2" t="s">
        <v>1595</v>
      </c>
      <c r="D331" s="2">
        <f t="shared" si="5"/>
        <v>11</v>
      </c>
      <c r="E331" s="2" t="s">
        <v>1596</v>
      </c>
      <c r="F331" s="2" t="s">
        <v>25</v>
      </c>
      <c r="G331" s="2">
        <v>2.4807200000000001E-2</v>
      </c>
      <c r="H331" s="2">
        <v>3.3481299999999999E-3</v>
      </c>
      <c r="I331" s="2">
        <v>1</v>
      </c>
      <c r="J331" s="2">
        <v>1</v>
      </c>
      <c r="K331" s="2">
        <v>1</v>
      </c>
      <c r="L331" s="2" t="s">
        <v>1597</v>
      </c>
      <c r="M331" s="2" t="s">
        <v>1598</v>
      </c>
      <c r="N331" s="2" t="s">
        <v>1599</v>
      </c>
      <c r="O331" s="2">
        <v>0</v>
      </c>
      <c r="P331" s="2">
        <v>1116.52799</v>
      </c>
      <c r="Q331" s="2" t="s">
        <v>22</v>
      </c>
      <c r="R331" s="2">
        <v>2</v>
      </c>
      <c r="S331" s="2">
        <v>558.76787999999999</v>
      </c>
      <c r="T331" s="2">
        <v>23.480399999999999</v>
      </c>
      <c r="U331" s="2">
        <v>4.3010000000000001E-3</v>
      </c>
      <c r="V331" s="2">
        <v>2.351E-2</v>
      </c>
      <c r="W331" s="2">
        <v>3.21</v>
      </c>
    </row>
    <row r="332" spans="1:23">
      <c r="A332" s="2" t="b">
        <v>0</v>
      </c>
      <c r="B332" s="2" t="s">
        <v>22</v>
      </c>
      <c r="C332" s="2" t="s">
        <v>1600</v>
      </c>
      <c r="D332" s="2">
        <f t="shared" si="5"/>
        <v>10</v>
      </c>
      <c r="E332" s="2" t="s">
        <v>1601</v>
      </c>
      <c r="F332" s="2" t="s">
        <v>25</v>
      </c>
      <c r="G332" s="2">
        <v>2.0344299999999999E-2</v>
      </c>
      <c r="H332" s="2">
        <v>3.3481299999999999E-3</v>
      </c>
      <c r="I332" s="2">
        <v>1</v>
      </c>
      <c r="J332" s="2">
        <v>2</v>
      </c>
      <c r="K332" s="2">
        <v>1</v>
      </c>
      <c r="L332" s="2" t="s">
        <v>1602</v>
      </c>
      <c r="M332" s="2" t="s">
        <v>1603</v>
      </c>
      <c r="N332" s="2" t="s">
        <v>1604</v>
      </c>
      <c r="O332" s="2">
        <v>0</v>
      </c>
      <c r="P332" s="2">
        <v>932.46834999999999</v>
      </c>
      <c r="Q332" s="2" t="s">
        <v>22</v>
      </c>
      <c r="R332" s="2">
        <v>2</v>
      </c>
      <c r="S332" s="2">
        <v>466.73705999999999</v>
      </c>
      <c r="T332" s="2">
        <v>35.355699999999999</v>
      </c>
      <c r="U332" s="2">
        <v>4.3010000000000001E-3</v>
      </c>
      <c r="V332" s="2">
        <v>1.9460000000000002E-2</v>
      </c>
      <c r="W332" s="2">
        <v>2.87</v>
      </c>
    </row>
    <row r="333" spans="1:23">
      <c r="A333" s="2" t="b">
        <v>0</v>
      </c>
      <c r="B333" s="2" t="s">
        <v>22</v>
      </c>
      <c r="C333" s="2" t="s">
        <v>1605</v>
      </c>
      <c r="D333" s="2">
        <f t="shared" si="5"/>
        <v>12</v>
      </c>
      <c r="E333" s="2" t="s">
        <v>1606</v>
      </c>
      <c r="F333" s="2" t="s">
        <v>25</v>
      </c>
      <c r="G333" s="2">
        <v>1.6551900000000001E-2</v>
      </c>
      <c r="H333" s="2">
        <v>3.3481299999999999E-3</v>
      </c>
      <c r="I333" s="2">
        <v>1</v>
      </c>
      <c r="J333" s="2">
        <v>1</v>
      </c>
      <c r="K333" s="2">
        <v>1</v>
      </c>
      <c r="L333" s="2" t="s">
        <v>1607</v>
      </c>
      <c r="M333" s="2" t="s">
        <v>1608</v>
      </c>
      <c r="N333" s="2" t="s">
        <v>1609</v>
      </c>
      <c r="O333" s="2">
        <v>0</v>
      </c>
      <c r="P333" s="2">
        <v>1205.6008200000001</v>
      </c>
      <c r="Q333" s="2" t="s">
        <v>22</v>
      </c>
      <c r="R333" s="2">
        <v>2</v>
      </c>
      <c r="S333" s="2">
        <v>603.30493000000001</v>
      </c>
      <c r="T333" s="2">
        <v>25.354500000000002</v>
      </c>
      <c r="U333" s="2">
        <v>4.3010000000000001E-3</v>
      </c>
      <c r="V333" s="2">
        <v>1.602E-2</v>
      </c>
      <c r="W333" s="2">
        <v>2.4500000000000002</v>
      </c>
    </row>
    <row r="334" spans="1:23">
      <c r="A334" s="2" t="b">
        <v>0</v>
      </c>
      <c r="B334" s="2" t="s">
        <v>22</v>
      </c>
      <c r="C334" s="2" t="s">
        <v>1610</v>
      </c>
      <c r="D334" s="2">
        <f t="shared" si="5"/>
        <v>9</v>
      </c>
      <c r="E334" s="2" t="s">
        <v>1611</v>
      </c>
      <c r="F334" s="2" t="s">
        <v>25</v>
      </c>
      <c r="G334" s="2">
        <v>1.9303399999999998E-2</v>
      </c>
      <c r="H334" s="2">
        <v>3.3481299999999999E-3</v>
      </c>
      <c r="I334" s="2">
        <v>1</v>
      </c>
      <c r="J334" s="2">
        <v>1</v>
      </c>
      <c r="K334" s="2">
        <v>1</v>
      </c>
      <c r="L334" s="2" t="s">
        <v>1612</v>
      </c>
      <c r="M334" s="2" t="s">
        <v>1613</v>
      </c>
      <c r="N334" s="2" t="s">
        <v>1614</v>
      </c>
      <c r="O334" s="2">
        <v>0</v>
      </c>
      <c r="P334" s="2">
        <v>970.53161999999998</v>
      </c>
      <c r="Q334" s="2" t="s">
        <v>22</v>
      </c>
      <c r="R334" s="2">
        <v>2</v>
      </c>
      <c r="S334" s="2">
        <v>485.76961999999997</v>
      </c>
      <c r="T334" s="2">
        <v>28.997199999999999</v>
      </c>
      <c r="U334" s="2">
        <v>4.3010000000000001E-3</v>
      </c>
      <c r="V334" s="2">
        <v>1.8550000000000001E-2</v>
      </c>
      <c r="W334" s="2">
        <v>2.36</v>
      </c>
    </row>
    <row r="335" spans="1:23">
      <c r="A335" s="2" t="b">
        <v>0</v>
      </c>
      <c r="B335" s="2" t="s">
        <v>22</v>
      </c>
      <c r="C335" s="2" t="s">
        <v>1615</v>
      </c>
      <c r="D335" s="2">
        <f t="shared" si="5"/>
        <v>9</v>
      </c>
      <c r="E335" s="2" t="s">
        <v>1616</v>
      </c>
      <c r="F335" s="2" t="s">
        <v>25</v>
      </c>
      <c r="G335" s="2">
        <v>2.504E-2</v>
      </c>
      <c r="H335" s="2">
        <v>3.3481299999999999E-3</v>
      </c>
      <c r="I335" s="2">
        <v>1</v>
      </c>
      <c r="J335" s="2">
        <v>1</v>
      </c>
      <c r="K335" s="2">
        <v>1</v>
      </c>
      <c r="L335" s="2" t="s">
        <v>1617</v>
      </c>
      <c r="M335" s="2" t="s">
        <v>1618</v>
      </c>
      <c r="N335" s="2" t="s">
        <v>1619</v>
      </c>
      <c r="O335" s="2">
        <v>0</v>
      </c>
      <c r="P335" s="2">
        <v>960.53603999999996</v>
      </c>
      <c r="Q335" s="2" t="s">
        <v>22</v>
      </c>
      <c r="R335" s="2">
        <v>2</v>
      </c>
      <c r="S335" s="2">
        <v>480.77139</v>
      </c>
      <c r="T335" s="2">
        <v>27.1463</v>
      </c>
      <c r="U335" s="2">
        <v>4.3010000000000001E-3</v>
      </c>
      <c r="V335" s="2">
        <v>2.3720000000000001E-2</v>
      </c>
      <c r="W335" s="2">
        <v>2.56</v>
      </c>
    </row>
    <row r="336" spans="1:23">
      <c r="A336" s="2" t="b">
        <v>0</v>
      </c>
      <c r="B336" s="2" t="s">
        <v>22</v>
      </c>
      <c r="C336" s="2" t="s">
        <v>1620</v>
      </c>
      <c r="D336" s="2">
        <f t="shared" si="5"/>
        <v>9</v>
      </c>
      <c r="E336" s="2" t="s">
        <v>1621</v>
      </c>
      <c r="F336" s="2" t="s">
        <v>25</v>
      </c>
      <c r="G336" s="2">
        <v>2.1950799999999999E-2</v>
      </c>
      <c r="H336" s="2">
        <v>3.3481299999999999E-3</v>
      </c>
      <c r="I336" s="2">
        <v>1</v>
      </c>
      <c r="J336" s="2">
        <v>1</v>
      </c>
      <c r="K336" s="2">
        <v>1</v>
      </c>
      <c r="L336" s="2" t="s">
        <v>1622</v>
      </c>
      <c r="M336" s="2" t="s">
        <v>1623</v>
      </c>
      <c r="N336" s="2" t="s">
        <v>1624</v>
      </c>
      <c r="O336" s="2">
        <v>0</v>
      </c>
      <c r="P336" s="2">
        <v>938.53056000000004</v>
      </c>
      <c r="Q336" s="2" t="s">
        <v>22</v>
      </c>
      <c r="R336" s="2">
        <v>2</v>
      </c>
      <c r="S336" s="2">
        <v>469.76898</v>
      </c>
      <c r="T336" s="2">
        <v>37.860500000000002</v>
      </c>
      <c r="U336" s="2">
        <v>4.3010000000000001E-3</v>
      </c>
      <c r="V336" s="2">
        <v>2.095E-2</v>
      </c>
      <c r="W336" s="2">
        <v>2.6</v>
      </c>
    </row>
    <row r="337" spans="1:23">
      <c r="A337" s="2" t="b">
        <v>0</v>
      </c>
      <c r="B337" s="2" t="s">
        <v>22</v>
      </c>
      <c r="C337" s="2" t="s">
        <v>1625</v>
      </c>
      <c r="D337" s="2">
        <f t="shared" si="5"/>
        <v>9</v>
      </c>
      <c r="E337" s="2" t="s">
        <v>1626</v>
      </c>
      <c r="F337" s="2" t="s">
        <v>25</v>
      </c>
      <c r="G337" s="2">
        <v>1.3768799999999999E-2</v>
      </c>
      <c r="H337" s="2">
        <v>3.3481299999999999E-3</v>
      </c>
      <c r="I337" s="2">
        <v>1</v>
      </c>
      <c r="J337" s="2">
        <v>1</v>
      </c>
      <c r="K337" s="2">
        <v>1</v>
      </c>
      <c r="L337" s="2" t="s">
        <v>1627</v>
      </c>
      <c r="M337" s="2" t="s">
        <v>1628</v>
      </c>
      <c r="N337" s="2" t="s">
        <v>1629</v>
      </c>
      <c r="O337" s="2">
        <v>0</v>
      </c>
      <c r="P337" s="2">
        <v>1025.5262</v>
      </c>
      <c r="Q337" s="2" t="s">
        <v>22</v>
      </c>
      <c r="R337" s="2">
        <v>2</v>
      </c>
      <c r="S337" s="2">
        <v>513.26764000000003</v>
      </c>
      <c r="T337" s="2">
        <v>24.316800000000001</v>
      </c>
      <c r="U337" s="2">
        <v>4.3010000000000001E-3</v>
      </c>
      <c r="V337" s="2">
        <v>1.345E-2</v>
      </c>
      <c r="W337" s="2">
        <v>1.85</v>
      </c>
    </row>
    <row r="338" spans="1:23">
      <c r="A338" s="2" t="b">
        <v>0</v>
      </c>
      <c r="B338" s="2" t="s">
        <v>22</v>
      </c>
      <c r="C338" s="2" t="s">
        <v>788</v>
      </c>
      <c r="D338" s="2">
        <f t="shared" si="5"/>
        <v>9</v>
      </c>
      <c r="E338" s="2" t="s">
        <v>789</v>
      </c>
      <c r="F338" s="2" t="s">
        <v>149</v>
      </c>
      <c r="G338" s="2">
        <v>2.2264599999999999E-2</v>
      </c>
      <c r="H338" s="2">
        <v>3.3481299999999999E-3</v>
      </c>
      <c r="I338" s="2">
        <v>1</v>
      </c>
      <c r="J338" s="2">
        <v>1</v>
      </c>
      <c r="K338" s="2">
        <v>1</v>
      </c>
      <c r="L338" s="2" t="s">
        <v>790</v>
      </c>
      <c r="M338" s="2" t="s">
        <v>791</v>
      </c>
      <c r="N338" s="2" t="s">
        <v>792</v>
      </c>
      <c r="O338" s="2">
        <v>0</v>
      </c>
      <c r="P338" s="2">
        <v>875.42912999999999</v>
      </c>
      <c r="Q338" s="2" t="s">
        <v>22</v>
      </c>
      <c r="R338" s="2">
        <v>2</v>
      </c>
      <c r="S338" s="2">
        <v>438.21802000000002</v>
      </c>
      <c r="T338" s="2">
        <v>17.6526</v>
      </c>
      <c r="U338" s="2">
        <v>4.3010000000000001E-3</v>
      </c>
      <c r="V338" s="2">
        <v>2.1219999999999999E-2</v>
      </c>
      <c r="W338" s="2">
        <v>1.91</v>
      </c>
    </row>
    <row r="339" spans="1:23">
      <c r="A339" s="2" t="b">
        <v>0</v>
      </c>
      <c r="B339" s="2" t="s">
        <v>22</v>
      </c>
      <c r="C339" s="2" t="s">
        <v>1630</v>
      </c>
      <c r="D339" s="2">
        <f t="shared" si="5"/>
        <v>9</v>
      </c>
      <c r="E339" s="2" t="s">
        <v>1631</v>
      </c>
      <c r="F339" s="2" t="s">
        <v>1632</v>
      </c>
      <c r="G339" s="2">
        <v>1.6235300000000001E-2</v>
      </c>
      <c r="H339" s="2">
        <v>3.3481299999999999E-3</v>
      </c>
      <c r="I339" s="2">
        <v>1</v>
      </c>
      <c r="J339" s="2">
        <v>1</v>
      </c>
      <c r="K339" s="2">
        <v>1</v>
      </c>
      <c r="L339" s="2" t="s">
        <v>1633</v>
      </c>
      <c r="M339" s="2" t="s">
        <v>1634</v>
      </c>
      <c r="N339" s="2" t="s">
        <v>1635</v>
      </c>
      <c r="O339" s="2">
        <v>0</v>
      </c>
      <c r="P339" s="2">
        <v>1076.5404699999999</v>
      </c>
      <c r="Q339" s="2" t="s">
        <v>22</v>
      </c>
      <c r="R339" s="2">
        <v>2</v>
      </c>
      <c r="S339" s="2">
        <v>538.77410999999995</v>
      </c>
      <c r="T339" s="2">
        <v>33.436900000000001</v>
      </c>
      <c r="U339" s="2">
        <v>4.3010000000000001E-3</v>
      </c>
      <c r="V339" s="2">
        <v>1.575E-2</v>
      </c>
      <c r="W339" s="2">
        <v>2.2000000000000002</v>
      </c>
    </row>
    <row r="340" spans="1:23">
      <c r="A340" s="2" t="b">
        <v>0</v>
      </c>
      <c r="B340" s="2" t="s">
        <v>22</v>
      </c>
      <c r="C340" s="2" t="s">
        <v>1636</v>
      </c>
      <c r="D340" s="2">
        <f t="shared" si="5"/>
        <v>9</v>
      </c>
      <c r="E340" s="2" t="s">
        <v>1637</v>
      </c>
      <c r="F340" s="2" t="s">
        <v>25</v>
      </c>
      <c r="G340" s="2">
        <v>1.9959899999999999E-2</v>
      </c>
      <c r="H340" s="2">
        <v>3.3481299999999999E-3</v>
      </c>
      <c r="I340" s="2">
        <v>1</v>
      </c>
      <c r="J340" s="2">
        <v>1</v>
      </c>
      <c r="K340" s="2">
        <v>1</v>
      </c>
      <c r="L340" s="2" t="s">
        <v>1638</v>
      </c>
      <c r="M340" s="2" t="s">
        <v>1639</v>
      </c>
      <c r="N340" s="2" t="s">
        <v>1640</v>
      </c>
      <c r="O340" s="2">
        <v>0</v>
      </c>
      <c r="P340" s="2">
        <v>979.54587000000004</v>
      </c>
      <c r="Q340" s="2" t="s">
        <v>22</v>
      </c>
      <c r="R340" s="2">
        <v>2</v>
      </c>
      <c r="S340" s="2">
        <v>490.27614999999997</v>
      </c>
      <c r="T340" s="2">
        <v>36.523000000000003</v>
      </c>
      <c r="U340" s="2">
        <v>4.3010000000000001E-3</v>
      </c>
      <c r="V340" s="2">
        <v>1.9109999999999999E-2</v>
      </c>
      <c r="W340" s="2">
        <v>2.78</v>
      </c>
    </row>
    <row r="341" spans="1:23">
      <c r="A341" s="2" t="b">
        <v>0</v>
      </c>
      <c r="B341" s="2" t="s">
        <v>22</v>
      </c>
      <c r="C341" s="2" t="s">
        <v>1641</v>
      </c>
      <c r="D341" s="2">
        <f t="shared" si="5"/>
        <v>9</v>
      </c>
      <c r="E341" s="2" t="s">
        <v>1642</v>
      </c>
      <c r="F341" s="2" t="s">
        <v>25</v>
      </c>
      <c r="G341" s="2">
        <v>1.1328899999999999E-2</v>
      </c>
      <c r="H341" s="2">
        <v>3.3481299999999999E-3</v>
      </c>
      <c r="I341" s="2">
        <v>1</v>
      </c>
      <c r="J341" s="2">
        <v>2</v>
      </c>
      <c r="K341" s="2">
        <v>1</v>
      </c>
      <c r="L341" s="2" t="s">
        <v>1643</v>
      </c>
      <c r="M341" s="2" t="s">
        <v>1644</v>
      </c>
      <c r="N341" s="2" t="s">
        <v>1645</v>
      </c>
      <c r="O341" s="2">
        <v>0</v>
      </c>
      <c r="P341" s="2">
        <v>850.51450999999997</v>
      </c>
      <c r="Q341" s="2" t="s">
        <v>22</v>
      </c>
      <c r="R341" s="2">
        <v>2</v>
      </c>
      <c r="S341" s="2">
        <v>425.76089000000002</v>
      </c>
      <c r="T341" s="2">
        <v>40.969200000000001</v>
      </c>
      <c r="U341" s="2">
        <v>4.3010000000000001E-3</v>
      </c>
      <c r="V341" s="2">
        <v>1.112E-2</v>
      </c>
      <c r="W341" s="2">
        <v>2.65</v>
      </c>
    </row>
    <row r="342" spans="1:23">
      <c r="A342" s="2" t="b">
        <v>0</v>
      </c>
      <c r="B342" s="2" t="s">
        <v>22</v>
      </c>
      <c r="C342" s="2" t="s">
        <v>1646</v>
      </c>
      <c r="D342" s="2">
        <f t="shared" si="5"/>
        <v>10</v>
      </c>
      <c r="E342" s="2" t="s">
        <v>1647</v>
      </c>
      <c r="F342" s="2" t="s">
        <v>25</v>
      </c>
      <c r="G342" s="2">
        <v>1.17232E-2</v>
      </c>
      <c r="H342" s="2">
        <v>3.3481299999999999E-3</v>
      </c>
      <c r="I342" s="2">
        <v>1</v>
      </c>
      <c r="J342" s="2">
        <v>1</v>
      </c>
      <c r="K342" s="2">
        <v>1</v>
      </c>
      <c r="L342" s="2" t="s">
        <v>1648</v>
      </c>
      <c r="M342" s="2" t="s">
        <v>1649</v>
      </c>
      <c r="N342" s="2" t="s">
        <v>1650</v>
      </c>
      <c r="O342" s="2">
        <v>0</v>
      </c>
      <c r="P342" s="2">
        <v>1028.5986399999999</v>
      </c>
      <c r="Q342" s="2" t="s">
        <v>22</v>
      </c>
      <c r="R342" s="2">
        <v>2</v>
      </c>
      <c r="S342" s="2">
        <v>514.80402000000004</v>
      </c>
      <c r="T342" s="2">
        <v>39.938800000000001</v>
      </c>
      <c r="U342" s="2">
        <v>4.3010000000000001E-3</v>
      </c>
      <c r="V342" s="2">
        <v>1.153E-2</v>
      </c>
      <c r="W342" s="2">
        <v>2.96</v>
      </c>
    </row>
    <row r="343" spans="1:23">
      <c r="A343" s="2" t="b">
        <v>0</v>
      </c>
      <c r="B343" s="2" t="s">
        <v>22</v>
      </c>
      <c r="C343" s="2" t="s">
        <v>1651</v>
      </c>
      <c r="D343" s="2">
        <f t="shared" si="5"/>
        <v>8</v>
      </c>
      <c r="E343" s="2" t="s">
        <v>1652</v>
      </c>
      <c r="F343" s="2" t="s">
        <v>25</v>
      </c>
      <c r="G343" s="2">
        <v>2.3121300000000001E-2</v>
      </c>
      <c r="H343" s="2">
        <v>3.3481299999999999E-3</v>
      </c>
      <c r="I343" s="2">
        <v>1</v>
      </c>
      <c r="J343" s="2">
        <v>2</v>
      </c>
      <c r="K343" s="2">
        <v>1</v>
      </c>
      <c r="L343" s="2" t="s">
        <v>1653</v>
      </c>
      <c r="M343" s="2" t="s">
        <v>1654</v>
      </c>
      <c r="N343" s="2" t="s">
        <v>1655</v>
      </c>
      <c r="O343" s="2">
        <v>0</v>
      </c>
      <c r="P343" s="2">
        <v>902.50540999999998</v>
      </c>
      <c r="Q343" s="2" t="s">
        <v>22</v>
      </c>
      <c r="R343" s="2">
        <v>2</v>
      </c>
      <c r="S343" s="2">
        <v>451.7561</v>
      </c>
      <c r="T343" s="2">
        <v>22.7196</v>
      </c>
      <c r="U343" s="2">
        <v>4.3010000000000001E-3</v>
      </c>
      <c r="V343" s="2">
        <v>2.2009999999999998E-2</v>
      </c>
      <c r="W343" s="2">
        <v>2.39</v>
      </c>
    </row>
    <row r="344" spans="1:23">
      <c r="A344" s="2" t="b">
        <v>0</v>
      </c>
      <c r="B344" s="2" t="s">
        <v>22</v>
      </c>
      <c r="C344" s="2" t="s">
        <v>1656</v>
      </c>
      <c r="D344" s="2">
        <f t="shared" si="5"/>
        <v>8</v>
      </c>
      <c r="E344" s="2" t="s">
        <v>1657</v>
      </c>
      <c r="F344" s="2" t="s">
        <v>25</v>
      </c>
      <c r="G344" s="2">
        <v>1.6313899999999999E-2</v>
      </c>
      <c r="H344" s="2">
        <v>3.3481299999999999E-3</v>
      </c>
      <c r="I344" s="2">
        <v>1</v>
      </c>
      <c r="J344" s="2">
        <v>1</v>
      </c>
      <c r="K344" s="2">
        <v>1</v>
      </c>
      <c r="L344" s="2" t="s">
        <v>1658</v>
      </c>
      <c r="M344" s="2" t="s">
        <v>1659</v>
      </c>
      <c r="N344" s="2" t="s">
        <v>1660</v>
      </c>
      <c r="O344" s="2">
        <v>0</v>
      </c>
      <c r="P344" s="2">
        <v>874.49926000000005</v>
      </c>
      <c r="Q344" s="2" t="s">
        <v>22</v>
      </c>
      <c r="R344" s="2">
        <v>2</v>
      </c>
      <c r="S344" s="2">
        <v>437.75319999999999</v>
      </c>
      <c r="T344" s="2">
        <v>23.378299999999999</v>
      </c>
      <c r="U344" s="2">
        <v>4.3010000000000001E-3</v>
      </c>
      <c r="V344" s="2">
        <v>1.5769999999999999E-2</v>
      </c>
      <c r="W344" s="2">
        <v>2.83</v>
      </c>
    </row>
    <row r="345" spans="1:23">
      <c r="A345" s="2" t="b">
        <v>0</v>
      </c>
      <c r="B345" s="2" t="s">
        <v>22</v>
      </c>
      <c r="C345" s="2" t="s">
        <v>1661</v>
      </c>
      <c r="D345" s="2">
        <f t="shared" si="5"/>
        <v>8</v>
      </c>
      <c r="E345" s="2" t="s">
        <v>1662</v>
      </c>
      <c r="F345" s="2" t="s">
        <v>25</v>
      </c>
      <c r="G345" s="2">
        <v>1.23699E-2</v>
      </c>
      <c r="H345" s="2">
        <v>3.3481299999999999E-3</v>
      </c>
      <c r="I345" s="2">
        <v>1</v>
      </c>
      <c r="J345" s="2">
        <v>1</v>
      </c>
      <c r="K345" s="2">
        <v>2</v>
      </c>
      <c r="L345" s="2" t="s">
        <v>1663</v>
      </c>
      <c r="M345" s="2" t="s">
        <v>1664</v>
      </c>
      <c r="N345" s="2" t="s">
        <v>1665</v>
      </c>
      <c r="O345" s="2">
        <v>0</v>
      </c>
      <c r="P345" s="2">
        <v>847.47846000000004</v>
      </c>
      <c r="Q345" s="2" t="s">
        <v>22</v>
      </c>
      <c r="R345" s="2">
        <v>2</v>
      </c>
      <c r="S345" s="2">
        <v>424.24274000000003</v>
      </c>
      <c r="T345" s="2">
        <v>29.037299999999998</v>
      </c>
      <c r="U345" s="2">
        <v>4.3010000000000001E-3</v>
      </c>
      <c r="V345" s="2">
        <v>1.2120000000000001E-2</v>
      </c>
      <c r="W345" s="2">
        <v>2.35</v>
      </c>
    </row>
    <row r="346" spans="1:23">
      <c r="A346" s="2" t="b">
        <v>0</v>
      </c>
      <c r="B346" s="2" t="s">
        <v>22</v>
      </c>
      <c r="C346" s="2" t="s">
        <v>1666</v>
      </c>
      <c r="D346" s="2">
        <f t="shared" si="5"/>
        <v>8</v>
      </c>
      <c r="E346" s="2" t="s">
        <v>1667</v>
      </c>
      <c r="F346" s="2" t="s">
        <v>25</v>
      </c>
      <c r="G346" s="2">
        <v>1.83124E-2</v>
      </c>
      <c r="H346" s="2">
        <v>3.3481299999999999E-3</v>
      </c>
      <c r="I346" s="2">
        <v>1</v>
      </c>
      <c r="J346" s="2">
        <v>1</v>
      </c>
      <c r="K346" s="2">
        <v>1</v>
      </c>
      <c r="L346" s="2" t="s">
        <v>1668</v>
      </c>
      <c r="M346" s="2" t="s">
        <v>1669</v>
      </c>
      <c r="N346" s="2" t="s">
        <v>1670</v>
      </c>
      <c r="O346" s="2">
        <v>0</v>
      </c>
      <c r="P346" s="2">
        <v>871.49959000000001</v>
      </c>
      <c r="Q346" s="2" t="s">
        <v>22</v>
      </c>
      <c r="R346" s="2">
        <v>2</v>
      </c>
      <c r="S346" s="2">
        <v>436.25369000000001</v>
      </c>
      <c r="T346" s="2">
        <v>31.206700000000001</v>
      </c>
      <c r="U346" s="2">
        <v>4.3010000000000001E-3</v>
      </c>
      <c r="V346" s="2">
        <v>1.7610000000000001E-2</v>
      </c>
      <c r="W346" s="2">
        <v>2.4500000000000002</v>
      </c>
    </row>
    <row r="347" spans="1:23">
      <c r="A347" s="2" t="b">
        <v>0</v>
      </c>
      <c r="B347" s="2" t="s">
        <v>22</v>
      </c>
      <c r="C347" s="2" t="s">
        <v>1671</v>
      </c>
      <c r="D347" s="2">
        <f t="shared" si="5"/>
        <v>8</v>
      </c>
      <c r="E347" s="2" t="s">
        <v>1672</v>
      </c>
      <c r="F347" s="2" t="s">
        <v>25</v>
      </c>
      <c r="G347" s="2">
        <v>2.4007299999999999E-2</v>
      </c>
      <c r="H347" s="2">
        <v>3.3481299999999999E-3</v>
      </c>
      <c r="I347" s="2">
        <v>1</v>
      </c>
      <c r="J347" s="2">
        <v>2</v>
      </c>
      <c r="K347" s="2">
        <v>1</v>
      </c>
      <c r="L347" s="2" t="s">
        <v>1327</v>
      </c>
      <c r="M347" s="2" t="s">
        <v>1673</v>
      </c>
      <c r="N347" s="2" t="s">
        <v>1329</v>
      </c>
      <c r="O347" s="2">
        <v>0</v>
      </c>
      <c r="P347" s="2">
        <v>859.50698999999997</v>
      </c>
      <c r="Q347" s="2" t="s">
        <v>22</v>
      </c>
      <c r="R347" s="2">
        <v>2</v>
      </c>
      <c r="S347" s="2">
        <v>430.25702000000001</v>
      </c>
      <c r="T347" s="2">
        <v>36.519399999999997</v>
      </c>
      <c r="U347" s="2">
        <v>4.3010000000000001E-3</v>
      </c>
      <c r="V347" s="2">
        <v>2.2790000000000001E-2</v>
      </c>
      <c r="W347" s="2">
        <v>2.2400000000000002</v>
      </c>
    </row>
    <row r="348" spans="1:23">
      <c r="A348" s="2" t="b">
        <v>0</v>
      </c>
      <c r="B348" s="2" t="s">
        <v>22</v>
      </c>
      <c r="C348" s="2" t="s">
        <v>1674</v>
      </c>
      <c r="D348" s="2">
        <f t="shared" si="5"/>
        <v>9</v>
      </c>
      <c r="E348" s="2" t="s">
        <v>1675</v>
      </c>
      <c r="F348" s="2" t="s">
        <v>25</v>
      </c>
      <c r="G348" s="2">
        <v>1.56194E-2</v>
      </c>
      <c r="H348" s="2">
        <v>3.3481299999999999E-3</v>
      </c>
      <c r="I348" s="2">
        <v>1</v>
      </c>
      <c r="J348" s="2">
        <v>1</v>
      </c>
      <c r="K348" s="2">
        <v>1</v>
      </c>
      <c r="L348" s="2" t="s">
        <v>1676</v>
      </c>
      <c r="M348" s="2" t="s">
        <v>1677</v>
      </c>
      <c r="N348" s="2" t="s">
        <v>1678</v>
      </c>
      <c r="O348" s="2">
        <v>0</v>
      </c>
      <c r="P348" s="2">
        <v>989.54483000000005</v>
      </c>
      <c r="Q348" s="2" t="s">
        <v>22</v>
      </c>
      <c r="R348" s="2">
        <v>2</v>
      </c>
      <c r="S348" s="2">
        <v>495.27593999999999</v>
      </c>
      <c r="T348" s="2">
        <v>27.249099999999999</v>
      </c>
      <c r="U348" s="2">
        <v>4.3010000000000001E-3</v>
      </c>
      <c r="V348" s="2">
        <v>1.5169999999999999E-2</v>
      </c>
      <c r="W348" s="2">
        <v>2.25</v>
      </c>
    </row>
    <row r="349" spans="1:23">
      <c r="A349" s="2" t="b">
        <v>0</v>
      </c>
      <c r="B349" s="2" t="s">
        <v>22</v>
      </c>
      <c r="C349" s="2" t="s">
        <v>1679</v>
      </c>
      <c r="D349" s="2">
        <f t="shared" si="5"/>
        <v>9</v>
      </c>
      <c r="E349" s="2" t="s">
        <v>1680</v>
      </c>
      <c r="F349" s="2" t="s">
        <v>25</v>
      </c>
      <c r="G349" s="2">
        <v>1.05787E-2</v>
      </c>
      <c r="H349" s="2">
        <v>3.3481299999999999E-3</v>
      </c>
      <c r="I349" s="2">
        <v>1</v>
      </c>
      <c r="J349" s="2">
        <v>1</v>
      </c>
      <c r="K349" s="2">
        <v>1</v>
      </c>
      <c r="L349" s="2" t="s">
        <v>1681</v>
      </c>
      <c r="M349" s="2" t="s">
        <v>1682</v>
      </c>
      <c r="N349" s="2" t="s">
        <v>1683</v>
      </c>
      <c r="O349" s="2">
        <v>0</v>
      </c>
      <c r="P349" s="2">
        <v>899.51966000000004</v>
      </c>
      <c r="Q349" s="2" t="s">
        <v>22</v>
      </c>
      <c r="R349" s="2">
        <v>2</v>
      </c>
      <c r="S349" s="2">
        <v>450.26364000000001</v>
      </c>
      <c r="T349" s="2">
        <v>40.272799999999997</v>
      </c>
      <c r="U349" s="2">
        <v>4.3010000000000001E-3</v>
      </c>
      <c r="V349" s="2">
        <v>1.044E-2</v>
      </c>
      <c r="W349" s="2">
        <v>2.86</v>
      </c>
    </row>
    <row r="350" spans="1:23">
      <c r="A350" s="2" t="b">
        <v>0</v>
      </c>
      <c r="B350" s="2" t="s">
        <v>22</v>
      </c>
      <c r="C350" s="2" t="s">
        <v>1684</v>
      </c>
      <c r="D350" s="2">
        <f t="shared" si="5"/>
        <v>9</v>
      </c>
      <c r="E350" s="2" t="s">
        <v>1685</v>
      </c>
      <c r="F350" s="2" t="s">
        <v>25</v>
      </c>
      <c r="G350" s="2">
        <v>2.4007299999999999E-2</v>
      </c>
      <c r="H350" s="2">
        <v>3.3481299999999999E-3</v>
      </c>
      <c r="I350" s="2">
        <v>1</v>
      </c>
      <c r="J350" s="2">
        <v>1</v>
      </c>
      <c r="K350" s="2">
        <v>1</v>
      </c>
      <c r="L350" s="2" t="s">
        <v>1686</v>
      </c>
      <c r="M350" s="2" t="s">
        <v>1687</v>
      </c>
      <c r="N350" s="2" t="s">
        <v>1688</v>
      </c>
      <c r="O350" s="2">
        <v>0</v>
      </c>
      <c r="P350" s="2">
        <v>895.49959000000001</v>
      </c>
      <c r="Q350" s="2" t="s">
        <v>22</v>
      </c>
      <c r="R350" s="2">
        <v>2</v>
      </c>
      <c r="S350" s="2">
        <v>448.25295999999997</v>
      </c>
      <c r="T350" s="2">
        <v>29.440200000000001</v>
      </c>
      <c r="U350" s="2">
        <v>4.3010000000000001E-3</v>
      </c>
      <c r="V350" s="2">
        <v>2.2849999999999999E-2</v>
      </c>
      <c r="W350" s="2">
        <v>2.56</v>
      </c>
    </row>
    <row r="351" spans="1:23">
      <c r="A351" s="2" t="b">
        <v>0</v>
      </c>
      <c r="B351" s="2" t="s">
        <v>22</v>
      </c>
      <c r="C351" s="2" t="s">
        <v>1689</v>
      </c>
      <c r="D351" s="2">
        <f t="shared" si="5"/>
        <v>8</v>
      </c>
      <c r="E351" s="2" t="s">
        <v>1690</v>
      </c>
      <c r="F351" s="2" t="s">
        <v>25</v>
      </c>
      <c r="G351" s="2">
        <v>2.23701E-2</v>
      </c>
      <c r="H351" s="2">
        <v>3.3481299999999999E-3</v>
      </c>
      <c r="I351" s="2">
        <v>1</v>
      </c>
      <c r="J351" s="2">
        <v>1</v>
      </c>
      <c r="K351" s="2">
        <v>1</v>
      </c>
      <c r="L351" s="2" t="s">
        <v>1691</v>
      </c>
      <c r="M351" s="2" t="s">
        <v>1692</v>
      </c>
      <c r="N351" s="2" t="s">
        <v>1693</v>
      </c>
      <c r="O351" s="2">
        <v>0</v>
      </c>
      <c r="P351" s="2">
        <v>927.45705999999996</v>
      </c>
      <c r="Q351" s="2" t="s">
        <v>22</v>
      </c>
      <c r="R351" s="2">
        <v>2</v>
      </c>
      <c r="S351" s="2">
        <v>464.23244999999997</v>
      </c>
      <c r="T351" s="2">
        <v>45.091500000000003</v>
      </c>
      <c r="U351" s="2">
        <v>4.3010000000000001E-3</v>
      </c>
      <c r="V351" s="2">
        <v>2.1329999999999998E-2</v>
      </c>
      <c r="W351" s="2">
        <v>2.35</v>
      </c>
    </row>
    <row r="352" spans="1:23">
      <c r="A352" s="2" t="b">
        <v>0</v>
      </c>
      <c r="B352" s="2" t="s">
        <v>22</v>
      </c>
      <c r="C352" s="2" t="s">
        <v>1694</v>
      </c>
      <c r="D352" s="2">
        <f t="shared" si="5"/>
        <v>9</v>
      </c>
      <c r="E352" s="2" t="s">
        <v>1695</v>
      </c>
      <c r="F352" s="2" t="s">
        <v>25</v>
      </c>
      <c r="G352" s="2">
        <v>1.5771299999999999E-2</v>
      </c>
      <c r="H352" s="2">
        <v>3.3481299999999999E-3</v>
      </c>
      <c r="I352" s="2">
        <v>1</v>
      </c>
      <c r="J352" s="2">
        <v>1</v>
      </c>
      <c r="K352" s="2">
        <v>1</v>
      </c>
      <c r="L352" s="2" t="s">
        <v>1696</v>
      </c>
      <c r="M352" s="2" t="s">
        <v>1697</v>
      </c>
      <c r="N352" s="2" t="s">
        <v>1698</v>
      </c>
      <c r="O352" s="2">
        <v>0</v>
      </c>
      <c r="P352" s="2">
        <v>1068.54727</v>
      </c>
      <c r="Q352" s="2" t="s">
        <v>22</v>
      </c>
      <c r="R352" s="2">
        <v>2</v>
      </c>
      <c r="S352" s="2">
        <v>534.77733999999998</v>
      </c>
      <c r="T352" s="2">
        <v>33.380400000000002</v>
      </c>
      <c r="U352" s="2">
        <v>4.3010000000000001E-3</v>
      </c>
      <c r="V352" s="2">
        <v>1.5270000000000001E-2</v>
      </c>
      <c r="W352" s="2">
        <v>2.2999999999999998</v>
      </c>
    </row>
    <row r="353" spans="1:23">
      <c r="A353" s="2" t="b">
        <v>0</v>
      </c>
      <c r="B353" s="2" t="s">
        <v>22</v>
      </c>
      <c r="C353" s="2" t="s">
        <v>1699</v>
      </c>
      <c r="D353" s="2">
        <f t="shared" si="5"/>
        <v>9</v>
      </c>
      <c r="E353" s="2" t="s">
        <v>1700</v>
      </c>
      <c r="F353" s="2" t="s">
        <v>25</v>
      </c>
      <c r="G353" s="2">
        <v>2.2159499999999999E-2</v>
      </c>
      <c r="H353" s="2">
        <v>3.3481299999999999E-3</v>
      </c>
      <c r="I353" s="2">
        <v>1</v>
      </c>
      <c r="J353" s="2">
        <v>1</v>
      </c>
      <c r="K353" s="2">
        <v>1</v>
      </c>
      <c r="L353" s="2" t="s">
        <v>1701</v>
      </c>
      <c r="M353" s="2" t="s">
        <v>1702</v>
      </c>
      <c r="N353" s="2" t="s">
        <v>1703</v>
      </c>
      <c r="O353" s="2">
        <v>0</v>
      </c>
      <c r="P353" s="2">
        <v>1013.59897</v>
      </c>
      <c r="Q353" s="2" t="s">
        <v>22</v>
      </c>
      <c r="R353" s="2">
        <v>2</v>
      </c>
      <c r="S353" s="2">
        <v>507.30362000000002</v>
      </c>
      <c r="T353" s="2">
        <v>39.148400000000002</v>
      </c>
      <c r="U353" s="2">
        <v>4.3010000000000001E-3</v>
      </c>
      <c r="V353" s="2">
        <v>2.1139999999999999E-2</v>
      </c>
      <c r="W353" s="2">
        <v>2.9</v>
      </c>
    </row>
    <row r="354" spans="1:23">
      <c r="A354" s="2" t="b">
        <v>0</v>
      </c>
      <c r="B354" s="2" t="s">
        <v>22</v>
      </c>
      <c r="C354" s="2" t="s">
        <v>1704</v>
      </c>
      <c r="D354" s="2">
        <f t="shared" si="5"/>
        <v>10</v>
      </c>
      <c r="E354" s="2" t="s">
        <v>1705</v>
      </c>
      <c r="F354" s="2" t="s">
        <v>467</v>
      </c>
      <c r="G354" s="2">
        <v>1.4953299999999999E-2</v>
      </c>
      <c r="H354" s="2">
        <v>3.3481299999999999E-3</v>
      </c>
      <c r="I354" s="2">
        <v>1</v>
      </c>
      <c r="J354" s="2">
        <v>1</v>
      </c>
      <c r="K354" s="2">
        <v>1</v>
      </c>
      <c r="L354" s="2" t="s">
        <v>1706</v>
      </c>
      <c r="M354" s="2" t="s">
        <v>1707</v>
      </c>
      <c r="N354" s="2" t="s">
        <v>1708</v>
      </c>
      <c r="O354" s="2">
        <v>0</v>
      </c>
      <c r="P354" s="2">
        <v>1063.49108</v>
      </c>
      <c r="Q354" s="2" t="s">
        <v>22</v>
      </c>
      <c r="R354" s="2">
        <v>2</v>
      </c>
      <c r="S354" s="2">
        <v>532.24963000000002</v>
      </c>
      <c r="T354" s="2">
        <v>38.410400000000003</v>
      </c>
      <c r="U354" s="2">
        <v>4.3010000000000001E-3</v>
      </c>
      <c r="V354" s="2">
        <v>1.4540000000000001E-2</v>
      </c>
      <c r="W354" s="2">
        <v>2.91</v>
      </c>
    </row>
    <row r="355" spans="1:23">
      <c r="A355" s="2" t="b">
        <v>0</v>
      </c>
      <c r="B355" s="2" t="s">
        <v>22</v>
      </c>
      <c r="C355" s="2" t="s">
        <v>1709</v>
      </c>
      <c r="D355" s="2">
        <f t="shared" si="5"/>
        <v>9</v>
      </c>
      <c r="E355" s="2" t="s">
        <v>1710</v>
      </c>
      <c r="F355" s="2" t="s">
        <v>25</v>
      </c>
      <c r="G355" s="2">
        <v>1.35035E-2</v>
      </c>
      <c r="H355" s="2">
        <v>3.3481299999999999E-3</v>
      </c>
      <c r="I355" s="2">
        <v>1</v>
      </c>
      <c r="J355" s="2">
        <v>1</v>
      </c>
      <c r="K355" s="2">
        <v>1</v>
      </c>
      <c r="L355" s="2" t="s">
        <v>655</v>
      </c>
      <c r="M355" s="2" t="s">
        <v>1711</v>
      </c>
      <c r="N355" s="2" t="s">
        <v>657</v>
      </c>
      <c r="O355" s="2">
        <v>0</v>
      </c>
      <c r="P355" s="2">
        <v>1014.59422</v>
      </c>
      <c r="Q355" s="2" t="s">
        <v>22</v>
      </c>
      <c r="R355" s="2">
        <v>2</v>
      </c>
      <c r="S355" s="2">
        <v>507.80068999999997</v>
      </c>
      <c r="T355" s="2">
        <v>40.346899999999998</v>
      </c>
      <c r="U355" s="2">
        <v>4.3010000000000001E-3</v>
      </c>
      <c r="V355" s="2">
        <v>1.32E-2</v>
      </c>
      <c r="W355" s="2">
        <v>2.1800000000000002</v>
      </c>
    </row>
    <row r="356" spans="1:23">
      <c r="A356" s="2" t="b">
        <v>0</v>
      </c>
      <c r="B356" s="2" t="s">
        <v>22</v>
      </c>
      <c r="C356" s="2" t="s">
        <v>1712</v>
      </c>
      <c r="D356" s="2">
        <f t="shared" si="5"/>
        <v>9</v>
      </c>
      <c r="E356" s="2" t="s">
        <v>1713</v>
      </c>
      <c r="F356" s="2" t="s">
        <v>25</v>
      </c>
      <c r="G356" s="2">
        <v>1.3438E-2</v>
      </c>
      <c r="H356" s="2">
        <v>3.3481299999999999E-3</v>
      </c>
      <c r="I356" s="2">
        <v>1</v>
      </c>
      <c r="J356" s="2">
        <v>1</v>
      </c>
      <c r="K356" s="2">
        <v>1</v>
      </c>
      <c r="L356" s="2" t="s">
        <v>1714</v>
      </c>
      <c r="M356" s="2" t="s">
        <v>1715</v>
      </c>
      <c r="N356" s="2" t="s">
        <v>1716</v>
      </c>
      <c r="O356" s="2">
        <v>0</v>
      </c>
      <c r="P356" s="2">
        <v>1028.60987</v>
      </c>
      <c r="Q356" s="2" t="s">
        <v>22</v>
      </c>
      <c r="R356" s="2">
        <v>2</v>
      </c>
      <c r="S356" s="2">
        <v>514.80939000000001</v>
      </c>
      <c r="T356" s="2">
        <v>40.112699999999997</v>
      </c>
      <c r="U356" s="2">
        <v>4.3010000000000001E-3</v>
      </c>
      <c r="V356" s="2">
        <v>1.3129999999999999E-2</v>
      </c>
      <c r="W356" s="2">
        <v>2.0099999999999998</v>
      </c>
    </row>
    <row r="357" spans="1:23">
      <c r="A357" s="2" t="b">
        <v>0</v>
      </c>
      <c r="B357" s="2" t="s">
        <v>22</v>
      </c>
      <c r="C357" s="2" t="s">
        <v>1717</v>
      </c>
      <c r="D357" s="2">
        <f t="shared" si="5"/>
        <v>10</v>
      </c>
      <c r="E357" s="2" t="s">
        <v>1718</v>
      </c>
      <c r="F357" s="2" t="s">
        <v>25</v>
      </c>
      <c r="G357" s="2">
        <v>1.95823E-2</v>
      </c>
      <c r="H357" s="2">
        <v>3.3481299999999999E-3</v>
      </c>
      <c r="I357" s="2">
        <v>1</v>
      </c>
      <c r="J357" s="2">
        <v>1</v>
      </c>
      <c r="K357" s="2">
        <v>1</v>
      </c>
      <c r="L357" s="2" t="s">
        <v>66</v>
      </c>
      <c r="M357" s="2" t="s">
        <v>1719</v>
      </c>
      <c r="N357" s="2" t="s">
        <v>68</v>
      </c>
      <c r="O357" s="2">
        <v>0</v>
      </c>
      <c r="P357" s="2">
        <v>1070.6092000000001</v>
      </c>
      <c r="Q357" s="2" t="s">
        <v>22</v>
      </c>
      <c r="R357" s="2">
        <v>2</v>
      </c>
      <c r="S357" s="2">
        <v>535.80858999999998</v>
      </c>
      <c r="T357" s="2">
        <v>32.402500000000003</v>
      </c>
      <c r="U357" s="2">
        <v>4.3010000000000001E-3</v>
      </c>
      <c r="V357" s="2">
        <v>1.8769999999999998E-2</v>
      </c>
      <c r="W357" s="2">
        <v>3.19</v>
      </c>
    </row>
    <row r="358" spans="1:23">
      <c r="A358" s="2" t="b">
        <v>0</v>
      </c>
      <c r="B358" s="2" t="s">
        <v>22</v>
      </c>
      <c r="C358" s="2" t="s">
        <v>1720</v>
      </c>
      <c r="D358" s="2">
        <f t="shared" si="5"/>
        <v>11</v>
      </c>
      <c r="E358" s="2" t="s">
        <v>1721</v>
      </c>
      <c r="F358" s="2" t="s">
        <v>25</v>
      </c>
      <c r="G358" s="2">
        <v>1.39033E-2</v>
      </c>
      <c r="H358" s="2">
        <v>3.3481299999999999E-3</v>
      </c>
      <c r="I358" s="2">
        <v>1</v>
      </c>
      <c r="J358" s="2">
        <v>1</v>
      </c>
      <c r="K358" s="2">
        <v>1</v>
      </c>
      <c r="L358" s="2" t="s">
        <v>1722</v>
      </c>
      <c r="M358" s="2" t="s">
        <v>1723</v>
      </c>
      <c r="N358" s="2" t="s">
        <v>1724</v>
      </c>
      <c r="O358" s="2">
        <v>0</v>
      </c>
      <c r="P358" s="2">
        <v>1088.5582300000001</v>
      </c>
      <c r="Q358" s="2" t="s">
        <v>22</v>
      </c>
      <c r="R358" s="2">
        <v>2</v>
      </c>
      <c r="S358" s="2">
        <v>544.78332999999998</v>
      </c>
      <c r="T358" s="2">
        <v>24.436299999999999</v>
      </c>
      <c r="U358" s="2">
        <v>4.3010000000000001E-3</v>
      </c>
      <c r="V358" s="2">
        <v>1.357E-2</v>
      </c>
      <c r="W358" s="2">
        <v>3</v>
      </c>
    </row>
    <row r="359" spans="1:23">
      <c r="A359" s="2" t="b">
        <v>0</v>
      </c>
      <c r="B359" s="2" t="s">
        <v>22</v>
      </c>
      <c r="C359" s="2" t="s">
        <v>1725</v>
      </c>
      <c r="D359" s="2">
        <f t="shared" si="5"/>
        <v>9</v>
      </c>
      <c r="E359" s="2" t="s">
        <v>1726</v>
      </c>
      <c r="F359" s="2" t="s">
        <v>25</v>
      </c>
      <c r="G359" s="2">
        <v>2.2054899999999999E-2</v>
      </c>
      <c r="H359" s="2">
        <v>3.3481299999999999E-3</v>
      </c>
      <c r="I359" s="2">
        <v>1</v>
      </c>
      <c r="J359" s="2">
        <v>1</v>
      </c>
      <c r="K359" s="2">
        <v>1</v>
      </c>
      <c r="L359" s="2" t="s">
        <v>1727</v>
      </c>
      <c r="M359" s="2" t="s">
        <v>1728</v>
      </c>
      <c r="N359" s="2" t="s">
        <v>1729</v>
      </c>
      <c r="O359" s="2">
        <v>0</v>
      </c>
      <c r="P359" s="2">
        <v>917.53021999999999</v>
      </c>
      <c r="Q359" s="2" t="s">
        <v>22</v>
      </c>
      <c r="R359" s="2">
        <v>2</v>
      </c>
      <c r="S359" s="2">
        <v>459.26852000000002</v>
      </c>
      <c r="T359" s="2">
        <v>33.680300000000003</v>
      </c>
      <c r="U359" s="2">
        <v>4.3010000000000001E-3</v>
      </c>
      <c r="V359" s="2">
        <v>2.1059999999999999E-2</v>
      </c>
      <c r="W359" s="2">
        <v>2.48</v>
      </c>
    </row>
    <row r="360" spans="1:23">
      <c r="A360" s="2" t="b">
        <v>0</v>
      </c>
      <c r="B360" s="2" t="s">
        <v>22</v>
      </c>
      <c r="C360" s="2" t="s">
        <v>1730</v>
      </c>
      <c r="D360" s="2">
        <f t="shared" si="5"/>
        <v>9</v>
      </c>
      <c r="E360" s="2" t="s">
        <v>1731</v>
      </c>
      <c r="F360" s="2" t="s">
        <v>25</v>
      </c>
      <c r="G360" s="2">
        <v>2.07355E-2</v>
      </c>
      <c r="H360" s="2">
        <v>3.3481299999999999E-3</v>
      </c>
      <c r="I360" s="2">
        <v>1</v>
      </c>
      <c r="J360" s="2">
        <v>1</v>
      </c>
      <c r="K360" s="2">
        <v>1</v>
      </c>
      <c r="L360" s="2" t="s">
        <v>1732</v>
      </c>
      <c r="M360" s="2" t="s">
        <v>1733</v>
      </c>
      <c r="N360" s="2" t="s">
        <v>1734</v>
      </c>
      <c r="O360" s="2">
        <v>0</v>
      </c>
      <c r="P360" s="2">
        <v>958.49926000000005</v>
      </c>
      <c r="Q360" s="2" t="s">
        <v>22</v>
      </c>
      <c r="R360" s="2">
        <v>2</v>
      </c>
      <c r="S360" s="2">
        <v>479.75330000000002</v>
      </c>
      <c r="T360" s="2">
        <v>39.225700000000003</v>
      </c>
      <c r="U360" s="2">
        <v>4.3010000000000001E-3</v>
      </c>
      <c r="V360" s="2">
        <v>1.9890000000000001E-2</v>
      </c>
      <c r="W360" s="2">
        <v>2.77</v>
      </c>
    </row>
    <row r="361" spans="1:23">
      <c r="A361" s="2" t="b">
        <v>0</v>
      </c>
      <c r="B361" s="2" t="s">
        <v>22</v>
      </c>
      <c r="C361" s="2" t="s">
        <v>1735</v>
      </c>
      <c r="D361" s="2">
        <f t="shared" si="5"/>
        <v>9</v>
      </c>
      <c r="E361" s="2" t="s">
        <v>1736</v>
      </c>
      <c r="F361" s="2" t="s">
        <v>25</v>
      </c>
      <c r="G361" s="2">
        <v>1.3114900000000001E-2</v>
      </c>
      <c r="H361" s="2">
        <v>3.3481299999999999E-3</v>
      </c>
      <c r="I361" s="2">
        <v>1</v>
      </c>
      <c r="J361" s="2">
        <v>1</v>
      </c>
      <c r="K361" s="2">
        <v>1</v>
      </c>
      <c r="L361" s="2" t="s">
        <v>1737</v>
      </c>
      <c r="M361" s="2" t="s">
        <v>1738</v>
      </c>
      <c r="N361" s="2" t="s">
        <v>1739</v>
      </c>
      <c r="O361" s="2">
        <v>0</v>
      </c>
      <c r="P361" s="2">
        <v>1054.5349900000001</v>
      </c>
      <c r="Q361" s="2" t="s">
        <v>22</v>
      </c>
      <c r="R361" s="2">
        <v>2</v>
      </c>
      <c r="S361" s="2">
        <v>527.77155000000005</v>
      </c>
      <c r="T361" s="2">
        <v>33.199399999999997</v>
      </c>
      <c r="U361" s="2">
        <v>4.3010000000000001E-3</v>
      </c>
      <c r="V361" s="2">
        <v>1.2789999999999999E-2</v>
      </c>
      <c r="W361" s="2">
        <v>3.13</v>
      </c>
    </row>
    <row r="362" spans="1:23">
      <c r="A362" s="2" t="b">
        <v>0</v>
      </c>
      <c r="B362" s="2" t="s">
        <v>22</v>
      </c>
      <c r="C362" s="2" t="s">
        <v>1740</v>
      </c>
      <c r="D362" s="2">
        <f t="shared" si="5"/>
        <v>12</v>
      </c>
      <c r="E362" s="2" t="s">
        <v>1741</v>
      </c>
      <c r="F362" s="2" t="s">
        <v>25</v>
      </c>
      <c r="G362" s="2">
        <v>1.0947500000000001E-2</v>
      </c>
      <c r="H362" s="2">
        <v>3.3481299999999999E-3</v>
      </c>
      <c r="I362" s="2">
        <v>1</v>
      </c>
      <c r="J362" s="2">
        <v>5</v>
      </c>
      <c r="K362" s="2">
        <v>1</v>
      </c>
      <c r="L362" s="2" t="s">
        <v>1742</v>
      </c>
      <c r="M362" s="2" t="s">
        <v>1743</v>
      </c>
      <c r="N362" s="2" t="s">
        <v>1744</v>
      </c>
      <c r="O362" s="2">
        <v>0</v>
      </c>
      <c r="P362" s="2">
        <v>1166.6164100000001</v>
      </c>
      <c r="Q362" s="2" t="s">
        <v>22</v>
      </c>
      <c r="R362" s="2">
        <v>2</v>
      </c>
      <c r="S362" s="2">
        <v>583.81237999999996</v>
      </c>
      <c r="T362" s="2">
        <v>22.2164</v>
      </c>
      <c r="U362" s="2">
        <v>4.3010000000000001E-3</v>
      </c>
      <c r="V362" s="2">
        <v>1.0789999999999999E-2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1745</v>
      </c>
      <c r="D363" s="2">
        <f t="shared" si="5"/>
        <v>9</v>
      </c>
      <c r="E363" s="2" t="s">
        <v>1746</v>
      </c>
      <c r="F363" s="2" t="s">
        <v>25</v>
      </c>
      <c r="G363" s="2">
        <v>1.07352E-2</v>
      </c>
      <c r="H363" s="2">
        <v>3.3481299999999999E-3</v>
      </c>
      <c r="I363" s="2">
        <v>1</v>
      </c>
      <c r="J363" s="2">
        <v>1</v>
      </c>
      <c r="K363" s="2">
        <v>1</v>
      </c>
      <c r="L363" s="2" t="s">
        <v>1747</v>
      </c>
      <c r="M363" s="2" t="s">
        <v>1748</v>
      </c>
      <c r="N363" s="2" t="s">
        <v>1749</v>
      </c>
      <c r="O363" s="2">
        <v>0</v>
      </c>
      <c r="P363" s="2">
        <v>945.51121999999998</v>
      </c>
      <c r="Q363" s="2" t="s">
        <v>22</v>
      </c>
      <c r="R363" s="2">
        <v>2</v>
      </c>
      <c r="S363" s="2">
        <v>473.25887999999998</v>
      </c>
      <c r="T363" s="2">
        <v>20.818999999999999</v>
      </c>
      <c r="U363" s="2">
        <v>4.3010000000000001E-3</v>
      </c>
      <c r="V363" s="2">
        <v>1.056E-2</v>
      </c>
      <c r="W363" s="2">
        <v>2.16</v>
      </c>
    </row>
    <row r="364" spans="1:23">
      <c r="A364" s="2" t="b">
        <v>0</v>
      </c>
      <c r="B364" s="2" t="s">
        <v>22</v>
      </c>
      <c r="C364" s="2" t="s">
        <v>1750</v>
      </c>
      <c r="D364" s="2">
        <f t="shared" si="5"/>
        <v>10</v>
      </c>
      <c r="E364" s="2" t="s">
        <v>1751</v>
      </c>
      <c r="F364" s="2" t="s">
        <v>467</v>
      </c>
      <c r="G364" s="2">
        <v>2.4576299999999999E-2</v>
      </c>
      <c r="H364" s="2">
        <v>3.3481299999999999E-3</v>
      </c>
      <c r="I364" s="2">
        <v>1</v>
      </c>
      <c r="J364" s="2">
        <v>1</v>
      </c>
      <c r="K364" s="2">
        <v>1</v>
      </c>
      <c r="L364" s="2" t="s">
        <v>1752</v>
      </c>
      <c r="M364" s="2" t="s">
        <v>1753</v>
      </c>
      <c r="N364" s="2" t="s">
        <v>1754</v>
      </c>
      <c r="O364" s="2">
        <v>0</v>
      </c>
      <c r="P364" s="2">
        <v>1042.4986100000001</v>
      </c>
      <c r="Q364" s="2" t="s">
        <v>22</v>
      </c>
      <c r="R364" s="2">
        <v>2</v>
      </c>
      <c r="S364" s="2">
        <v>521.75360000000001</v>
      </c>
      <c r="T364" s="2">
        <v>33.059399999999997</v>
      </c>
      <c r="U364" s="2">
        <v>4.3010000000000001E-3</v>
      </c>
      <c r="V364" s="2">
        <v>2.332E-2</v>
      </c>
      <c r="W364" s="2">
        <v>1.77</v>
      </c>
    </row>
    <row r="365" spans="1:23">
      <c r="A365" s="2" t="b">
        <v>0</v>
      </c>
      <c r="B365" s="2" t="s">
        <v>22</v>
      </c>
      <c r="C365" s="2" t="s">
        <v>1755</v>
      </c>
      <c r="D365" s="2">
        <f t="shared" si="5"/>
        <v>9</v>
      </c>
      <c r="E365" s="2" t="s">
        <v>1756</v>
      </c>
      <c r="F365" s="2" t="s">
        <v>25</v>
      </c>
      <c r="G365" s="2">
        <v>2.0539000000000002E-2</v>
      </c>
      <c r="H365" s="2">
        <v>3.3481299999999999E-3</v>
      </c>
      <c r="I365" s="2">
        <v>1</v>
      </c>
      <c r="J365" s="2">
        <v>1</v>
      </c>
      <c r="K365" s="2">
        <v>1</v>
      </c>
      <c r="L365" s="2" t="s">
        <v>1757</v>
      </c>
      <c r="M365" s="2" t="s">
        <v>1758</v>
      </c>
      <c r="N365" s="2" t="s">
        <v>1759</v>
      </c>
      <c r="O365" s="2">
        <v>0</v>
      </c>
      <c r="P365" s="2">
        <v>915.46042999999997</v>
      </c>
      <c r="Q365" s="2" t="s">
        <v>22</v>
      </c>
      <c r="R365" s="2">
        <v>2</v>
      </c>
      <c r="S365" s="2">
        <v>458.23343</v>
      </c>
      <c r="T365" s="2">
        <v>24.137</v>
      </c>
      <c r="U365" s="2">
        <v>4.3010000000000001E-3</v>
      </c>
      <c r="V365" s="2">
        <v>1.967E-2</v>
      </c>
      <c r="W365" s="2">
        <v>2.6</v>
      </c>
    </row>
    <row r="366" spans="1:23">
      <c r="A366" s="2" t="b">
        <v>0</v>
      </c>
      <c r="B366" s="2" t="s">
        <v>22</v>
      </c>
      <c r="C366" s="2" t="s">
        <v>1760</v>
      </c>
      <c r="D366" s="2">
        <f t="shared" si="5"/>
        <v>9</v>
      </c>
      <c r="E366" s="2" t="s">
        <v>1761</v>
      </c>
      <c r="F366" s="2" t="s">
        <v>25</v>
      </c>
      <c r="G366" s="2">
        <v>2.2054899999999999E-2</v>
      </c>
      <c r="H366" s="2">
        <v>3.3481299999999999E-3</v>
      </c>
      <c r="I366" s="2">
        <v>1</v>
      </c>
      <c r="J366" s="2">
        <v>1</v>
      </c>
      <c r="K366" s="2">
        <v>1</v>
      </c>
      <c r="L366" s="2" t="s">
        <v>1762</v>
      </c>
      <c r="M366" s="2" t="s">
        <v>1763</v>
      </c>
      <c r="N366" s="2" t="s">
        <v>1764</v>
      </c>
      <c r="O366" s="2">
        <v>0</v>
      </c>
      <c r="P366" s="2">
        <v>1151.5183500000001</v>
      </c>
      <c r="Q366" s="2" t="s">
        <v>22</v>
      </c>
      <c r="R366" s="2">
        <v>2</v>
      </c>
      <c r="S366" s="2">
        <v>576.26282000000003</v>
      </c>
      <c r="T366" s="2">
        <v>30.4163</v>
      </c>
      <c r="U366" s="2">
        <v>4.3010000000000001E-3</v>
      </c>
      <c r="V366" s="2">
        <v>2.1090000000000001E-2</v>
      </c>
      <c r="W366" s="2">
        <v>2.12</v>
      </c>
    </row>
    <row r="367" spans="1:23">
      <c r="A367" s="2" t="b">
        <v>0</v>
      </c>
      <c r="B367" s="2" t="s">
        <v>22</v>
      </c>
      <c r="C367" s="2" t="s">
        <v>1765</v>
      </c>
      <c r="D367" s="2">
        <f t="shared" si="5"/>
        <v>9</v>
      </c>
      <c r="E367" s="2" t="s">
        <v>1766</v>
      </c>
      <c r="F367" s="2" t="s">
        <v>25</v>
      </c>
      <c r="G367" s="2">
        <v>1.17232E-2</v>
      </c>
      <c r="H367" s="2">
        <v>3.3481299999999999E-3</v>
      </c>
      <c r="I367" s="2">
        <v>1</v>
      </c>
      <c r="J367" s="2">
        <v>1</v>
      </c>
      <c r="K367" s="2">
        <v>1</v>
      </c>
      <c r="L367" s="2" t="s">
        <v>1572</v>
      </c>
      <c r="M367" s="2" t="s">
        <v>1767</v>
      </c>
      <c r="N367" s="2" t="s">
        <v>1574</v>
      </c>
      <c r="O367" s="2">
        <v>0</v>
      </c>
      <c r="P367" s="2">
        <v>1052.57348</v>
      </c>
      <c r="Q367" s="2" t="s">
        <v>22</v>
      </c>
      <c r="R367" s="2">
        <v>2</v>
      </c>
      <c r="S367" s="2">
        <v>526.79065000000003</v>
      </c>
      <c r="T367" s="2">
        <v>29.945900000000002</v>
      </c>
      <c r="U367" s="2">
        <v>4.3010000000000001E-3</v>
      </c>
      <c r="V367" s="2">
        <v>1.153E-2</v>
      </c>
      <c r="W367" s="2">
        <v>2.46</v>
      </c>
    </row>
    <row r="368" spans="1:23">
      <c r="A368" s="2" t="b">
        <v>0</v>
      </c>
      <c r="B368" s="2" t="s">
        <v>22</v>
      </c>
      <c r="C368" s="2" t="s">
        <v>1768</v>
      </c>
      <c r="D368" s="2">
        <f t="shared" si="5"/>
        <v>10</v>
      </c>
      <c r="E368" s="2" t="s">
        <v>1769</v>
      </c>
      <c r="F368" s="2" t="s">
        <v>25</v>
      </c>
      <c r="G368" s="2">
        <v>1.1163899999999999E-2</v>
      </c>
      <c r="H368" s="2">
        <v>3.3481299999999999E-3</v>
      </c>
      <c r="I368" s="2">
        <v>1</v>
      </c>
      <c r="J368" s="2">
        <v>1</v>
      </c>
      <c r="K368" s="2">
        <v>1</v>
      </c>
      <c r="L368" s="2" t="s">
        <v>1770</v>
      </c>
      <c r="M368" s="2" t="s">
        <v>1771</v>
      </c>
      <c r="N368" s="2" t="s">
        <v>1772</v>
      </c>
      <c r="O368" s="2">
        <v>0</v>
      </c>
      <c r="P368" s="2">
        <v>1097.56259</v>
      </c>
      <c r="Q368" s="2" t="s">
        <v>22</v>
      </c>
      <c r="R368" s="2">
        <v>2</v>
      </c>
      <c r="S368" s="2">
        <v>549.28594999999996</v>
      </c>
      <c r="T368" s="2">
        <v>35.268999999999998</v>
      </c>
      <c r="U368" s="2">
        <v>4.3010000000000001E-3</v>
      </c>
      <c r="V368" s="2">
        <v>1.098E-2</v>
      </c>
      <c r="W368" s="2">
        <v>3.45</v>
      </c>
    </row>
    <row r="369" spans="1:23" hidden="1">
      <c r="A369" s="2" t="b">
        <v>0</v>
      </c>
      <c r="B369" s="2" t="s">
        <v>22</v>
      </c>
      <c r="C369" s="2" t="s">
        <v>1773</v>
      </c>
      <c r="D369" s="2">
        <f t="shared" si="5"/>
        <v>7</v>
      </c>
      <c r="E369" s="2" t="s">
        <v>1774</v>
      </c>
      <c r="F369" s="2" t="s">
        <v>25</v>
      </c>
      <c r="G369" s="2">
        <v>1.94889E-2</v>
      </c>
      <c r="H369" s="2">
        <v>3.3481299999999999E-3</v>
      </c>
      <c r="I369" s="2">
        <v>1</v>
      </c>
      <c r="J369" s="2">
        <v>1</v>
      </c>
      <c r="K369" s="2">
        <v>1</v>
      </c>
      <c r="L369" s="2" t="s">
        <v>1775</v>
      </c>
      <c r="M369" s="2" t="s">
        <v>1776</v>
      </c>
      <c r="N369" s="2" t="s">
        <v>1777</v>
      </c>
      <c r="O369" s="2">
        <v>0</v>
      </c>
      <c r="P369" s="2">
        <v>804.44615999999996</v>
      </c>
      <c r="Q369" s="2" t="s">
        <v>22</v>
      </c>
      <c r="R369" s="2">
        <v>2</v>
      </c>
      <c r="S369" s="2">
        <v>402.72674999999998</v>
      </c>
      <c r="T369" s="2">
        <v>19.5443</v>
      </c>
      <c r="U369" s="2">
        <v>4.3010000000000001E-3</v>
      </c>
      <c r="V369" s="2">
        <v>1.873E-2</v>
      </c>
      <c r="W369" s="2">
        <v>2.11</v>
      </c>
    </row>
    <row r="370" spans="1:23">
      <c r="A370" s="2" t="b">
        <v>0</v>
      </c>
      <c r="B370" s="2" t="s">
        <v>22</v>
      </c>
      <c r="C370" s="2" t="s">
        <v>1778</v>
      </c>
      <c r="D370" s="2">
        <f t="shared" si="5"/>
        <v>9</v>
      </c>
      <c r="E370" s="2" t="s">
        <v>1779</v>
      </c>
      <c r="F370" s="2" t="s">
        <v>25</v>
      </c>
      <c r="G370" s="2">
        <v>2.1950799999999999E-2</v>
      </c>
      <c r="H370" s="2">
        <v>3.3481299999999999E-3</v>
      </c>
      <c r="I370" s="2">
        <v>1</v>
      </c>
      <c r="J370" s="2">
        <v>1</v>
      </c>
      <c r="K370" s="2">
        <v>1</v>
      </c>
      <c r="L370" s="2" t="s">
        <v>1780</v>
      </c>
      <c r="M370" s="2" t="s">
        <v>1781</v>
      </c>
      <c r="N370" s="2" t="s">
        <v>1782</v>
      </c>
      <c r="O370" s="2">
        <v>0</v>
      </c>
      <c r="P370" s="2">
        <v>1015.6146199999999</v>
      </c>
      <c r="Q370" s="2" t="s">
        <v>22</v>
      </c>
      <c r="R370" s="2">
        <v>2</v>
      </c>
      <c r="S370" s="2">
        <v>508.31157999999999</v>
      </c>
      <c r="T370" s="2">
        <v>30.078600000000002</v>
      </c>
      <c r="U370" s="2">
        <v>4.3010000000000001E-3</v>
      </c>
      <c r="V370" s="2">
        <v>2.094E-2</v>
      </c>
      <c r="W370" s="2">
        <v>2.98</v>
      </c>
    </row>
    <row r="371" spans="1:23">
      <c r="A371" s="2" t="b">
        <v>0</v>
      </c>
      <c r="B371" s="2" t="s">
        <v>22</v>
      </c>
      <c r="C371" s="2" t="s">
        <v>1783</v>
      </c>
      <c r="D371" s="2">
        <f t="shared" si="5"/>
        <v>8</v>
      </c>
      <c r="E371" s="2" t="s">
        <v>1784</v>
      </c>
      <c r="F371" s="2" t="s">
        <v>25</v>
      </c>
      <c r="G371" s="2">
        <v>1.82247E-2</v>
      </c>
      <c r="H371" s="2">
        <v>3.3481299999999999E-3</v>
      </c>
      <c r="I371" s="2">
        <v>1</v>
      </c>
      <c r="J371" s="2">
        <v>1</v>
      </c>
      <c r="K371" s="2">
        <v>1</v>
      </c>
      <c r="L371" s="2" t="s">
        <v>1785</v>
      </c>
      <c r="M371" s="2" t="s">
        <v>1786</v>
      </c>
      <c r="N371" s="2" t="s">
        <v>1787</v>
      </c>
      <c r="O371" s="2">
        <v>0</v>
      </c>
      <c r="P371" s="2">
        <v>900.55128999999999</v>
      </c>
      <c r="Q371" s="2" t="s">
        <v>22</v>
      </c>
      <c r="R371" s="2">
        <v>2</v>
      </c>
      <c r="S371" s="2">
        <v>450.77927</v>
      </c>
      <c r="T371" s="2">
        <v>28.736000000000001</v>
      </c>
      <c r="U371" s="2">
        <v>4.3010000000000001E-3</v>
      </c>
      <c r="V371" s="2">
        <v>1.753E-2</v>
      </c>
      <c r="W371" s="2">
        <v>2.65</v>
      </c>
    </row>
    <row r="372" spans="1:23">
      <c r="A372" s="2" t="b">
        <v>0</v>
      </c>
      <c r="B372" s="2" t="s">
        <v>22</v>
      </c>
      <c r="C372" s="2" t="s">
        <v>1788</v>
      </c>
      <c r="D372" s="2">
        <f t="shared" si="5"/>
        <v>9</v>
      </c>
      <c r="E372" s="2" t="s">
        <v>1789</v>
      </c>
      <c r="F372" s="2" t="s">
        <v>25</v>
      </c>
      <c r="G372" s="2">
        <v>1.51722E-2</v>
      </c>
      <c r="H372" s="2">
        <v>3.3481299999999999E-3</v>
      </c>
      <c r="I372" s="2">
        <v>1</v>
      </c>
      <c r="J372" s="2">
        <v>2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1093.5458900000001</v>
      </c>
      <c r="Q372" s="2" t="s">
        <v>22</v>
      </c>
      <c r="R372" s="2">
        <v>2</v>
      </c>
      <c r="S372" s="2">
        <v>547.27673000000004</v>
      </c>
      <c r="T372" s="2">
        <v>22.537199999999999</v>
      </c>
      <c r="U372" s="2">
        <v>4.3010000000000001E-3</v>
      </c>
      <c r="V372" s="2">
        <v>1.4760000000000001E-2</v>
      </c>
      <c r="W372" s="2">
        <v>2.29</v>
      </c>
    </row>
    <row r="373" spans="1:23">
      <c r="A373" s="2" t="b">
        <v>0</v>
      </c>
      <c r="B373" s="2" t="s">
        <v>22</v>
      </c>
      <c r="C373" s="2" t="s">
        <v>1793</v>
      </c>
      <c r="D373" s="2">
        <f t="shared" si="5"/>
        <v>9</v>
      </c>
      <c r="E373" s="2" t="s">
        <v>1794</v>
      </c>
      <c r="F373" s="2" t="s">
        <v>25</v>
      </c>
      <c r="G373" s="2">
        <v>1.6001700000000001E-2</v>
      </c>
      <c r="H373" s="2">
        <v>3.3481299999999999E-3</v>
      </c>
      <c r="I373" s="2">
        <v>1</v>
      </c>
      <c r="J373" s="2">
        <v>1</v>
      </c>
      <c r="K373" s="2">
        <v>1</v>
      </c>
      <c r="L373" s="2" t="s">
        <v>1795</v>
      </c>
      <c r="M373" s="2" t="s">
        <v>1796</v>
      </c>
      <c r="N373" s="2" t="s">
        <v>1797</v>
      </c>
      <c r="O373" s="2">
        <v>0</v>
      </c>
      <c r="P373" s="2">
        <v>961.53868</v>
      </c>
      <c r="Q373" s="2" t="s">
        <v>22</v>
      </c>
      <c r="R373" s="2">
        <v>2</v>
      </c>
      <c r="S373" s="2">
        <v>481.27213</v>
      </c>
      <c r="T373" s="2">
        <v>35.128799999999998</v>
      </c>
      <c r="U373" s="2">
        <v>4.3010000000000001E-3</v>
      </c>
      <c r="V373" s="2">
        <v>1.5509999999999999E-2</v>
      </c>
      <c r="W373" s="2">
        <v>2.4</v>
      </c>
    </row>
    <row r="374" spans="1:23">
      <c r="A374" s="2" t="b">
        <v>0</v>
      </c>
      <c r="B374" s="2" t="s">
        <v>22</v>
      </c>
      <c r="C374" s="2" t="s">
        <v>1798</v>
      </c>
      <c r="D374" s="2">
        <f t="shared" si="5"/>
        <v>9</v>
      </c>
      <c r="E374" s="2" t="s">
        <v>1799</v>
      </c>
      <c r="F374" s="2" t="s">
        <v>25</v>
      </c>
      <c r="G374" s="2">
        <v>1.2012999999999999E-2</v>
      </c>
      <c r="H374" s="2">
        <v>3.3481299999999999E-3</v>
      </c>
      <c r="I374" s="2">
        <v>1</v>
      </c>
      <c r="J374" s="2">
        <v>1</v>
      </c>
      <c r="K374" s="2">
        <v>1</v>
      </c>
      <c r="L374" s="2" t="s">
        <v>511</v>
      </c>
      <c r="M374" s="2" t="s">
        <v>1800</v>
      </c>
      <c r="N374" s="2" t="s">
        <v>513</v>
      </c>
      <c r="O374" s="2">
        <v>0</v>
      </c>
      <c r="P374" s="2">
        <v>1025.56259</v>
      </c>
      <c r="Q374" s="2" t="s">
        <v>22</v>
      </c>
      <c r="R374" s="2">
        <v>2</v>
      </c>
      <c r="S374" s="2">
        <v>513.28503000000001</v>
      </c>
      <c r="T374" s="2">
        <v>37.283099999999997</v>
      </c>
      <c r="U374" s="2">
        <v>4.3010000000000001E-3</v>
      </c>
      <c r="V374" s="2">
        <v>1.176E-2</v>
      </c>
      <c r="W374" s="2">
        <v>2.4700000000000002</v>
      </c>
    </row>
    <row r="375" spans="1:23">
      <c r="A375" s="2" t="b">
        <v>0</v>
      </c>
      <c r="B375" s="2" t="s">
        <v>22</v>
      </c>
      <c r="C375" s="2" t="s">
        <v>1801</v>
      </c>
      <c r="D375" s="2">
        <f t="shared" si="5"/>
        <v>9</v>
      </c>
      <c r="E375" s="2" t="s">
        <v>1802</v>
      </c>
      <c r="F375" s="2" t="s">
        <v>25</v>
      </c>
      <c r="G375" s="2">
        <v>1.6079199999999998E-2</v>
      </c>
      <c r="H375" s="2">
        <v>3.3481299999999999E-3</v>
      </c>
      <c r="I375" s="2">
        <v>1</v>
      </c>
      <c r="J375" s="2">
        <v>1</v>
      </c>
      <c r="K375" s="2">
        <v>1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1031.5996399999999</v>
      </c>
      <c r="Q375" s="2" t="s">
        <v>22</v>
      </c>
      <c r="R375" s="2">
        <v>2</v>
      </c>
      <c r="S375" s="2">
        <v>516.30327999999997</v>
      </c>
      <c r="T375" s="2">
        <v>30.033200000000001</v>
      </c>
      <c r="U375" s="2">
        <v>4.3010000000000001E-3</v>
      </c>
      <c r="V375" s="2">
        <v>1.5559999999999999E-2</v>
      </c>
      <c r="W375" s="2">
        <v>2.37</v>
      </c>
    </row>
    <row r="376" spans="1:23">
      <c r="A376" s="2" t="b">
        <v>0</v>
      </c>
      <c r="B376" s="2" t="s">
        <v>22</v>
      </c>
      <c r="C376" s="2" t="s">
        <v>1806</v>
      </c>
      <c r="D376" s="2">
        <f t="shared" si="5"/>
        <v>9</v>
      </c>
      <c r="E376" s="2" t="s">
        <v>1807</v>
      </c>
      <c r="F376" s="2" t="s">
        <v>1808</v>
      </c>
      <c r="G376" s="2">
        <v>2.2054899999999999E-2</v>
      </c>
      <c r="H376" s="2">
        <v>3.3481299999999999E-3</v>
      </c>
      <c r="I376" s="2">
        <v>1</v>
      </c>
      <c r="J376" s="2">
        <v>1</v>
      </c>
      <c r="K376" s="2">
        <v>1</v>
      </c>
      <c r="L376" s="2" t="s">
        <v>1809</v>
      </c>
      <c r="M376" s="2" t="s">
        <v>1810</v>
      </c>
      <c r="N376" s="2" t="s">
        <v>1811</v>
      </c>
      <c r="O376" s="2">
        <v>0</v>
      </c>
      <c r="P376" s="2">
        <v>1149.6448800000001</v>
      </c>
      <c r="Q376" s="2" t="s">
        <v>22</v>
      </c>
      <c r="R376" s="2">
        <v>3</v>
      </c>
      <c r="S376" s="2">
        <v>383.88668999999999</v>
      </c>
      <c r="T376" s="2">
        <v>24.633700000000001</v>
      </c>
      <c r="U376" s="2">
        <v>4.3010000000000001E-3</v>
      </c>
      <c r="V376" s="2">
        <v>2.1059999999999999E-2</v>
      </c>
      <c r="W376" s="2">
        <v>1.99</v>
      </c>
    </row>
    <row r="377" spans="1:23">
      <c r="A377" s="2" t="b">
        <v>0</v>
      </c>
      <c r="B377" s="2" t="s">
        <v>22</v>
      </c>
      <c r="C377" s="2" t="s">
        <v>1812</v>
      </c>
      <c r="D377" s="2">
        <f t="shared" si="5"/>
        <v>9</v>
      </c>
      <c r="E377" s="2" t="s">
        <v>1813</v>
      </c>
      <c r="F377" s="2" t="s">
        <v>25</v>
      </c>
      <c r="G377" s="2">
        <v>1.4595E-2</v>
      </c>
      <c r="H377" s="2">
        <v>3.3481299999999999E-3</v>
      </c>
      <c r="I377" s="2">
        <v>1</v>
      </c>
      <c r="J377" s="2">
        <v>1</v>
      </c>
      <c r="K377" s="2">
        <v>1</v>
      </c>
      <c r="L377" s="2" t="s">
        <v>1814</v>
      </c>
      <c r="M377" s="2" t="s">
        <v>1815</v>
      </c>
      <c r="N377" s="2" t="s">
        <v>1816</v>
      </c>
      <c r="O377" s="2">
        <v>0</v>
      </c>
      <c r="P377" s="2">
        <v>1071.60445</v>
      </c>
      <c r="Q377" s="2" t="s">
        <v>22</v>
      </c>
      <c r="R377" s="2">
        <v>2</v>
      </c>
      <c r="S377" s="2">
        <v>536.30615</v>
      </c>
      <c r="T377" s="2">
        <v>32.659100000000002</v>
      </c>
      <c r="U377" s="2">
        <v>4.3010000000000001E-3</v>
      </c>
      <c r="V377" s="2">
        <v>1.418E-2</v>
      </c>
      <c r="W377" s="2">
        <v>3.26</v>
      </c>
    </row>
    <row r="378" spans="1:23">
      <c r="A378" s="2" t="b">
        <v>0</v>
      </c>
      <c r="B378" s="2" t="s">
        <v>22</v>
      </c>
      <c r="C378" s="2" t="s">
        <v>1817</v>
      </c>
      <c r="D378" s="2">
        <f t="shared" si="5"/>
        <v>9</v>
      </c>
      <c r="E378" s="2" t="s">
        <v>1818</v>
      </c>
      <c r="F378" s="2" t="s">
        <v>25</v>
      </c>
      <c r="G378" s="2">
        <v>2.2054899999999999E-2</v>
      </c>
      <c r="H378" s="2">
        <v>3.3481299999999999E-3</v>
      </c>
      <c r="I378" s="2">
        <v>1</v>
      </c>
      <c r="J378" s="2">
        <v>1</v>
      </c>
      <c r="K378" s="2">
        <v>1</v>
      </c>
      <c r="L378" s="2" t="s">
        <v>1819</v>
      </c>
      <c r="M378" s="2" t="s">
        <v>1820</v>
      </c>
      <c r="N378" s="2" t="s">
        <v>1821</v>
      </c>
      <c r="O378" s="2">
        <v>0</v>
      </c>
      <c r="P378" s="2">
        <v>969.48874999999998</v>
      </c>
      <c r="Q378" s="2" t="s">
        <v>22</v>
      </c>
      <c r="R378" s="2">
        <v>2</v>
      </c>
      <c r="S378" s="2">
        <v>485.24869000000001</v>
      </c>
      <c r="T378" s="2">
        <v>24.815899999999999</v>
      </c>
      <c r="U378" s="2">
        <v>4.3010000000000001E-3</v>
      </c>
      <c r="V378" s="2">
        <v>2.1090000000000001E-2</v>
      </c>
      <c r="W378" s="2">
        <v>2.58</v>
      </c>
    </row>
    <row r="379" spans="1:23">
      <c r="A379" s="2" t="b">
        <v>0</v>
      </c>
      <c r="B379" s="2" t="s">
        <v>22</v>
      </c>
      <c r="C379" s="2" t="s">
        <v>1822</v>
      </c>
      <c r="D379" s="2">
        <f t="shared" si="5"/>
        <v>9</v>
      </c>
      <c r="E379" s="2" t="s">
        <v>1823</v>
      </c>
      <c r="F379" s="2" t="s">
        <v>25</v>
      </c>
      <c r="G379" s="2">
        <v>1.15526E-2</v>
      </c>
      <c r="H379" s="2">
        <v>3.3481299999999999E-3</v>
      </c>
      <c r="I379" s="2">
        <v>1</v>
      </c>
      <c r="J379" s="2">
        <v>1</v>
      </c>
      <c r="K379" s="2">
        <v>1</v>
      </c>
      <c r="L379" s="2" t="s">
        <v>109</v>
      </c>
      <c r="M379" s="2" t="s">
        <v>1824</v>
      </c>
      <c r="N379" s="2" t="s">
        <v>111</v>
      </c>
      <c r="O379" s="2">
        <v>0</v>
      </c>
      <c r="P379" s="2">
        <v>1030.5779</v>
      </c>
      <c r="Q379" s="2" t="s">
        <v>22</v>
      </c>
      <c r="R379" s="2">
        <v>2</v>
      </c>
      <c r="S379" s="2">
        <v>515.79303000000004</v>
      </c>
      <c r="T379" s="2">
        <v>33.8536</v>
      </c>
      <c r="U379" s="2">
        <v>4.3010000000000001E-3</v>
      </c>
      <c r="V379" s="2">
        <v>1.133E-2</v>
      </c>
      <c r="W379" s="2">
        <v>2.44</v>
      </c>
    </row>
    <row r="380" spans="1:23">
      <c r="A380" s="2" t="b">
        <v>0</v>
      </c>
      <c r="B380" s="2" t="s">
        <v>22</v>
      </c>
      <c r="C380" s="2" t="s">
        <v>1825</v>
      </c>
      <c r="D380" s="2">
        <f t="shared" si="5"/>
        <v>9</v>
      </c>
      <c r="E380" s="2" t="s">
        <v>1826</v>
      </c>
      <c r="F380" s="2" t="s">
        <v>25</v>
      </c>
      <c r="G380" s="2">
        <v>1.8577799999999998E-2</v>
      </c>
      <c r="H380" s="2">
        <v>3.3481299999999999E-3</v>
      </c>
      <c r="I380" s="2">
        <v>1</v>
      </c>
      <c r="J380" s="2">
        <v>1</v>
      </c>
      <c r="K380" s="2">
        <v>1</v>
      </c>
      <c r="L380" s="2" t="s">
        <v>1827</v>
      </c>
      <c r="M380" s="2" t="s">
        <v>1828</v>
      </c>
      <c r="N380" s="2" t="s">
        <v>1829</v>
      </c>
      <c r="O380" s="2">
        <v>0</v>
      </c>
      <c r="P380" s="2">
        <v>985.59281999999996</v>
      </c>
      <c r="Q380" s="2" t="s">
        <v>22</v>
      </c>
      <c r="R380" s="2">
        <v>2</v>
      </c>
      <c r="S380" s="2">
        <v>493.30002000000002</v>
      </c>
      <c r="T380" s="2">
        <v>40.008099999999999</v>
      </c>
      <c r="U380" s="2">
        <v>4.3010000000000001E-3</v>
      </c>
      <c r="V380" s="2">
        <v>1.788E-2</v>
      </c>
      <c r="W380" s="2">
        <v>2.8</v>
      </c>
    </row>
    <row r="381" spans="1:23">
      <c r="A381" s="2" t="b">
        <v>0</v>
      </c>
      <c r="B381" s="2" t="s">
        <v>22</v>
      </c>
      <c r="C381" s="2" t="s">
        <v>1830</v>
      </c>
      <c r="D381" s="2">
        <f t="shared" si="5"/>
        <v>8</v>
      </c>
      <c r="E381" s="2" t="s">
        <v>1831</v>
      </c>
      <c r="F381" s="2" t="s">
        <v>25</v>
      </c>
      <c r="G381" s="2">
        <v>1.3768799999999999E-2</v>
      </c>
      <c r="H381" s="2">
        <v>3.3481299999999999E-3</v>
      </c>
      <c r="I381" s="2">
        <v>1</v>
      </c>
      <c r="J381" s="2">
        <v>6</v>
      </c>
      <c r="K381" s="2">
        <v>1</v>
      </c>
      <c r="L381" s="2" t="s">
        <v>1742</v>
      </c>
      <c r="M381" s="2" t="s">
        <v>1832</v>
      </c>
      <c r="N381" s="2" t="s">
        <v>1744</v>
      </c>
      <c r="O381" s="2">
        <v>0</v>
      </c>
      <c r="P381" s="2">
        <v>938.42139999999995</v>
      </c>
      <c r="Q381" s="2" t="s">
        <v>22</v>
      </c>
      <c r="R381" s="2">
        <v>2</v>
      </c>
      <c r="S381" s="2">
        <v>469.71408000000002</v>
      </c>
      <c r="T381" s="2">
        <v>18.7498</v>
      </c>
      <c r="U381" s="2">
        <v>4.3010000000000001E-3</v>
      </c>
      <c r="V381" s="2">
        <v>1.345E-2</v>
      </c>
      <c r="W381" s="2">
        <v>1.77</v>
      </c>
    </row>
    <row r="382" spans="1:23">
      <c r="A382" s="2" t="b">
        <v>0</v>
      </c>
      <c r="B382" s="2" t="s">
        <v>22</v>
      </c>
      <c r="C382" s="2" t="s">
        <v>1833</v>
      </c>
      <c r="D382" s="2">
        <f t="shared" si="5"/>
        <v>9</v>
      </c>
      <c r="E382" s="2" t="s">
        <v>1834</v>
      </c>
      <c r="F382" s="2" t="s">
        <v>25</v>
      </c>
      <c r="G382" s="2">
        <v>1.3114900000000001E-2</v>
      </c>
      <c r="H382" s="2">
        <v>3.3481299999999999E-3</v>
      </c>
      <c r="I382" s="2">
        <v>1</v>
      </c>
      <c r="J382" s="2">
        <v>1</v>
      </c>
      <c r="K382" s="2">
        <v>1</v>
      </c>
      <c r="L382" s="2" t="s">
        <v>1835</v>
      </c>
      <c r="M382" s="2" t="s">
        <v>1836</v>
      </c>
      <c r="N382" s="2" t="s">
        <v>1837</v>
      </c>
      <c r="O382" s="2">
        <v>0</v>
      </c>
      <c r="P382" s="2">
        <v>1008.4844000000001</v>
      </c>
      <c r="Q382" s="2" t="s">
        <v>22</v>
      </c>
      <c r="R382" s="2">
        <v>2</v>
      </c>
      <c r="S382" s="2">
        <v>504.74567000000002</v>
      </c>
      <c r="T382" s="2">
        <v>18.874500000000001</v>
      </c>
      <c r="U382" s="2">
        <v>4.3010000000000001E-3</v>
      </c>
      <c r="V382" s="2">
        <v>1.281E-2</v>
      </c>
      <c r="W382" s="2">
        <v>1.55</v>
      </c>
    </row>
    <row r="383" spans="1:23">
      <c r="A383" s="2" t="b">
        <v>0</v>
      </c>
      <c r="B383" s="2" t="s">
        <v>22</v>
      </c>
      <c r="C383" s="2" t="s">
        <v>1838</v>
      </c>
      <c r="D383" s="2">
        <f t="shared" si="5"/>
        <v>9</v>
      </c>
      <c r="E383" s="2" t="s">
        <v>1839</v>
      </c>
      <c r="F383" s="2" t="s">
        <v>25</v>
      </c>
      <c r="G383" s="2">
        <v>1.05787E-2</v>
      </c>
      <c r="H383" s="2">
        <v>3.3481299999999999E-3</v>
      </c>
      <c r="I383" s="2">
        <v>1</v>
      </c>
      <c r="J383" s="2">
        <v>1</v>
      </c>
      <c r="K383" s="2">
        <v>1</v>
      </c>
      <c r="L383" s="2" t="s">
        <v>1840</v>
      </c>
      <c r="M383" s="2" t="s">
        <v>1841</v>
      </c>
      <c r="N383" s="2" t="s">
        <v>1842</v>
      </c>
      <c r="O383" s="2">
        <v>0</v>
      </c>
      <c r="P383" s="2">
        <v>1048.53432</v>
      </c>
      <c r="Q383" s="2" t="s">
        <v>22</v>
      </c>
      <c r="R383" s="2">
        <v>2</v>
      </c>
      <c r="S383" s="2">
        <v>524.77068999999995</v>
      </c>
      <c r="T383" s="2">
        <v>36.9405</v>
      </c>
      <c r="U383" s="2">
        <v>4.3010000000000001E-3</v>
      </c>
      <c r="V383" s="2">
        <v>1.0410000000000001E-2</v>
      </c>
      <c r="W383" s="2">
        <v>2.65</v>
      </c>
    </row>
    <row r="384" spans="1:23">
      <c r="A384" s="2" t="b">
        <v>0</v>
      </c>
      <c r="B384" s="2" t="s">
        <v>22</v>
      </c>
      <c r="C384" s="2" t="s">
        <v>1843</v>
      </c>
      <c r="D384" s="2">
        <f t="shared" si="5"/>
        <v>9</v>
      </c>
      <c r="E384" s="2" t="s">
        <v>1844</v>
      </c>
      <c r="F384" s="2" t="s">
        <v>25</v>
      </c>
      <c r="G384" s="2">
        <v>1.91196E-2</v>
      </c>
      <c r="H384" s="2">
        <v>3.3481299999999999E-3</v>
      </c>
      <c r="I384" s="2">
        <v>1</v>
      </c>
      <c r="J384" s="2">
        <v>3</v>
      </c>
      <c r="K384" s="2">
        <v>1</v>
      </c>
      <c r="L384" s="2" t="s">
        <v>1845</v>
      </c>
      <c r="M384" s="2" t="s">
        <v>1846</v>
      </c>
      <c r="N384" s="2" t="s">
        <v>1847</v>
      </c>
      <c r="O384" s="2">
        <v>0</v>
      </c>
      <c r="P384" s="2">
        <v>1015.55308</v>
      </c>
      <c r="Q384" s="2" t="s">
        <v>22</v>
      </c>
      <c r="R384" s="2">
        <v>2</v>
      </c>
      <c r="S384" s="2">
        <v>508.28026999999997</v>
      </c>
      <c r="T384" s="2">
        <v>34.313600000000001</v>
      </c>
      <c r="U384" s="2">
        <v>4.3010000000000001E-3</v>
      </c>
      <c r="V384" s="2">
        <v>1.8350000000000002E-2</v>
      </c>
      <c r="W384" s="2">
        <v>1.59</v>
      </c>
    </row>
    <row r="385" spans="1:23">
      <c r="A385" s="2" t="b">
        <v>0</v>
      </c>
      <c r="B385" s="2" t="s">
        <v>22</v>
      </c>
      <c r="C385" s="2" t="s">
        <v>311</v>
      </c>
      <c r="D385" s="2">
        <f t="shared" si="5"/>
        <v>9</v>
      </c>
      <c r="E385" s="2" t="s">
        <v>312</v>
      </c>
      <c r="F385" s="2" t="s">
        <v>25</v>
      </c>
      <c r="G385" s="2">
        <v>2.0539000000000002E-2</v>
      </c>
      <c r="H385" s="2">
        <v>3.3481299999999999E-3</v>
      </c>
      <c r="I385" s="2">
        <v>1</v>
      </c>
      <c r="J385" s="2">
        <v>1</v>
      </c>
      <c r="K385" s="2">
        <v>1</v>
      </c>
      <c r="L385" s="2" t="s">
        <v>233</v>
      </c>
      <c r="M385" s="2" t="s">
        <v>314</v>
      </c>
      <c r="N385" s="2" t="s">
        <v>235</v>
      </c>
      <c r="O385" s="2">
        <v>0</v>
      </c>
      <c r="P385" s="2">
        <v>1010.5339300000001</v>
      </c>
      <c r="Q385" s="2" t="s">
        <v>22</v>
      </c>
      <c r="R385" s="2">
        <v>2</v>
      </c>
      <c r="S385" s="2">
        <v>505.77150999999998</v>
      </c>
      <c r="T385" s="2">
        <v>33.465600000000002</v>
      </c>
      <c r="U385" s="2">
        <v>4.3010000000000001E-3</v>
      </c>
      <c r="V385" s="2">
        <v>1.9650000000000001E-2</v>
      </c>
      <c r="W385" s="2">
        <v>2.82</v>
      </c>
    </row>
    <row r="386" spans="1:23">
      <c r="A386" s="2" t="b">
        <v>0</v>
      </c>
      <c r="B386" s="2" t="s">
        <v>22</v>
      </c>
      <c r="C386" s="2" t="s">
        <v>1848</v>
      </c>
      <c r="D386" s="2">
        <f t="shared" si="5"/>
        <v>8</v>
      </c>
      <c r="E386" s="2" t="s">
        <v>1849</v>
      </c>
      <c r="F386" s="2" t="s">
        <v>25</v>
      </c>
      <c r="G386" s="2">
        <v>2.4691500000000002E-2</v>
      </c>
      <c r="H386" s="2">
        <v>3.3481299999999999E-3</v>
      </c>
      <c r="I386" s="2">
        <v>1</v>
      </c>
      <c r="J386" s="2">
        <v>1</v>
      </c>
      <c r="K386" s="2">
        <v>1</v>
      </c>
      <c r="L386" s="2" t="s">
        <v>1850</v>
      </c>
      <c r="M386" s="2" t="s">
        <v>1851</v>
      </c>
      <c r="N386" s="2" t="s">
        <v>1852</v>
      </c>
      <c r="O386" s="2">
        <v>0</v>
      </c>
      <c r="P386" s="2">
        <v>909.47886000000005</v>
      </c>
      <c r="Q386" s="2" t="s">
        <v>22</v>
      </c>
      <c r="R386" s="2">
        <v>2</v>
      </c>
      <c r="S386" s="2">
        <v>455.24283000000003</v>
      </c>
      <c r="T386" s="2">
        <v>27.593699999999998</v>
      </c>
      <c r="U386" s="2">
        <v>4.3010000000000001E-3</v>
      </c>
      <c r="V386" s="2">
        <v>2.3429999999999999E-2</v>
      </c>
      <c r="W386" s="2">
        <v>2.17</v>
      </c>
    </row>
    <row r="387" spans="1:23">
      <c r="A387" s="2" t="b">
        <v>0</v>
      </c>
      <c r="B387" s="2" t="s">
        <v>22</v>
      </c>
      <c r="C387" s="2" t="s">
        <v>1853</v>
      </c>
      <c r="D387" s="2">
        <f t="shared" ref="D387:D450" si="6">LEN(C387)</f>
        <v>9</v>
      </c>
      <c r="E387" s="2" t="s">
        <v>1854</v>
      </c>
      <c r="F387" s="2" t="s">
        <v>25</v>
      </c>
      <c r="G387" s="2">
        <v>1.6392899999999998E-2</v>
      </c>
      <c r="H387" s="2">
        <v>3.3481299999999999E-3</v>
      </c>
      <c r="I387" s="2">
        <v>1</v>
      </c>
      <c r="J387" s="2">
        <v>1</v>
      </c>
      <c r="K387" s="2">
        <v>1</v>
      </c>
      <c r="L387" s="2" t="s">
        <v>1855</v>
      </c>
      <c r="M387" s="2" t="s">
        <v>1856</v>
      </c>
      <c r="N387" s="2" t="s">
        <v>1857</v>
      </c>
      <c r="O387" s="2">
        <v>0</v>
      </c>
      <c r="P387" s="2">
        <v>1050.5434499999999</v>
      </c>
      <c r="Q387" s="2" t="s">
        <v>22</v>
      </c>
      <c r="R387" s="2">
        <v>2</v>
      </c>
      <c r="S387" s="2">
        <v>525.77551000000005</v>
      </c>
      <c r="T387" s="2">
        <v>36.263399999999997</v>
      </c>
      <c r="U387" s="2">
        <v>4.3010000000000001E-3</v>
      </c>
      <c r="V387" s="2">
        <v>1.5879999999999998E-2</v>
      </c>
      <c r="W387" s="2">
        <v>1.94</v>
      </c>
    </row>
    <row r="388" spans="1:23">
      <c r="A388" s="2" t="b">
        <v>0</v>
      </c>
      <c r="B388" s="2" t="s">
        <v>22</v>
      </c>
      <c r="C388" s="2" t="s">
        <v>1858</v>
      </c>
      <c r="D388" s="2">
        <f t="shared" si="6"/>
        <v>10</v>
      </c>
      <c r="E388" s="2" t="s">
        <v>1859</v>
      </c>
      <c r="F388" s="2" t="s">
        <v>25</v>
      </c>
      <c r="G388" s="2">
        <v>1.8756800000000001E-2</v>
      </c>
      <c r="H388" s="2">
        <v>3.3481299999999999E-3</v>
      </c>
      <c r="I388" s="2">
        <v>1</v>
      </c>
      <c r="J388" s="2">
        <v>1</v>
      </c>
      <c r="K388" s="2">
        <v>1</v>
      </c>
      <c r="L388" s="2" t="s">
        <v>1860</v>
      </c>
      <c r="M388" s="2" t="s">
        <v>1861</v>
      </c>
      <c r="N388" s="2" t="s">
        <v>1862</v>
      </c>
      <c r="O388" s="2">
        <v>0</v>
      </c>
      <c r="P388" s="2">
        <v>1081.5636500000001</v>
      </c>
      <c r="Q388" s="2" t="s">
        <v>22</v>
      </c>
      <c r="R388" s="2">
        <v>2</v>
      </c>
      <c r="S388" s="2">
        <v>541.28583000000003</v>
      </c>
      <c r="T388" s="2">
        <v>27.561299999999999</v>
      </c>
      <c r="U388" s="2">
        <v>4.3010000000000001E-3</v>
      </c>
      <c r="V388" s="2">
        <v>1.804E-2</v>
      </c>
      <c r="W388" s="2">
        <v>2.29</v>
      </c>
    </row>
    <row r="389" spans="1:23">
      <c r="A389" s="2" t="b">
        <v>0</v>
      </c>
      <c r="B389" s="2" t="s">
        <v>22</v>
      </c>
      <c r="C389" s="2" t="s">
        <v>1863</v>
      </c>
      <c r="D389" s="2">
        <f t="shared" si="6"/>
        <v>8</v>
      </c>
      <c r="E389" s="2" t="s">
        <v>1864</v>
      </c>
      <c r="F389" s="2" t="s">
        <v>25</v>
      </c>
      <c r="G389" s="2">
        <v>2.3782999999999999E-2</v>
      </c>
      <c r="H389" s="2">
        <v>3.3481299999999999E-3</v>
      </c>
      <c r="I389" s="2">
        <v>1</v>
      </c>
      <c r="J389" s="2">
        <v>1</v>
      </c>
      <c r="K389" s="2">
        <v>1</v>
      </c>
      <c r="L389" s="2" t="s">
        <v>1865</v>
      </c>
      <c r="M389" s="2" t="s">
        <v>1866</v>
      </c>
      <c r="N389" s="2" t="s">
        <v>1867</v>
      </c>
      <c r="O389" s="2">
        <v>0</v>
      </c>
      <c r="P389" s="2">
        <v>974.49014999999997</v>
      </c>
      <c r="Q389" s="2" t="s">
        <v>22</v>
      </c>
      <c r="R389" s="2">
        <v>2</v>
      </c>
      <c r="S389" s="2">
        <v>487.74918000000002</v>
      </c>
      <c r="T389" s="2">
        <v>23.13</v>
      </c>
      <c r="U389" s="2">
        <v>4.3010000000000001E-3</v>
      </c>
      <c r="V389" s="2">
        <v>2.2620000000000001E-2</v>
      </c>
      <c r="W389" s="2">
        <v>2.34</v>
      </c>
    </row>
    <row r="390" spans="1:23">
      <c r="A390" s="2" t="b">
        <v>0</v>
      </c>
      <c r="B390" s="2" t="s">
        <v>22</v>
      </c>
      <c r="C390" s="2" t="s">
        <v>1868</v>
      </c>
      <c r="D390" s="2">
        <f t="shared" si="6"/>
        <v>9</v>
      </c>
      <c r="E390" s="2" t="s">
        <v>1869</v>
      </c>
      <c r="F390" s="2" t="s">
        <v>25</v>
      </c>
      <c r="G390" s="2">
        <v>2.1743800000000001E-2</v>
      </c>
      <c r="H390" s="2">
        <v>3.3481299999999999E-3</v>
      </c>
      <c r="I390" s="2">
        <v>1</v>
      </c>
      <c r="J390" s="2">
        <v>1</v>
      </c>
      <c r="K390" s="2">
        <v>1</v>
      </c>
      <c r="L390" s="2" t="s">
        <v>1870</v>
      </c>
      <c r="M390" s="2" t="s">
        <v>1871</v>
      </c>
      <c r="N390" s="2" t="s">
        <v>1872</v>
      </c>
      <c r="O390" s="2">
        <v>0</v>
      </c>
      <c r="P390" s="2">
        <v>1110.5902000000001</v>
      </c>
      <c r="Q390" s="2" t="s">
        <v>22</v>
      </c>
      <c r="R390" s="2">
        <v>2</v>
      </c>
      <c r="S390" s="2">
        <v>555.79918999999995</v>
      </c>
      <c r="T390" s="2">
        <v>26.791799999999999</v>
      </c>
      <c r="U390" s="2">
        <v>4.3010000000000001E-3</v>
      </c>
      <c r="V390" s="2">
        <v>2.078E-2</v>
      </c>
      <c r="W390" s="2">
        <v>1.56</v>
      </c>
    </row>
    <row r="391" spans="1:23">
      <c r="A391" s="2" t="b">
        <v>0</v>
      </c>
      <c r="B391" s="2" t="s">
        <v>22</v>
      </c>
      <c r="C391" s="2" t="s">
        <v>1873</v>
      </c>
      <c r="D391" s="2">
        <f t="shared" si="6"/>
        <v>10</v>
      </c>
      <c r="E391" s="2" t="s">
        <v>1874</v>
      </c>
      <c r="F391" s="2" t="s">
        <v>25</v>
      </c>
      <c r="G391" s="2">
        <v>2.3782999999999999E-2</v>
      </c>
      <c r="H391" s="2">
        <v>3.3481299999999999E-3</v>
      </c>
      <c r="I391" s="2">
        <v>1</v>
      </c>
      <c r="J391" s="2">
        <v>1</v>
      </c>
      <c r="K391" s="2">
        <v>1</v>
      </c>
      <c r="L391" s="2" t="s">
        <v>31</v>
      </c>
      <c r="M391" s="2" t="s">
        <v>1875</v>
      </c>
      <c r="N391" s="2" t="s">
        <v>33</v>
      </c>
      <c r="O391" s="2">
        <v>0</v>
      </c>
      <c r="P391" s="2">
        <v>1139.5803599999999</v>
      </c>
      <c r="Q391" s="2" t="s">
        <v>22</v>
      </c>
      <c r="R391" s="2">
        <v>2</v>
      </c>
      <c r="S391" s="2">
        <v>570.29456000000005</v>
      </c>
      <c r="T391" s="2">
        <v>21.0167</v>
      </c>
      <c r="U391" s="2">
        <v>4.3010000000000001E-3</v>
      </c>
      <c r="V391" s="2">
        <v>2.2599999999999999E-2</v>
      </c>
      <c r="W391" s="2">
        <v>2.21</v>
      </c>
    </row>
    <row r="392" spans="1:23">
      <c r="A392" s="2" t="b">
        <v>0</v>
      </c>
      <c r="B392" s="2" t="s">
        <v>22</v>
      </c>
      <c r="C392" s="2" t="s">
        <v>1876</v>
      </c>
      <c r="D392" s="2">
        <f t="shared" si="6"/>
        <v>9</v>
      </c>
      <c r="E392" s="2" t="s">
        <v>1877</v>
      </c>
      <c r="F392" s="2" t="s">
        <v>1878</v>
      </c>
      <c r="G392" s="2">
        <v>1.50989E-2</v>
      </c>
      <c r="H392" s="2">
        <v>3.3481299999999999E-3</v>
      </c>
      <c r="I392" s="2">
        <v>1</v>
      </c>
      <c r="J392" s="2">
        <v>2</v>
      </c>
      <c r="K392" s="2">
        <v>1</v>
      </c>
      <c r="L392" s="2" t="s">
        <v>1879</v>
      </c>
      <c r="M392" s="2" t="s">
        <v>1880</v>
      </c>
      <c r="N392" s="2" t="s">
        <v>1881</v>
      </c>
      <c r="O392" s="2">
        <v>0</v>
      </c>
      <c r="P392" s="2">
        <v>1086.4996699999999</v>
      </c>
      <c r="Q392" s="2" t="s">
        <v>22</v>
      </c>
      <c r="R392" s="2">
        <v>2</v>
      </c>
      <c r="S392" s="2">
        <v>543.75342000000001</v>
      </c>
      <c r="T392" s="2">
        <v>23.280100000000001</v>
      </c>
      <c r="U392" s="2">
        <v>4.3010000000000001E-3</v>
      </c>
      <c r="V392" s="2">
        <v>1.464E-2</v>
      </c>
      <c r="W392" s="2">
        <v>1.66</v>
      </c>
    </row>
    <row r="393" spans="1:23">
      <c r="A393" s="2" t="b">
        <v>0</v>
      </c>
      <c r="B393" s="2" t="s">
        <v>22</v>
      </c>
      <c r="C393" s="2" t="s">
        <v>1882</v>
      </c>
      <c r="D393" s="2">
        <f t="shared" si="6"/>
        <v>9</v>
      </c>
      <c r="E393" s="2" t="s">
        <v>1883</v>
      </c>
      <c r="F393" s="2" t="s">
        <v>1632</v>
      </c>
      <c r="G393" s="2">
        <v>1.35035E-2</v>
      </c>
      <c r="H393" s="2">
        <v>3.3481299999999999E-3</v>
      </c>
      <c r="I393" s="2">
        <v>1</v>
      </c>
      <c r="J393" s="2">
        <v>1</v>
      </c>
      <c r="K393" s="2">
        <v>1</v>
      </c>
      <c r="L393" s="2" t="s">
        <v>1884</v>
      </c>
      <c r="M393" s="2" t="s">
        <v>1885</v>
      </c>
      <c r="N393" s="2" t="s">
        <v>1886</v>
      </c>
      <c r="O393" s="2">
        <v>0</v>
      </c>
      <c r="P393" s="2">
        <v>1120.5779199999999</v>
      </c>
      <c r="Q393" s="2" t="s">
        <v>22</v>
      </c>
      <c r="R393" s="2">
        <v>2</v>
      </c>
      <c r="S393" s="2">
        <v>560.79210999999998</v>
      </c>
      <c r="T393" s="2">
        <v>22.3962</v>
      </c>
      <c r="U393" s="2">
        <v>4.3010000000000001E-3</v>
      </c>
      <c r="V393" s="2">
        <v>1.316E-2</v>
      </c>
      <c r="W393" s="2">
        <v>2.59</v>
      </c>
    </row>
    <row r="394" spans="1:23">
      <c r="A394" s="2" t="b">
        <v>0</v>
      </c>
      <c r="B394" s="2" t="s">
        <v>22</v>
      </c>
      <c r="C394" s="2" t="s">
        <v>1887</v>
      </c>
      <c r="D394" s="2">
        <f t="shared" si="6"/>
        <v>10</v>
      </c>
      <c r="E394" s="2" t="s">
        <v>1888</v>
      </c>
      <c r="F394" s="2" t="s">
        <v>25</v>
      </c>
      <c r="G394" s="2">
        <v>1.4176100000000001E-2</v>
      </c>
      <c r="H394" s="2">
        <v>3.3481299999999999E-3</v>
      </c>
      <c r="I394" s="2">
        <v>1</v>
      </c>
      <c r="J394" s="2">
        <v>1</v>
      </c>
      <c r="K394" s="2">
        <v>1</v>
      </c>
      <c r="L394" s="2" t="s">
        <v>1643</v>
      </c>
      <c r="M394" s="2" t="s">
        <v>1889</v>
      </c>
      <c r="N394" s="2" t="s">
        <v>1645</v>
      </c>
      <c r="O394" s="2">
        <v>0</v>
      </c>
      <c r="P394" s="2">
        <v>1058.5728200000001</v>
      </c>
      <c r="Q394" s="2" t="s">
        <v>22</v>
      </c>
      <c r="R394" s="2">
        <v>2</v>
      </c>
      <c r="S394" s="2">
        <v>529.79028000000005</v>
      </c>
      <c r="T394" s="2">
        <v>30.747299999999999</v>
      </c>
      <c r="U394" s="2">
        <v>4.3010000000000001E-3</v>
      </c>
      <c r="V394" s="2">
        <v>1.3820000000000001E-2</v>
      </c>
      <c r="W394" s="2">
        <v>3.22</v>
      </c>
    </row>
    <row r="395" spans="1:23">
      <c r="A395" s="2" t="b">
        <v>0</v>
      </c>
      <c r="B395" s="2" t="s">
        <v>22</v>
      </c>
      <c r="C395" s="2" t="s">
        <v>1890</v>
      </c>
      <c r="D395" s="2">
        <f t="shared" si="6"/>
        <v>10</v>
      </c>
      <c r="E395" s="2" t="s">
        <v>1891</v>
      </c>
      <c r="F395" s="2" t="s">
        <v>25</v>
      </c>
      <c r="G395" s="2">
        <v>2.3895E-2</v>
      </c>
      <c r="H395" s="2">
        <v>3.3481299999999999E-3</v>
      </c>
      <c r="I395" s="2">
        <v>1</v>
      </c>
      <c r="J395" s="2">
        <v>1</v>
      </c>
      <c r="K395" s="2">
        <v>1</v>
      </c>
      <c r="L395" s="2" t="s">
        <v>1892</v>
      </c>
      <c r="M395" s="2" t="s">
        <v>1893</v>
      </c>
      <c r="N395" s="2" t="s">
        <v>1894</v>
      </c>
      <c r="O395" s="2">
        <v>0</v>
      </c>
      <c r="P395" s="2">
        <v>1165.5847799999999</v>
      </c>
      <c r="Q395" s="2" t="s">
        <v>22</v>
      </c>
      <c r="R395" s="2">
        <v>2</v>
      </c>
      <c r="S395" s="2">
        <v>583.29571999999996</v>
      </c>
      <c r="T395" s="2">
        <v>33.783200000000001</v>
      </c>
      <c r="U395" s="2">
        <v>4.3010000000000001E-3</v>
      </c>
      <c r="V395" s="2">
        <v>2.2759999999999999E-2</v>
      </c>
      <c r="W395" s="2">
        <v>2.31</v>
      </c>
    </row>
    <row r="396" spans="1:23">
      <c r="A396" s="2" t="b">
        <v>0</v>
      </c>
      <c r="B396" s="2" t="s">
        <v>22</v>
      </c>
      <c r="C396" s="2" t="s">
        <v>1895</v>
      </c>
      <c r="D396" s="2">
        <f t="shared" si="6"/>
        <v>8</v>
      </c>
      <c r="E396" s="2" t="s">
        <v>1896</v>
      </c>
      <c r="F396" s="2" t="s">
        <v>25</v>
      </c>
      <c r="G396" s="2">
        <v>2.2904399999999998E-2</v>
      </c>
      <c r="H396" s="2">
        <v>3.3481299999999999E-3</v>
      </c>
      <c r="I396" s="2">
        <v>1</v>
      </c>
      <c r="J396" s="2">
        <v>2</v>
      </c>
      <c r="K396" s="2">
        <v>1</v>
      </c>
      <c r="L396" s="2" t="s">
        <v>1897</v>
      </c>
      <c r="M396" s="2" t="s">
        <v>1898</v>
      </c>
      <c r="N396" s="2" t="s">
        <v>1484</v>
      </c>
      <c r="O396" s="2">
        <v>0</v>
      </c>
      <c r="P396" s="2">
        <v>999.55817000000002</v>
      </c>
      <c r="Q396" s="2" t="s">
        <v>22</v>
      </c>
      <c r="R396" s="2">
        <v>2</v>
      </c>
      <c r="S396" s="2">
        <v>500.28305</v>
      </c>
      <c r="T396" s="2">
        <v>30.687799999999999</v>
      </c>
      <c r="U396" s="2">
        <v>4.3010000000000001E-3</v>
      </c>
      <c r="V396" s="2">
        <v>2.1839999999999998E-2</v>
      </c>
      <c r="W396" s="2">
        <v>1.54</v>
      </c>
    </row>
    <row r="397" spans="1:23">
      <c r="A397" s="2" t="b">
        <v>0</v>
      </c>
      <c r="B397" s="2" t="s">
        <v>22</v>
      </c>
      <c r="C397" s="2" t="s">
        <v>1899</v>
      </c>
      <c r="D397" s="2">
        <f t="shared" si="6"/>
        <v>9</v>
      </c>
      <c r="E397" s="2" t="s">
        <v>1900</v>
      </c>
      <c r="F397" s="2" t="s">
        <v>25</v>
      </c>
      <c r="G397" s="2">
        <v>2.3450100000000001E-2</v>
      </c>
      <c r="H397" s="2">
        <v>3.3481299999999999E-3</v>
      </c>
      <c r="I397" s="2">
        <v>1</v>
      </c>
      <c r="J397" s="2">
        <v>1</v>
      </c>
      <c r="K397" s="2">
        <v>1</v>
      </c>
      <c r="L397" s="2" t="s">
        <v>1526</v>
      </c>
      <c r="M397" s="2" t="s">
        <v>1901</v>
      </c>
      <c r="N397" s="2" t="s">
        <v>1528</v>
      </c>
      <c r="O397" s="2">
        <v>0</v>
      </c>
      <c r="P397" s="2">
        <v>1092.55717</v>
      </c>
      <c r="Q397" s="2" t="s">
        <v>22</v>
      </c>
      <c r="R397" s="2">
        <v>2</v>
      </c>
      <c r="S397" s="2">
        <v>546.78186000000005</v>
      </c>
      <c r="T397" s="2">
        <v>31.08</v>
      </c>
      <c r="U397" s="2">
        <v>4.3010000000000001E-3</v>
      </c>
      <c r="V397" s="2">
        <v>2.2360000000000001E-2</v>
      </c>
      <c r="W397" s="2">
        <v>2.5099999999999998</v>
      </c>
    </row>
    <row r="398" spans="1:23" hidden="1">
      <c r="A398" s="2" t="b">
        <v>0</v>
      </c>
      <c r="B398" s="2" t="s">
        <v>22</v>
      </c>
      <c r="C398" s="2" t="s">
        <v>1902</v>
      </c>
      <c r="D398" s="2">
        <f t="shared" si="6"/>
        <v>7</v>
      </c>
      <c r="E398" s="2" t="s">
        <v>1903</v>
      </c>
      <c r="F398" s="2" t="s">
        <v>25</v>
      </c>
      <c r="G398" s="2">
        <v>1.3971000000000001E-2</v>
      </c>
      <c r="H398" s="2">
        <v>3.3481299999999999E-3</v>
      </c>
      <c r="I398" s="2">
        <v>1</v>
      </c>
      <c r="J398" s="2">
        <v>1</v>
      </c>
      <c r="K398" s="2">
        <v>1</v>
      </c>
      <c r="L398" s="2" t="s">
        <v>1162</v>
      </c>
      <c r="M398" s="2" t="s">
        <v>1904</v>
      </c>
      <c r="N398" s="2" t="s">
        <v>1164</v>
      </c>
      <c r="O398" s="2">
        <v>0</v>
      </c>
      <c r="P398" s="2">
        <v>844.41994</v>
      </c>
      <c r="Q398" s="2" t="s">
        <v>22</v>
      </c>
      <c r="R398" s="2">
        <v>2</v>
      </c>
      <c r="S398" s="2">
        <v>422.71355999999997</v>
      </c>
      <c r="T398" s="2">
        <v>29.577999999999999</v>
      </c>
      <c r="U398" s="2">
        <v>4.3010000000000001E-3</v>
      </c>
      <c r="V398" s="2">
        <v>1.3610000000000001E-2</v>
      </c>
      <c r="W398" s="2">
        <v>2.27</v>
      </c>
    </row>
    <row r="399" spans="1:23" hidden="1">
      <c r="A399" s="2" t="b">
        <v>0</v>
      </c>
      <c r="B399" s="2" t="s">
        <v>22</v>
      </c>
      <c r="C399" s="2" t="s">
        <v>1905</v>
      </c>
      <c r="D399" s="2">
        <f t="shared" si="6"/>
        <v>7</v>
      </c>
      <c r="E399" s="2" t="s">
        <v>1906</v>
      </c>
      <c r="F399" s="2" t="s">
        <v>25</v>
      </c>
      <c r="G399" s="2">
        <v>2.4923399999999998E-2</v>
      </c>
      <c r="H399" s="2">
        <v>3.3481299999999999E-3</v>
      </c>
      <c r="I399" s="2">
        <v>1</v>
      </c>
      <c r="J399" s="2">
        <v>1</v>
      </c>
      <c r="K399" s="2">
        <v>1</v>
      </c>
      <c r="L399" s="2" t="s">
        <v>1162</v>
      </c>
      <c r="M399" s="2" t="s">
        <v>1907</v>
      </c>
      <c r="N399" s="2" t="s">
        <v>1164</v>
      </c>
      <c r="O399" s="2">
        <v>0</v>
      </c>
      <c r="P399" s="2">
        <v>864.38864000000001</v>
      </c>
      <c r="Q399" s="2" t="s">
        <v>22</v>
      </c>
      <c r="R399" s="2">
        <v>2</v>
      </c>
      <c r="S399" s="2">
        <v>432.69754</v>
      </c>
      <c r="T399" s="2">
        <v>31.974599999999999</v>
      </c>
      <c r="U399" s="2">
        <v>4.3010000000000001E-3</v>
      </c>
      <c r="V399" s="2">
        <v>2.3699999999999999E-2</v>
      </c>
      <c r="W399" s="2">
        <v>2.14</v>
      </c>
    </row>
    <row r="400" spans="1:23" hidden="1">
      <c r="A400" s="2" t="b">
        <v>0</v>
      </c>
      <c r="B400" s="2" t="s">
        <v>22</v>
      </c>
      <c r="C400" s="2" t="s">
        <v>1908</v>
      </c>
      <c r="D400" s="2">
        <f t="shared" si="6"/>
        <v>7</v>
      </c>
      <c r="E400" s="2" t="s">
        <v>1909</v>
      </c>
      <c r="F400" s="2" t="s">
        <v>25</v>
      </c>
      <c r="G400" s="2">
        <v>1.82247E-2</v>
      </c>
      <c r="H400" s="2">
        <v>3.3481299999999999E-3</v>
      </c>
      <c r="I400" s="2">
        <v>1</v>
      </c>
      <c r="J400" s="2">
        <v>1</v>
      </c>
      <c r="K400" s="2">
        <v>1</v>
      </c>
      <c r="L400" s="2" t="s">
        <v>1162</v>
      </c>
      <c r="M400" s="2" t="s">
        <v>1910</v>
      </c>
      <c r="N400" s="2" t="s">
        <v>1164</v>
      </c>
      <c r="O400" s="2">
        <v>0</v>
      </c>
      <c r="P400" s="2">
        <v>880.38355999999999</v>
      </c>
      <c r="Q400" s="2" t="s">
        <v>22</v>
      </c>
      <c r="R400" s="2">
        <v>2</v>
      </c>
      <c r="S400" s="2">
        <v>440.69519000000003</v>
      </c>
      <c r="T400" s="2">
        <v>28.020499999999998</v>
      </c>
      <c r="U400" s="2">
        <v>4.3010000000000001E-3</v>
      </c>
      <c r="V400" s="2">
        <v>1.755E-2</v>
      </c>
      <c r="W400" s="2">
        <v>2</v>
      </c>
    </row>
    <row r="401" spans="1:23">
      <c r="A401" s="2" t="b">
        <v>0</v>
      </c>
      <c r="B401" s="2" t="s">
        <v>22</v>
      </c>
      <c r="C401" s="2" t="s">
        <v>1911</v>
      </c>
      <c r="D401" s="2">
        <f t="shared" si="6"/>
        <v>9</v>
      </c>
      <c r="E401" s="2" t="s">
        <v>1912</v>
      </c>
      <c r="F401" s="2" t="s">
        <v>25</v>
      </c>
      <c r="G401" s="2">
        <v>1.4808999999999999E-2</v>
      </c>
      <c r="H401" s="2">
        <v>3.3481299999999999E-3</v>
      </c>
      <c r="I401" s="2">
        <v>1</v>
      </c>
      <c r="J401" s="2">
        <v>1</v>
      </c>
      <c r="K401" s="2">
        <v>1</v>
      </c>
      <c r="L401" s="2" t="s">
        <v>1913</v>
      </c>
      <c r="M401" s="2" t="s">
        <v>1914</v>
      </c>
      <c r="N401" s="2" t="s">
        <v>1915</v>
      </c>
      <c r="O401" s="2">
        <v>0</v>
      </c>
      <c r="P401" s="2">
        <v>1049.5084400000001</v>
      </c>
      <c r="Q401" s="2" t="s">
        <v>22</v>
      </c>
      <c r="R401" s="2">
        <v>2</v>
      </c>
      <c r="S401" s="2">
        <v>525.25756999999999</v>
      </c>
      <c r="T401" s="2">
        <v>33.4803</v>
      </c>
      <c r="U401" s="2">
        <v>4.3010000000000001E-3</v>
      </c>
      <c r="V401" s="2">
        <v>1.436E-2</v>
      </c>
      <c r="W401" s="2">
        <v>2.56</v>
      </c>
    </row>
    <row r="402" spans="1:23">
      <c r="A402" s="2" t="b">
        <v>0</v>
      </c>
      <c r="B402" s="2" t="s">
        <v>22</v>
      </c>
      <c r="C402" s="2" t="s">
        <v>1916</v>
      </c>
      <c r="D402" s="2">
        <f t="shared" si="6"/>
        <v>9</v>
      </c>
      <c r="E402" s="2" t="s">
        <v>1917</v>
      </c>
      <c r="F402" s="2" t="s">
        <v>25</v>
      </c>
      <c r="G402" s="2">
        <v>2.0636999999999999E-2</v>
      </c>
      <c r="H402" s="2">
        <v>3.3481299999999999E-3</v>
      </c>
      <c r="I402" s="2">
        <v>1</v>
      </c>
      <c r="J402" s="2">
        <v>1</v>
      </c>
      <c r="K402" s="2">
        <v>1</v>
      </c>
      <c r="L402" s="2" t="s">
        <v>1918</v>
      </c>
      <c r="M402" s="2" t="s">
        <v>1919</v>
      </c>
      <c r="N402" s="2" t="s">
        <v>1920</v>
      </c>
      <c r="O402" s="2">
        <v>0</v>
      </c>
      <c r="P402" s="2">
        <v>1063.5782400000001</v>
      </c>
      <c r="Q402" s="2" t="s">
        <v>22</v>
      </c>
      <c r="R402" s="2">
        <v>2</v>
      </c>
      <c r="S402" s="2">
        <v>532.29291000000001</v>
      </c>
      <c r="T402" s="2">
        <v>40.493200000000002</v>
      </c>
      <c r="U402" s="2">
        <v>4.3010000000000001E-3</v>
      </c>
      <c r="V402" s="2">
        <v>1.9730000000000001E-2</v>
      </c>
      <c r="W402" s="2">
        <v>2.14</v>
      </c>
    </row>
    <row r="403" spans="1:23">
      <c r="A403" s="2" t="b">
        <v>0</v>
      </c>
      <c r="B403" s="2" t="s">
        <v>22</v>
      </c>
      <c r="C403" s="2" t="s">
        <v>1921</v>
      </c>
      <c r="D403" s="2">
        <f t="shared" si="6"/>
        <v>9</v>
      </c>
      <c r="E403" s="2" t="s">
        <v>1922</v>
      </c>
      <c r="F403" s="2" t="s">
        <v>25</v>
      </c>
      <c r="G403" s="2">
        <v>1.07879E-2</v>
      </c>
      <c r="H403" s="2">
        <v>3.3481299999999999E-3</v>
      </c>
      <c r="I403" s="2">
        <v>1</v>
      </c>
      <c r="J403" s="2">
        <v>1</v>
      </c>
      <c r="K403" s="2">
        <v>1</v>
      </c>
      <c r="L403" s="2" t="s">
        <v>1923</v>
      </c>
      <c r="M403" s="2" t="s">
        <v>1924</v>
      </c>
      <c r="N403" s="2" t="s">
        <v>1925</v>
      </c>
      <c r="O403" s="2">
        <v>0</v>
      </c>
      <c r="P403" s="2">
        <v>930.50031999999999</v>
      </c>
      <c r="Q403" s="2" t="s">
        <v>22</v>
      </c>
      <c r="R403" s="2">
        <v>2</v>
      </c>
      <c r="S403" s="2">
        <v>465.75371999999999</v>
      </c>
      <c r="T403" s="2">
        <v>24.055499999999999</v>
      </c>
      <c r="U403" s="2">
        <v>4.3010000000000001E-3</v>
      </c>
      <c r="V403" s="2">
        <v>1.0619999999999999E-2</v>
      </c>
      <c r="W403" s="2">
        <v>1.84</v>
      </c>
    </row>
    <row r="404" spans="1:23">
      <c r="A404" s="2" t="b">
        <v>0</v>
      </c>
      <c r="B404" s="2" t="s">
        <v>22</v>
      </c>
      <c r="C404" s="2" t="s">
        <v>1926</v>
      </c>
      <c r="D404" s="2">
        <f t="shared" si="6"/>
        <v>10</v>
      </c>
      <c r="E404" s="2" t="s">
        <v>1927</v>
      </c>
      <c r="F404" s="2" t="s">
        <v>25</v>
      </c>
      <c r="G404" s="2">
        <v>1.88469E-2</v>
      </c>
      <c r="H404" s="2">
        <v>3.3481299999999999E-3</v>
      </c>
      <c r="I404" s="2">
        <v>1</v>
      </c>
      <c r="J404" s="2">
        <v>1</v>
      </c>
      <c r="K404" s="2">
        <v>1</v>
      </c>
      <c r="L404" s="2" t="s">
        <v>1195</v>
      </c>
      <c r="M404" s="2" t="s">
        <v>1928</v>
      </c>
      <c r="N404" s="2" t="s">
        <v>1197</v>
      </c>
      <c r="O404" s="2">
        <v>0</v>
      </c>
      <c r="P404" s="2">
        <v>1204.61681</v>
      </c>
      <c r="Q404" s="2" t="s">
        <v>22</v>
      </c>
      <c r="R404" s="2">
        <v>2</v>
      </c>
      <c r="S404" s="2">
        <v>602.81255999999996</v>
      </c>
      <c r="T404" s="2">
        <v>24.680399999999999</v>
      </c>
      <c r="U404" s="2">
        <v>4.3010000000000001E-3</v>
      </c>
      <c r="V404" s="2">
        <v>1.8159999999999999E-2</v>
      </c>
      <c r="W404" s="2">
        <v>1.94</v>
      </c>
    </row>
    <row r="405" spans="1:23">
      <c r="A405" s="2" t="b">
        <v>0</v>
      </c>
      <c r="B405" s="2" t="s">
        <v>22</v>
      </c>
      <c r="C405" s="2" t="s">
        <v>1929</v>
      </c>
      <c r="D405" s="2">
        <f t="shared" si="6"/>
        <v>9</v>
      </c>
      <c r="E405" s="2" t="s">
        <v>1930</v>
      </c>
      <c r="F405" s="2" t="s">
        <v>25</v>
      </c>
      <c r="G405" s="2">
        <v>1.95823E-2</v>
      </c>
      <c r="H405" s="2">
        <v>3.3481299999999999E-3</v>
      </c>
      <c r="I405" s="2">
        <v>1</v>
      </c>
      <c r="J405" s="2">
        <v>1</v>
      </c>
      <c r="K405" s="2">
        <v>1</v>
      </c>
      <c r="L405" s="2" t="s">
        <v>1262</v>
      </c>
      <c r="M405" s="2" t="s">
        <v>1931</v>
      </c>
      <c r="N405" s="2" t="s">
        <v>1264</v>
      </c>
      <c r="O405" s="2">
        <v>0</v>
      </c>
      <c r="P405" s="2">
        <v>1070.6204399999999</v>
      </c>
      <c r="Q405" s="2" t="s">
        <v>22</v>
      </c>
      <c r="R405" s="2">
        <v>2</v>
      </c>
      <c r="S405" s="2">
        <v>535.81439</v>
      </c>
      <c r="T405" s="2">
        <v>35.969900000000003</v>
      </c>
      <c r="U405" s="2">
        <v>4.3010000000000001E-3</v>
      </c>
      <c r="V405" s="2">
        <v>1.8769999999999998E-2</v>
      </c>
      <c r="W405" s="2">
        <v>2.69</v>
      </c>
    </row>
    <row r="406" spans="1:23">
      <c r="A406" s="2" t="b">
        <v>0</v>
      </c>
      <c r="B406" s="2" t="s">
        <v>22</v>
      </c>
      <c r="C406" s="2" t="s">
        <v>1932</v>
      </c>
      <c r="D406" s="2">
        <f t="shared" si="6"/>
        <v>9</v>
      </c>
      <c r="E406" s="2" t="s">
        <v>1933</v>
      </c>
      <c r="F406" s="2" t="s">
        <v>25</v>
      </c>
      <c r="G406" s="2">
        <v>1.94889E-2</v>
      </c>
      <c r="H406" s="2">
        <v>3.3481299999999999E-3</v>
      </c>
      <c r="I406" s="2">
        <v>1</v>
      </c>
      <c r="J406" s="2">
        <v>3</v>
      </c>
      <c r="K406" s="2">
        <v>1</v>
      </c>
      <c r="L406" s="2" t="s">
        <v>1934</v>
      </c>
      <c r="M406" s="2" t="s">
        <v>1935</v>
      </c>
      <c r="N406" s="2" t="s">
        <v>1936</v>
      </c>
      <c r="O406" s="2">
        <v>0</v>
      </c>
      <c r="P406" s="2">
        <v>1035.5469399999999</v>
      </c>
      <c r="Q406" s="2" t="s">
        <v>22</v>
      </c>
      <c r="R406" s="2">
        <v>2</v>
      </c>
      <c r="S406" s="2">
        <v>518.27697999999998</v>
      </c>
      <c r="T406" s="2">
        <v>34.195700000000002</v>
      </c>
      <c r="U406" s="2">
        <v>4.3010000000000001E-3</v>
      </c>
      <c r="V406" s="2">
        <v>1.8720000000000001E-2</v>
      </c>
      <c r="W406" s="2">
        <v>2.1800000000000002</v>
      </c>
    </row>
    <row r="407" spans="1:23">
      <c r="A407" s="2" t="b">
        <v>0</v>
      </c>
      <c r="B407" s="2" t="s">
        <v>22</v>
      </c>
      <c r="C407" s="2" t="s">
        <v>1937</v>
      </c>
      <c r="D407" s="2">
        <f t="shared" si="6"/>
        <v>9</v>
      </c>
      <c r="E407" s="2" t="s">
        <v>1938</v>
      </c>
      <c r="F407" s="2" t="s">
        <v>25</v>
      </c>
      <c r="G407" s="2">
        <v>1.5544000000000001E-2</v>
      </c>
      <c r="H407" s="2">
        <v>3.3481299999999999E-3</v>
      </c>
      <c r="I407" s="2">
        <v>1</v>
      </c>
      <c r="J407" s="2">
        <v>1</v>
      </c>
      <c r="K407" s="2">
        <v>1</v>
      </c>
      <c r="L407" s="2" t="s">
        <v>790</v>
      </c>
      <c r="M407" s="2" t="s">
        <v>1939</v>
      </c>
      <c r="N407" s="2" t="s">
        <v>792</v>
      </c>
      <c r="O407" s="2">
        <v>0</v>
      </c>
      <c r="P407" s="2">
        <v>1074.5789600000001</v>
      </c>
      <c r="Q407" s="2" t="s">
        <v>22</v>
      </c>
      <c r="R407" s="2">
        <v>2</v>
      </c>
      <c r="S407" s="2">
        <v>537.79210999999998</v>
      </c>
      <c r="T407" s="2">
        <v>33.752299999999998</v>
      </c>
      <c r="U407" s="2">
        <v>4.3010000000000001E-3</v>
      </c>
      <c r="V407" s="2">
        <v>1.5089999999999999E-2</v>
      </c>
      <c r="W407" s="2">
        <v>1.9</v>
      </c>
    </row>
    <row r="408" spans="1:23">
      <c r="A408" s="2" t="b">
        <v>0</v>
      </c>
      <c r="B408" s="2" t="s">
        <v>22</v>
      </c>
      <c r="C408" s="2" t="s">
        <v>1940</v>
      </c>
      <c r="D408" s="2">
        <f t="shared" si="6"/>
        <v>10</v>
      </c>
      <c r="E408" s="2" t="s">
        <v>1941</v>
      </c>
      <c r="F408" s="2" t="s">
        <v>25</v>
      </c>
      <c r="G408" s="2">
        <v>2.3012600000000001E-2</v>
      </c>
      <c r="H408" s="2">
        <v>3.3481299999999999E-3</v>
      </c>
      <c r="I408" s="2">
        <v>1</v>
      </c>
      <c r="J408" s="2">
        <v>1</v>
      </c>
      <c r="K408" s="2">
        <v>1</v>
      </c>
      <c r="L408" s="2" t="s">
        <v>1942</v>
      </c>
      <c r="M408" s="2" t="s">
        <v>1943</v>
      </c>
      <c r="N408" s="2" t="s">
        <v>1944</v>
      </c>
      <c r="O408" s="2">
        <v>0</v>
      </c>
      <c r="P408" s="2">
        <v>1187.6630299999999</v>
      </c>
      <c r="Q408" s="2" t="s">
        <v>22</v>
      </c>
      <c r="R408" s="2">
        <v>2</v>
      </c>
      <c r="S408" s="2">
        <v>594.33527000000004</v>
      </c>
      <c r="T408" s="2">
        <v>24.793900000000001</v>
      </c>
      <c r="U408" s="2">
        <v>4.3010000000000001E-3</v>
      </c>
      <c r="V408" s="2">
        <v>2.196E-2</v>
      </c>
      <c r="W408" s="2">
        <v>2.4300000000000002</v>
      </c>
    </row>
    <row r="409" spans="1:23">
      <c r="A409" s="2" t="b">
        <v>0</v>
      </c>
      <c r="B409" s="2" t="s">
        <v>22</v>
      </c>
      <c r="C409" s="2" t="s">
        <v>1945</v>
      </c>
      <c r="D409" s="2">
        <f t="shared" si="6"/>
        <v>9</v>
      </c>
      <c r="E409" s="2" t="s">
        <v>1946</v>
      </c>
      <c r="F409" s="2" t="s">
        <v>25</v>
      </c>
      <c r="G409" s="2">
        <v>2.3671600000000001E-2</v>
      </c>
      <c r="H409" s="2">
        <v>3.3481299999999999E-3</v>
      </c>
      <c r="I409" s="2">
        <v>1</v>
      </c>
      <c r="J409" s="2">
        <v>1</v>
      </c>
      <c r="K409" s="2">
        <v>1</v>
      </c>
      <c r="L409" s="2" t="s">
        <v>1947</v>
      </c>
      <c r="M409" s="2" t="s">
        <v>1948</v>
      </c>
      <c r="N409" s="2" t="s">
        <v>1949</v>
      </c>
      <c r="O409" s="2">
        <v>0</v>
      </c>
      <c r="P409" s="2">
        <v>1030.5779</v>
      </c>
      <c r="Q409" s="2" t="s">
        <v>22</v>
      </c>
      <c r="R409" s="2">
        <v>2</v>
      </c>
      <c r="S409" s="2">
        <v>515.79229999999995</v>
      </c>
      <c r="T409" s="2">
        <v>37.344299999999997</v>
      </c>
      <c r="U409" s="2">
        <v>4.3010000000000001E-3</v>
      </c>
      <c r="V409" s="2">
        <v>2.2519999999999998E-2</v>
      </c>
      <c r="W409" s="2">
        <v>2.68</v>
      </c>
    </row>
    <row r="410" spans="1:23">
      <c r="A410" s="2" t="b">
        <v>0</v>
      </c>
      <c r="B410" s="2" t="s">
        <v>22</v>
      </c>
      <c r="C410" s="2" t="s">
        <v>1950</v>
      </c>
      <c r="D410" s="2">
        <f t="shared" si="6"/>
        <v>9</v>
      </c>
      <c r="E410" s="2" t="s">
        <v>1951</v>
      </c>
      <c r="F410" s="2" t="s">
        <v>25</v>
      </c>
      <c r="G410" s="2">
        <v>2.2054899999999999E-2</v>
      </c>
      <c r="H410" s="2">
        <v>3.3481299999999999E-3</v>
      </c>
      <c r="I410" s="2">
        <v>1</v>
      </c>
      <c r="J410" s="2">
        <v>1</v>
      </c>
      <c r="K410" s="2">
        <v>1</v>
      </c>
      <c r="L410" s="2" t="s">
        <v>1952</v>
      </c>
      <c r="M410" s="2" t="s">
        <v>1953</v>
      </c>
      <c r="N410" s="2" t="s">
        <v>1954</v>
      </c>
      <c r="O410" s="2">
        <v>0</v>
      </c>
      <c r="P410" s="2">
        <v>1111.57421</v>
      </c>
      <c r="Q410" s="2" t="s">
        <v>22</v>
      </c>
      <c r="R410" s="2">
        <v>2</v>
      </c>
      <c r="S410" s="2">
        <v>556.29181000000005</v>
      </c>
      <c r="T410" s="2">
        <v>17.614999999999998</v>
      </c>
      <c r="U410" s="2">
        <v>4.3010000000000001E-3</v>
      </c>
      <c r="V410" s="2">
        <v>2.103E-2</v>
      </c>
      <c r="W410" s="2">
        <v>2.31</v>
      </c>
    </row>
    <row r="411" spans="1:23">
      <c r="A411" s="2" t="b">
        <v>0</v>
      </c>
      <c r="B411" s="2" t="s">
        <v>22</v>
      </c>
      <c r="C411" s="2" t="s">
        <v>1955</v>
      </c>
      <c r="D411" s="2">
        <f t="shared" si="6"/>
        <v>9</v>
      </c>
      <c r="E411" s="2" t="s">
        <v>1956</v>
      </c>
      <c r="F411" s="2" t="s">
        <v>25</v>
      </c>
      <c r="G411" s="2">
        <v>1.5469E-2</v>
      </c>
      <c r="H411" s="2">
        <v>3.3481299999999999E-3</v>
      </c>
      <c r="I411" s="2">
        <v>1</v>
      </c>
      <c r="J411" s="2">
        <v>1</v>
      </c>
      <c r="K411" s="2">
        <v>1</v>
      </c>
      <c r="L411" s="2" t="s">
        <v>1957</v>
      </c>
      <c r="M411" s="2" t="s">
        <v>1958</v>
      </c>
      <c r="N411" s="2" t="s">
        <v>1959</v>
      </c>
      <c r="O411" s="2">
        <v>0</v>
      </c>
      <c r="P411" s="2">
        <v>1130.55756</v>
      </c>
      <c r="Q411" s="2" t="s">
        <v>22</v>
      </c>
      <c r="R411" s="2">
        <v>2</v>
      </c>
      <c r="S411" s="2">
        <v>565.78241000000003</v>
      </c>
      <c r="T411" s="2">
        <v>21.781199999999998</v>
      </c>
      <c r="U411" s="2">
        <v>4.3010000000000001E-3</v>
      </c>
      <c r="V411" s="2">
        <v>1.498E-2</v>
      </c>
      <c r="W411" s="2">
        <v>1.81</v>
      </c>
    </row>
    <row r="412" spans="1:23">
      <c r="A412" s="2" t="b">
        <v>0</v>
      </c>
      <c r="B412" s="2" t="s">
        <v>22</v>
      </c>
      <c r="C412" s="2" t="s">
        <v>1960</v>
      </c>
      <c r="D412" s="2">
        <f t="shared" si="6"/>
        <v>10</v>
      </c>
      <c r="E412" s="2" t="s">
        <v>1961</v>
      </c>
      <c r="F412" s="2" t="s">
        <v>25</v>
      </c>
      <c r="G412" s="2">
        <v>1.0424299999999999E-2</v>
      </c>
      <c r="H412" s="2">
        <v>3.3481299999999999E-3</v>
      </c>
      <c r="I412" s="2">
        <v>1</v>
      </c>
      <c r="J412" s="2">
        <v>1</v>
      </c>
      <c r="K412" s="2">
        <v>1</v>
      </c>
      <c r="L412" s="2" t="s">
        <v>1962</v>
      </c>
      <c r="M412" s="2" t="s">
        <v>1963</v>
      </c>
      <c r="N412" s="2" t="s">
        <v>1964</v>
      </c>
      <c r="O412" s="2">
        <v>0</v>
      </c>
      <c r="P412" s="2">
        <v>1178.60518</v>
      </c>
      <c r="Q412" s="2" t="s">
        <v>22</v>
      </c>
      <c r="R412" s="2">
        <v>2</v>
      </c>
      <c r="S412" s="2">
        <v>589.80651999999998</v>
      </c>
      <c r="T412" s="2">
        <v>30.678899999999999</v>
      </c>
      <c r="U412" s="2">
        <v>4.3010000000000001E-3</v>
      </c>
      <c r="V412" s="2">
        <v>1.027E-2</v>
      </c>
      <c r="W412" s="2">
        <v>2.15</v>
      </c>
    </row>
    <row r="413" spans="1:23">
      <c r="A413" s="2" t="b">
        <v>0</v>
      </c>
      <c r="B413" s="2" t="s">
        <v>22</v>
      </c>
      <c r="C413" s="2" t="s">
        <v>1965</v>
      </c>
      <c r="D413" s="2">
        <f t="shared" si="6"/>
        <v>9</v>
      </c>
      <c r="E413" s="2" t="s">
        <v>1966</v>
      </c>
      <c r="F413" s="2" t="s">
        <v>25</v>
      </c>
      <c r="G413" s="2">
        <v>1.45244E-2</v>
      </c>
      <c r="H413" s="2">
        <v>3.3481299999999999E-3</v>
      </c>
      <c r="I413" s="2">
        <v>1</v>
      </c>
      <c r="J413" s="2">
        <v>1</v>
      </c>
      <c r="K413" s="2">
        <v>1</v>
      </c>
      <c r="L413" s="2" t="s">
        <v>1967</v>
      </c>
      <c r="M413" s="2" t="s">
        <v>1968</v>
      </c>
      <c r="N413" s="2" t="s">
        <v>1969</v>
      </c>
      <c r="O413" s="2">
        <v>0</v>
      </c>
      <c r="P413" s="2">
        <v>1062.56773</v>
      </c>
      <c r="Q413" s="2" t="s">
        <v>22</v>
      </c>
      <c r="R413" s="2">
        <v>2</v>
      </c>
      <c r="S413" s="2">
        <v>531.78790000000004</v>
      </c>
      <c r="T413" s="2">
        <v>22.526499999999999</v>
      </c>
      <c r="U413" s="2">
        <v>4.3010000000000001E-3</v>
      </c>
      <c r="V413" s="2">
        <v>1.4109999999999999E-2</v>
      </c>
      <c r="W413" s="2">
        <v>1.93</v>
      </c>
    </row>
    <row r="414" spans="1:23">
      <c r="A414" s="2" t="b">
        <v>0</v>
      </c>
      <c r="B414" s="2" t="s">
        <v>22</v>
      </c>
      <c r="C414" s="2" t="s">
        <v>1970</v>
      </c>
      <c r="D414" s="2">
        <f t="shared" si="6"/>
        <v>9</v>
      </c>
      <c r="E414" s="2" t="s">
        <v>1971</v>
      </c>
      <c r="F414" s="2" t="s">
        <v>25</v>
      </c>
      <c r="G414" s="2">
        <v>1.4880900000000001E-2</v>
      </c>
      <c r="H414" s="2">
        <v>3.3481299999999999E-3</v>
      </c>
      <c r="I414" s="2">
        <v>1</v>
      </c>
      <c r="J414" s="2">
        <v>1</v>
      </c>
      <c r="K414" s="2">
        <v>1</v>
      </c>
      <c r="L414" s="2" t="s">
        <v>1972</v>
      </c>
      <c r="M414" s="2" t="s">
        <v>1973</v>
      </c>
      <c r="N414" s="2" t="s">
        <v>1974</v>
      </c>
      <c r="O414" s="2">
        <v>0</v>
      </c>
      <c r="P414" s="2">
        <v>1008.49965</v>
      </c>
      <c r="Q414" s="2" t="s">
        <v>22</v>
      </c>
      <c r="R414" s="2">
        <v>2</v>
      </c>
      <c r="S414" s="2">
        <v>504.75319999999999</v>
      </c>
      <c r="T414" s="2">
        <v>27.099699999999999</v>
      </c>
      <c r="U414" s="2">
        <v>4.3010000000000001E-3</v>
      </c>
      <c r="V414" s="2">
        <v>1.448E-2</v>
      </c>
      <c r="W414" s="2">
        <v>1.6</v>
      </c>
    </row>
    <row r="415" spans="1:23">
      <c r="A415" s="2" t="b">
        <v>0</v>
      </c>
      <c r="B415" s="2" t="s">
        <v>22</v>
      </c>
      <c r="C415" s="2" t="s">
        <v>1975</v>
      </c>
      <c r="D415" s="2">
        <f t="shared" si="6"/>
        <v>9</v>
      </c>
      <c r="E415" s="2" t="s">
        <v>1976</v>
      </c>
      <c r="F415" s="2" t="s">
        <v>25</v>
      </c>
      <c r="G415" s="2">
        <v>1.4666E-2</v>
      </c>
      <c r="H415" s="2">
        <v>3.3481299999999999E-3</v>
      </c>
      <c r="I415" s="2">
        <v>1</v>
      </c>
      <c r="J415" s="2">
        <v>1</v>
      </c>
      <c r="K415" s="2">
        <v>1</v>
      </c>
      <c r="L415" s="2" t="s">
        <v>1977</v>
      </c>
      <c r="M415" s="2" t="s">
        <v>1978</v>
      </c>
      <c r="N415" s="2" t="s">
        <v>1979</v>
      </c>
      <c r="O415" s="2">
        <v>0</v>
      </c>
      <c r="P415" s="2">
        <v>903.51457000000005</v>
      </c>
      <c r="Q415" s="2" t="s">
        <v>22</v>
      </c>
      <c r="R415" s="2">
        <v>2</v>
      </c>
      <c r="S415" s="2">
        <v>452.26107999999999</v>
      </c>
      <c r="T415" s="2">
        <v>30.5123</v>
      </c>
      <c r="U415" s="2">
        <v>4.3010000000000001E-3</v>
      </c>
      <c r="V415" s="2">
        <v>1.4239999999999999E-2</v>
      </c>
      <c r="W415" s="2">
        <v>2.31</v>
      </c>
    </row>
    <row r="416" spans="1:23">
      <c r="A416" s="2" t="b">
        <v>0</v>
      </c>
      <c r="B416" s="2" t="s">
        <v>22</v>
      </c>
      <c r="C416" s="2" t="s">
        <v>1980</v>
      </c>
      <c r="D416" s="2">
        <f t="shared" si="6"/>
        <v>9</v>
      </c>
      <c r="E416" s="2" t="s">
        <v>1981</v>
      </c>
      <c r="F416" s="2" t="s">
        <v>25</v>
      </c>
      <c r="G416" s="2">
        <v>2.3895E-2</v>
      </c>
      <c r="H416" s="2">
        <v>3.3481299999999999E-3</v>
      </c>
      <c r="I416" s="2">
        <v>1</v>
      </c>
      <c r="J416" s="2">
        <v>1</v>
      </c>
      <c r="K416" s="2">
        <v>1</v>
      </c>
      <c r="L416" s="2" t="s">
        <v>1982</v>
      </c>
      <c r="M416" s="2" t="s">
        <v>1983</v>
      </c>
      <c r="N416" s="2" t="s">
        <v>1984</v>
      </c>
      <c r="O416" s="2">
        <v>0</v>
      </c>
      <c r="P416" s="2">
        <v>907.45533999999998</v>
      </c>
      <c r="Q416" s="2" t="s">
        <v>22</v>
      </c>
      <c r="R416" s="2">
        <v>2</v>
      </c>
      <c r="S416" s="2">
        <v>454.23093</v>
      </c>
      <c r="T416" s="2">
        <v>24.9267</v>
      </c>
      <c r="U416" s="2">
        <v>4.3010000000000001E-3</v>
      </c>
      <c r="V416" s="2">
        <v>2.2689999999999998E-2</v>
      </c>
      <c r="W416" s="2">
        <v>2.42</v>
      </c>
    </row>
    <row r="417" spans="1:23">
      <c r="A417" s="2" t="b">
        <v>0</v>
      </c>
      <c r="B417" s="2" t="s">
        <v>22</v>
      </c>
      <c r="C417" s="2" t="s">
        <v>1985</v>
      </c>
      <c r="D417" s="2">
        <f t="shared" si="6"/>
        <v>9</v>
      </c>
      <c r="E417" s="2" t="s">
        <v>1986</v>
      </c>
      <c r="F417" s="2" t="s">
        <v>25</v>
      </c>
      <c r="G417" s="2">
        <v>2.2582399999999999E-2</v>
      </c>
      <c r="H417" s="2">
        <v>3.3481299999999999E-3</v>
      </c>
      <c r="I417" s="2">
        <v>1</v>
      </c>
      <c r="J417" s="2">
        <v>1</v>
      </c>
      <c r="K417" s="2">
        <v>1</v>
      </c>
      <c r="L417" s="2" t="s">
        <v>934</v>
      </c>
      <c r="M417" s="2" t="s">
        <v>1987</v>
      </c>
      <c r="N417" s="2" t="s">
        <v>936</v>
      </c>
      <c r="O417" s="2">
        <v>0</v>
      </c>
      <c r="P417" s="2">
        <v>1063.6146200000001</v>
      </c>
      <c r="Q417" s="2" t="s">
        <v>22</v>
      </c>
      <c r="R417" s="2">
        <v>2</v>
      </c>
      <c r="S417" s="2">
        <v>532.31146000000001</v>
      </c>
      <c r="T417" s="2">
        <v>27.921099999999999</v>
      </c>
      <c r="U417" s="2">
        <v>4.3010000000000001E-3</v>
      </c>
      <c r="V417" s="2">
        <v>2.1559999999999999E-2</v>
      </c>
      <c r="W417" s="2">
        <v>2.44</v>
      </c>
    </row>
    <row r="418" spans="1:23">
      <c r="A418" s="2" t="b">
        <v>0</v>
      </c>
      <c r="B418" s="2" t="s">
        <v>22</v>
      </c>
      <c r="C418" s="2" t="s">
        <v>1988</v>
      </c>
      <c r="D418" s="2">
        <f t="shared" si="6"/>
        <v>8</v>
      </c>
      <c r="E418" s="2" t="s">
        <v>1989</v>
      </c>
      <c r="F418" s="2" t="s">
        <v>25</v>
      </c>
      <c r="G418" s="2">
        <v>2.07355E-2</v>
      </c>
      <c r="H418" s="2">
        <v>3.3481299999999999E-3</v>
      </c>
      <c r="I418" s="2">
        <v>1</v>
      </c>
      <c r="J418" s="2">
        <v>1</v>
      </c>
      <c r="K418" s="2">
        <v>1</v>
      </c>
      <c r="L418" s="2" t="s">
        <v>685</v>
      </c>
      <c r="M418" s="2" t="s">
        <v>1990</v>
      </c>
      <c r="N418" s="2" t="s">
        <v>687</v>
      </c>
      <c r="O418" s="2">
        <v>0</v>
      </c>
      <c r="P418" s="2">
        <v>883.42682000000002</v>
      </c>
      <c r="Q418" s="2" t="s">
        <v>22</v>
      </c>
      <c r="R418" s="2">
        <v>2</v>
      </c>
      <c r="S418" s="2">
        <v>442.21722</v>
      </c>
      <c r="T418" s="2">
        <v>15.1305</v>
      </c>
      <c r="U418" s="2">
        <v>4.3010000000000001E-3</v>
      </c>
      <c r="V418" s="2">
        <v>1.983E-2</v>
      </c>
      <c r="W418" s="2">
        <v>1.47</v>
      </c>
    </row>
    <row r="419" spans="1:23">
      <c r="A419" s="2" t="b">
        <v>0</v>
      </c>
      <c r="B419" s="2" t="s">
        <v>22</v>
      </c>
      <c r="C419" s="2" t="s">
        <v>1991</v>
      </c>
      <c r="D419" s="2">
        <f t="shared" si="6"/>
        <v>8</v>
      </c>
      <c r="E419" s="2" t="s">
        <v>1992</v>
      </c>
      <c r="F419" s="2" t="s">
        <v>25</v>
      </c>
      <c r="G419" s="2">
        <v>2.5157100000000002E-2</v>
      </c>
      <c r="H419" s="2">
        <v>3.3481299999999999E-3</v>
      </c>
      <c r="I419" s="2">
        <v>1</v>
      </c>
      <c r="J419" s="2">
        <v>1</v>
      </c>
      <c r="K419" s="2">
        <v>1</v>
      </c>
      <c r="L419" s="2" t="s">
        <v>1993</v>
      </c>
      <c r="M419" s="2" t="s">
        <v>1994</v>
      </c>
      <c r="N419" s="2" t="s">
        <v>1995</v>
      </c>
      <c r="O419" s="2">
        <v>0</v>
      </c>
      <c r="P419" s="2">
        <v>953.55268999999998</v>
      </c>
      <c r="Q419" s="2" t="s">
        <v>22</v>
      </c>
      <c r="R419" s="2">
        <v>2</v>
      </c>
      <c r="S419" s="2">
        <v>477.27947999999998</v>
      </c>
      <c r="T419" s="2">
        <v>25.905000000000001</v>
      </c>
      <c r="U419" s="2">
        <v>4.3010000000000001E-3</v>
      </c>
      <c r="V419" s="2">
        <v>2.385E-2</v>
      </c>
      <c r="W419" s="2">
        <v>2</v>
      </c>
    </row>
    <row r="420" spans="1:23">
      <c r="A420" s="2" t="b">
        <v>0</v>
      </c>
      <c r="B420" s="2" t="s">
        <v>22</v>
      </c>
      <c r="C420" s="2" t="s">
        <v>1996</v>
      </c>
      <c r="D420" s="2">
        <f t="shared" si="6"/>
        <v>8</v>
      </c>
      <c r="E420" s="2" t="s">
        <v>1997</v>
      </c>
      <c r="F420" s="2" t="s">
        <v>25</v>
      </c>
      <c r="G420" s="2">
        <v>1.39033E-2</v>
      </c>
      <c r="H420" s="2">
        <v>3.3481299999999999E-3</v>
      </c>
      <c r="I420" s="2">
        <v>1</v>
      </c>
      <c r="J420" s="2">
        <v>1</v>
      </c>
      <c r="K420" s="2">
        <v>1</v>
      </c>
      <c r="L420" s="2" t="s">
        <v>1998</v>
      </c>
      <c r="M420" s="2" t="s">
        <v>1999</v>
      </c>
      <c r="N420" s="2" t="s">
        <v>2000</v>
      </c>
      <c r="O420" s="2">
        <v>0</v>
      </c>
      <c r="P420" s="2">
        <v>879.54106000000002</v>
      </c>
      <c r="Q420" s="2" t="s">
        <v>22</v>
      </c>
      <c r="R420" s="2">
        <v>2</v>
      </c>
      <c r="S420" s="2">
        <v>440.27460000000002</v>
      </c>
      <c r="T420" s="2">
        <v>24.932099999999998</v>
      </c>
      <c r="U420" s="2">
        <v>4.3010000000000001E-3</v>
      </c>
      <c r="V420" s="2">
        <v>1.357E-2</v>
      </c>
      <c r="W420" s="2">
        <v>2.48</v>
      </c>
    </row>
    <row r="421" spans="1:23">
      <c r="A421" s="2" t="b">
        <v>0</v>
      </c>
      <c r="B421" s="2" t="s">
        <v>22</v>
      </c>
      <c r="C421" s="2" t="s">
        <v>2001</v>
      </c>
      <c r="D421" s="2">
        <f t="shared" si="6"/>
        <v>8</v>
      </c>
      <c r="E421" s="2" t="s">
        <v>2002</v>
      </c>
      <c r="F421" s="2" t="s">
        <v>25</v>
      </c>
      <c r="G421" s="2">
        <v>2.2475999999999999E-2</v>
      </c>
      <c r="H421" s="2">
        <v>3.3481299999999999E-3</v>
      </c>
      <c r="I421" s="2">
        <v>1</v>
      </c>
      <c r="J421" s="2">
        <v>1</v>
      </c>
      <c r="K421" s="2">
        <v>1</v>
      </c>
      <c r="L421" s="2" t="s">
        <v>2003</v>
      </c>
      <c r="M421" s="2" t="s">
        <v>2004</v>
      </c>
      <c r="N421" s="2" t="s">
        <v>2005</v>
      </c>
      <c r="O421" s="2">
        <v>0</v>
      </c>
      <c r="P421" s="2">
        <v>956.59276</v>
      </c>
      <c r="Q421" s="2" t="s">
        <v>22</v>
      </c>
      <c r="R421" s="2">
        <v>2</v>
      </c>
      <c r="S421" s="2">
        <v>478.80112000000003</v>
      </c>
      <c r="T421" s="2">
        <v>37.926499999999997</v>
      </c>
      <c r="U421" s="2">
        <v>4.3010000000000001E-3</v>
      </c>
      <c r="V421" s="2">
        <v>2.1430000000000001E-2</v>
      </c>
      <c r="W421" s="2">
        <v>1.83</v>
      </c>
    </row>
    <row r="422" spans="1:23">
      <c r="A422" s="2" t="b">
        <v>0</v>
      </c>
      <c r="B422" s="2" t="s">
        <v>22</v>
      </c>
      <c r="C422" s="2" t="s">
        <v>2006</v>
      </c>
      <c r="D422" s="2">
        <f t="shared" si="6"/>
        <v>8</v>
      </c>
      <c r="E422" s="2" t="s">
        <v>2007</v>
      </c>
      <c r="F422" s="2" t="s">
        <v>25</v>
      </c>
      <c r="G422" s="2">
        <v>1.2430399999999999E-2</v>
      </c>
      <c r="H422" s="2">
        <v>3.3481299999999999E-3</v>
      </c>
      <c r="I422" s="2">
        <v>1</v>
      </c>
      <c r="J422" s="2">
        <v>1</v>
      </c>
      <c r="K422" s="2">
        <v>1</v>
      </c>
      <c r="L422" s="2" t="s">
        <v>2008</v>
      </c>
      <c r="M422" s="2" t="s">
        <v>2009</v>
      </c>
      <c r="N422" s="2" t="s">
        <v>2010</v>
      </c>
      <c r="O422" s="2">
        <v>0</v>
      </c>
      <c r="P422" s="2">
        <v>1020.49965</v>
      </c>
      <c r="Q422" s="2" t="s">
        <v>22</v>
      </c>
      <c r="R422" s="2">
        <v>2</v>
      </c>
      <c r="S422" s="2">
        <v>510.75387999999998</v>
      </c>
      <c r="T422" s="2">
        <v>20.83</v>
      </c>
      <c r="U422" s="2">
        <v>4.3010000000000001E-3</v>
      </c>
      <c r="V422" s="2">
        <v>1.2189999999999999E-2</v>
      </c>
      <c r="W422" s="2">
        <v>1.51</v>
      </c>
    </row>
    <row r="423" spans="1:23">
      <c r="A423" s="2" t="b">
        <v>0</v>
      </c>
      <c r="B423" s="2" t="s">
        <v>22</v>
      </c>
      <c r="C423" s="2" t="s">
        <v>2011</v>
      </c>
      <c r="D423" s="2">
        <f t="shared" si="6"/>
        <v>9</v>
      </c>
      <c r="E423" s="2" t="s">
        <v>2012</v>
      </c>
      <c r="F423" s="2" t="s">
        <v>25</v>
      </c>
      <c r="G423" s="2">
        <v>1.31789E-2</v>
      </c>
      <c r="H423" s="2">
        <v>3.3481299999999999E-3</v>
      </c>
      <c r="I423" s="2">
        <v>1</v>
      </c>
      <c r="J423" s="2">
        <v>1</v>
      </c>
      <c r="K423" s="2">
        <v>1</v>
      </c>
      <c r="L423" s="2" t="s">
        <v>660</v>
      </c>
      <c r="M423" s="2" t="s">
        <v>2013</v>
      </c>
      <c r="N423" s="2" t="s">
        <v>662</v>
      </c>
      <c r="O423" s="2">
        <v>0</v>
      </c>
      <c r="P423" s="2">
        <v>941.50507000000005</v>
      </c>
      <c r="Q423" s="2" t="s">
        <v>22</v>
      </c>
      <c r="R423" s="2">
        <v>2</v>
      </c>
      <c r="S423" s="2">
        <v>471.25641000000002</v>
      </c>
      <c r="T423" s="2">
        <v>23.572800000000001</v>
      </c>
      <c r="U423" s="2">
        <v>4.3010000000000001E-3</v>
      </c>
      <c r="V423" s="2">
        <v>1.285E-2</v>
      </c>
      <c r="W423" s="2">
        <v>1.97</v>
      </c>
    </row>
    <row r="424" spans="1:23">
      <c r="A424" s="2" t="b">
        <v>0</v>
      </c>
      <c r="B424" s="2" t="s">
        <v>22</v>
      </c>
      <c r="C424" s="2" t="s">
        <v>2014</v>
      </c>
      <c r="D424" s="2">
        <f t="shared" si="6"/>
        <v>8</v>
      </c>
      <c r="E424" s="2" t="s">
        <v>2015</v>
      </c>
      <c r="F424" s="2" t="s">
        <v>25</v>
      </c>
      <c r="G424" s="2">
        <v>2.5157100000000002E-2</v>
      </c>
      <c r="H424" s="2">
        <v>3.3481299999999999E-3</v>
      </c>
      <c r="I424" s="2">
        <v>1</v>
      </c>
      <c r="J424" s="2">
        <v>1</v>
      </c>
      <c r="K424" s="2">
        <v>1</v>
      </c>
      <c r="L424" s="2" t="s">
        <v>2016</v>
      </c>
      <c r="M424" s="2" t="s">
        <v>2017</v>
      </c>
      <c r="N424" s="2" t="s">
        <v>2018</v>
      </c>
      <c r="O424" s="2">
        <v>0</v>
      </c>
      <c r="P424" s="2">
        <v>926.53056000000004</v>
      </c>
      <c r="Q424" s="2" t="s">
        <v>22</v>
      </c>
      <c r="R424" s="2">
        <v>2</v>
      </c>
      <c r="S424" s="2">
        <v>463.76807000000002</v>
      </c>
      <c r="T424" s="2">
        <v>24.157499999999999</v>
      </c>
      <c r="U424" s="2">
        <v>4.3010000000000001E-3</v>
      </c>
      <c r="V424" s="2">
        <v>2.3869999999999999E-2</v>
      </c>
      <c r="W424" s="2">
        <v>1.94</v>
      </c>
    </row>
    <row r="425" spans="1:23">
      <c r="A425" s="2" t="b">
        <v>0</v>
      </c>
      <c r="B425" s="2" t="s">
        <v>22</v>
      </c>
      <c r="C425" s="2" t="s">
        <v>2019</v>
      </c>
      <c r="D425" s="2">
        <f t="shared" si="6"/>
        <v>9</v>
      </c>
      <c r="E425" s="2" t="s">
        <v>2020</v>
      </c>
      <c r="F425" s="2" t="s">
        <v>25</v>
      </c>
      <c r="G425" s="2">
        <v>2.27966E-2</v>
      </c>
      <c r="H425" s="2">
        <v>3.3481299999999999E-3</v>
      </c>
      <c r="I425" s="2">
        <v>1</v>
      </c>
      <c r="J425" s="2">
        <v>2</v>
      </c>
      <c r="K425" s="2">
        <v>1</v>
      </c>
      <c r="L425" s="2" t="s">
        <v>2021</v>
      </c>
      <c r="M425" s="2" t="s">
        <v>2022</v>
      </c>
      <c r="N425" s="2" t="s">
        <v>2023</v>
      </c>
      <c r="O425" s="2">
        <v>0</v>
      </c>
      <c r="P425" s="2">
        <v>990.50031999999999</v>
      </c>
      <c r="Q425" s="2" t="s">
        <v>22</v>
      </c>
      <c r="R425" s="2">
        <v>2</v>
      </c>
      <c r="S425" s="2">
        <v>495.75344999999999</v>
      </c>
      <c r="T425" s="2">
        <v>30.296500000000002</v>
      </c>
      <c r="U425" s="2">
        <v>4.3010000000000001E-3</v>
      </c>
      <c r="V425" s="2">
        <v>2.1690000000000001E-2</v>
      </c>
      <c r="W425" s="2">
        <v>2.42</v>
      </c>
    </row>
    <row r="426" spans="1:23">
      <c r="A426" s="2" t="b">
        <v>0</v>
      </c>
      <c r="B426" s="2" t="s">
        <v>22</v>
      </c>
      <c r="C426" s="2" t="s">
        <v>2024</v>
      </c>
      <c r="D426" s="2">
        <f t="shared" si="6"/>
        <v>9</v>
      </c>
      <c r="E426" s="2" t="s">
        <v>2025</v>
      </c>
      <c r="F426" s="2" t="s">
        <v>25</v>
      </c>
      <c r="G426" s="2">
        <v>1.2861900000000001E-2</v>
      </c>
      <c r="H426" s="2">
        <v>3.3481299999999999E-3</v>
      </c>
      <c r="I426" s="2">
        <v>1</v>
      </c>
      <c r="J426" s="2">
        <v>1</v>
      </c>
      <c r="K426" s="2">
        <v>1</v>
      </c>
      <c r="L426" s="2" t="s">
        <v>2026</v>
      </c>
      <c r="M426" s="2" t="s">
        <v>2027</v>
      </c>
      <c r="N426" s="2" t="s">
        <v>2028</v>
      </c>
      <c r="O426" s="2">
        <v>0</v>
      </c>
      <c r="P426" s="2">
        <v>997.49490000000003</v>
      </c>
      <c r="Q426" s="2" t="s">
        <v>22</v>
      </c>
      <c r="R426" s="2">
        <v>2</v>
      </c>
      <c r="S426" s="2">
        <v>499.25119000000001</v>
      </c>
      <c r="T426" s="2">
        <v>20.263100000000001</v>
      </c>
      <c r="U426" s="2">
        <v>4.3010000000000001E-3</v>
      </c>
      <c r="V426" s="2">
        <v>1.257E-2</v>
      </c>
      <c r="W426" s="2">
        <v>2.5299999999999998</v>
      </c>
    </row>
    <row r="427" spans="1:23">
      <c r="A427" s="2" t="b">
        <v>0</v>
      </c>
      <c r="B427" s="2" t="s">
        <v>22</v>
      </c>
      <c r="C427" s="2" t="s">
        <v>2029</v>
      </c>
      <c r="D427" s="2">
        <f t="shared" si="6"/>
        <v>9</v>
      </c>
      <c r="E427" s="2" t="s">
        <v>2030</v>
      </c>
      <c r="F427" s="2" t="s">
        <v>25</v>
      </c>
      <c r="G427" s="2">
        <v>1.6001700000000001E-2</v>
      </c>
      <c r="H427" s="2">
        <v>3.3481299999999999E-3</v>
      </c>
      <c r="I427" s="2">
        <v>1</v>
      </c>
      <c r="J427" s="2">
        <v>1</v>
      </c>
      <c r="K427" s="2">
        <v>1</v>
      </c>
      <c r="L427" s="2" t="s">
        <v>2031</v>
      </c>
      <c r="M427" s="2" t="s">
        <v>2032</v>
      </c>
      <c r="N427" s="2" t="s">
        <v>2033</v>
      </c>
      <c r="O427" s="2">
        <v>0</v>
      </c>
      <c r="P427" s="2">
        <v>1021.55644</v>
      </c>
      <c r="Q427" s="2" t="s">
        <v>22</v>
      </c>
      <c r="R427" s="2">
        <v>2</v>
      </c>
      <c r="S427" s="2">
        <v>511.28194999999999</v>
      </c>
      <c r="T427" s="2">
        <v>36.441000000000003</v>
      </c>
      <c r="U427" s="2">
        <v>4.3010000000000001E-3</v>
      </c>
      <c r="V427" s="2">
        <v>1.55E-2</v>
      </c>
      <c r="W427" s="2">
        <v>2.4900000000000002</v>
      </c>
    </row>
    <row r="428" spans="1:23">
      <c r="A428" s="2" t="b">
        <v>0</v>
      </c>
      <c r="B428" s="2" t="s">
        <v>22</v>
      </c>
      <c r="C428" s="2" t="s">
        <v>2034</v>
      </c>
      <c r="D428" s="2">
        <f t="shared" si="6"/>
        <v>9</v>
      </c>
      <c r="E428" s="2" t="s">
        <v>2035</v>
      </c>
      <c r="F428" s="2" t="s">
        <v>25</v>
      </c>
      <c r="G428" s="2">
        <v>1.5544000000000001E-2</v>
      </c>
      <c r="H428" s="2">
        <v>3.3481299999999999E-3</v>
      </c>
      <c r="I428" s="2">
        <v>1</v>
      </c>
      <c r="J428" s="2">
        <v>4</v>
      </c>
      <c r="K428" s="2">
        <v>2</v>
      </c>
      <c r="L428" s="2" t="s">
        <v>2036</v>
      </c>
      <c r="M428" s="2" t="s">
        <v>2037</v>
      </c>
      <c r="N428" s="2" t="s">
        <v>2038</v>
      </c>
      <c r="O428" s="2">
        <v>0</v>
      </c>
      <c r="P428" s="2">
        <v>1039.6146200000001</v>
      </c>
      <c r="Q428" s="2" t="s">
        <v>22</v>
      </c>
      <c r="R428" s="2">
        <v>2</v>
      </c>
      <c r="S428" s="2">
        <v>520.31115999999997</v>
      </c>
      <c r="T428" s="2">
        <v>36.109099999999998</v>
      </c>
      <c r="U428" s="2">
        <v>4.3010000000000001E-3</v>
      </c>
      <c r="V428" s="2">
        <v>1.5100000000000001E-2</v>
      </c>
      <c r="W428" s="2">
        <v>2.08</v>
      </c>
    </row>
    <row r="429" spans="1:23">
      <c r="A429" s="2" t="b">
        <v>0</v>
      </c>
      <c r="B429" s="2" t="s">
        <v>22</v>
      </c>
      <c r="C429" s="2" t="s">
        <v>2039</v>
      </c>
      <c r="D429" s="2">
        <f t="shared" si="6"/>
        <v>9</v>
      </c>
      <c r="E429" s="2" t="s">
        <v>2040</v>
      </c>
      <c r="F429" s="2" t="s">
        <v>25</v>
      </c>
      <c r="G429" s="2">
        <v>1.9864900000000001E-2</v>
      </c>
      <c r="H429" s="2">
        <v>3.3481299999999999E-3</v>
      </c>
      <c r="I429" s="2">
        <v>1</v>
      </c>
      <c r="J429" s="2">
        <v>1</v>
      </c>
      <c r="K429" s="2">
        <v>1</v>
      </c>
      <c r="L429" s="2" t="s">
        <v>2041</v>
      </c>
      <c r="M429" s="2" t="s">
        <v>2042</v>
      </c>
      <c r="N429" s="2" t="s">
        <v>2043</v>
      </c>
      <c r="O429" s="2">
        <v>0</v>
      </c>
      <c r="P429" s="2">
        <v>1034.5364300000001</v>
      </c>
      <c r="Q429" s="2" t="s">
        <v>22</v>
      </c>
      <c r="R429" s="2">
        <v>2</v>
      </c>
      <c r="S429" s="2">
        <v>517.77228000000002</v>
      </c>
      <c r="T429" s="2">
        <v>29.915199999999999</v>
      </c>
      <c r="U429" s="2">
        <v>4.3010000000000001E-3</v>
      </c>
      <c r="V429" s="2">
        <v>1.9099999999999999E-2</v>
      </c>
      <c r="W429" s="2">
        <v>2.2200000000000002</v>
      </c>
    </row>
    <row r="430" spans="1:23">
      <c r="A430" s="2" t="b">
        <v>0</v>
      </c>
      <c r="B430" s="2" t="s">
        <v>22</v>
      </c>
      <c r="C430" s="2" t="s">
        <v>2044</v>
      </c>
      <c r="D430" s="2">
        <f t="shared" si="6"/>
        <v>9</v>
      </c>
      <c r="E430" s="2" t="s">
        <v>2045</v>
      </c>
      <c r="F430" s="2" t="s">
        <v>25</v>
      </c>
      <c r="G430" s="2">
        <v>1.04755E-2</v>
      </c>
      <c r="H430" s="2">
        <v>3.3481299999999999E-3</v>
      </c>
      <c r="I430" s="2">
        <v>1</v>
      </c>
      <c r="J430" s="2">
        <v>1</v>
      </c>
      <c r="K430" s="2">
        <v>1</v>
      </c>
      <c r="L430" s="2" t="s">
        <v>2046</v>
      </c>
      <c r="M430" s="2" t="s">
        <v>2047</v>
      </c>
      <c r="N430" s="2" t="s">
        <v>2048</v>
      </c>
      <c r="O430" s="2">
        <v>0</v>
      </c>
      <c r="P430" s="2">
        <v>1058.5728200000001</v>
      </c>
      <c r="Q430" s="2" t="s">
        <v>22</v>
      </c>
      <c r="R430" s="2">
        <v>2</v>
      </c>
      <c r="S430" s="2">
        <v>529.79138</v>
      </c>
      <c r="T430" s="2">
        <v>24.363700000000001</v>
      </c>
      <c r="U430" s="2">
        <v>4.3010000000000001E-3</v>
      </c>
      <c r="V430" s="2">
        <v>1.0359999999999999E-2</v>
      </c>
      <c r="W430" s="2">
        <v>2.57</v>
      </c>
    </row>
    <row r="431" spans="1:23">
      <c r="A431" s="2" t="b">
        <v>0</v>
      </c>
      <c r="B431" s="2" t="s">
        <v>22</v>
      </c>
      <c r="C431" s="2" t="s">
        <v>2049</v>
      </c>
      <c r="D431" s="2">
        <f t="shared" si="6"/>
        <v>9</v>
      </c>
      <c r="E431" s="2" t="s">
        <v>2050</v>
      </c>
      <c r="F431" s="2" t="s">
        <v>25</v>
      </c>
      <c r="G431" s="2">
        <v>1.7792100000000002E-2</v>
      </c>
      <c r="H431" s="2">
        <v>3.3481299999999999E-3</v>
      </c>
      <c r="I431" s="2">
        <v>1</v>
      </c>
      <c r="J431" s="2">
        <v>1</v>
      </c>
      <c r="K431" s="2">
        <v>1</v>
      </c>
      <c r="L431" s="2" t="s">
        <v>1262</v>
      </c>
      <c r="M431" s="2" t="s">
        <v>2051</v>
      </c>
      <c r="N431" s="2" t="s">
        <v>1264</v>
      </c>
      <c r="O431" s="2">
        <v>0</v>
      </c>
      <c r="P431" s="2">
        <v>1007.51564</v>
      </c>
      <c r="Q431" s="2" t="s">
        <v>22</v>
      </c>
      <c r="R431" s="2">
        <v>2</v>
      </c>
      <c r="S431" s="2">
        <v>504.26159999999999</v>
      </c>
      <c r="T431" s="2">
        <v>32.154400000000003</v>
      </c>
      <c r="U431" s="2">
        <v>4.3010000000000001E-3</v>
      </c>
      <c r="V431" s="2">
        <v>1.7170000000000001E-2</v>
      </c>
      <c r="W431" s="2">
        <v>2.57</v>
      </c>
    </row>
    <row r="432" spans="1:23">
      <c r="A432" s="2" t="b">
        <v>0</v>
      </c>
      <c r="B432" s="2" t="s">
        <v>22</v>
      </c>
      <c r="C432" s="2" t="s">
        <v>2052</v>
      </c>
      <c r="D432" s="2">
        <f t="shared" si="6"/>
        <v>10</v>
      </c>
      <c r="E432" s="2" t="s">
        <v>2053</v>
      </c>
      <c r="F432" s="2" t="s">
        <v>25</v>
      </c>
      <c r="G432" s="2">
        <v>1.9770300000000001E-2</v>
      </c>
      <c r="H432" s="2">
        <v>3.3481299999999999E-3</v>
      </c>
      <c r="I432" s="2">
        <v>1</v>
      </c>
      <c r="J432" s="2">
        <v>1</v>
      </c>
      <c r="K432" s="2">
        <v>1</v>
      </c>
      <c r="L432" s="2" t="s">
        <v>2054</v>
      </c>
      <c r="M432" s="2" t="s">
        <v>2055</v>
      </c>
      <c r="N432" s="2" t="s">
        <v>2056</v>
      </c>
      <c r="O432" s="2">
        <v>0</v>
      </c>
      <c r="P432" s="2">
        <v>1182.65174</v>
      </c>
      <c r="Q432" s="2" t="s">
        <v>22</v>
      </c>
      <c r="R432" s="2">
        <v>2</v>
      </c>
      <c r="S432" s="2">
        <v>591.82952999999998</v>
      </c>
      <c r="T432" s="2">
        <v>43.766100000000002</v>
      </c>
      <c r="U432" s="2">
        <v>4.3010000000000001E-3</v>
      </c>
      <c r="V432" s="2">
        <v>1.8970000000000001E-2</v>
      </c>
      <c r="W432" s="2">
        <v>2.63</v>
      </c>
    </row>
    <row r="433" spans="1:23">
      <c r="A433" s="2" t="b">
        <v>0</v>
      </c>
      <c r="B433" s="2" t="s">
        <v>22</v>
      </c>
      <c r="C433" s="2" t="s">
        <v>2057</v>
      </c>
      <c r="D433" s="2">
        <f t="shared" si="6"/>
        <v>9</v>
      </c>
      <c r="E433" s="2" t="s">
        <v>2058</v>
      </c>
      <c r="F433" s="2" t="s">
        <v>25</v>
      </c>
      <c r="G433" s="2">
        <v>1.42451E-2</v>
      </c>
      <c r="H433" s="2">
        <v>3.3481299999999999E-3</v>
      </c>
      <c r="I433" s="2">
        <v>1</v>
      </c>
      <c r="J433" s="2">
        <v>2</v>
      </c>
      <c r="K433" s="2">
        <v>1</v>
      </c>
      <c r="L433" s="2" t="s">
        <v>2059</v>
      </c>
      <c r="M433" s="2" t="s">
        <v>2060</v>
      </c>
      <c r="N433" s="2" t="s">
        <v>2061</v>
      </c>
      <c r="O433" s="2">
        <v>0</v>
      </c>
      <c r="P433" s="2">
        <v>1091.6095399999999</v>
      </c>
      <c r="Q433" s="2" t="s">
        <v>22</v>
      </c>
      <c r="R433" s="2">
        <v>2</v>
      </c>
      <c r="S433" s="2">
        <v>546.30822999999998</v>
      </c>
      <c r="T433" s="2">
        <v>24.490100000000002</v>
      </c>
      <c r="U433" s="2">
        <v>4.3010000000000001E-3</v>
      </c>
      <c r="V433" s="2">
        <v>1.388E-2</v>
      </c>
      <c r="W433" s="2">
        <v>2.75</v>
      </c>
    </row>
    <row r="434" spans="1:23">
      <c r="A434" s="2" t="b">
        <v>0</v>
      </c>
      <c r="B434" s="2" t="s">
        <v>22</v>
      </c>
      <c r="C434" s="2" t="s">
        <v>2062</v>
      </c>
      <c r="D434" s="2">
        <f t="shared" si="6"/>
        <v>9</v>
      </c>
      <c r="E434" s="2" t="s">
        <v>2063</v>
      </c>
      <c r="F434" s="2" t="s">
        <v>25</v>
      </c>
      <c r="G434" s="2">
        <v>1.7964000000000001E-2</v>
      </c>
      <c r="H434" s="2">
        <v>3.3481299999999999E-3</v>
      </c>
      <c r="I434" s="2">
        <v>1</v>
      </c>
      <c r="J434" s="2">
        <v>4</v>
      </c>
      <c r="K434" s="2">
        <v>1</v>
      </c>
      <c r="L434" s="2" t="s">
        <v>2064</v>
      </c>
      <c r="M434" s="2" t="s">
        <v>2065</v>
      </c>
      <c r="N434" s="2" t="s">
        <v>2066</v>
      </c>
      <c r="O434" s="2">
        <v>0</v>
      </c>
      <c r="P434" s="2">
        <v>1044.58366</v>
      </c>
      <c r="Q434" s="2" t="s">
        <v>22</v>
      </c>
      <c r="R434" s="2">
        <v>2</v>
      </c>
      <c r="S434" s="2">
        <v>522.79614000000004</v>
      </c>
      <c r="T434" s="2">
        <v>25.464500000000001</v>
      </c>
      <c r="U434" s="2">
        <v>4.3010000000000001E-3</v>
      </c>
      <c r="V434" s="2">
        <v>1.729E-2</v>
      </c>
      <c r="W434" s="2">
        <v>2.63</v>
      </c>
    </row>
    <row r="435" spans="1:23">
      <c r="A435" s="2" t="b">
        <v>0</v>
      </c>
      <c r="B435" s="2" t="s">
        <v>22</v>
      </c>
      <c r="C435" s="2" t="s">
        <v>271</v>
      </c>
      <c r="D435" s="2">
        <f t="shared" si="6"/>
        <v>9</v>
      </c>
      <c r="E435" s="2" t="s">
        <v>272</v>
      </c>
      <c r="F435" s="2" t="s">
        <v>25</v>
      </c>
      <c r="G435" s="2">
        <v>1.45244E-2</v>
      </c>
      <c r="H435" s="2">
        <v>3.3481299999999999E-3</v>
      </c>
      <c r="I435" s="2">
        <v>1</v>
      </c>
      <c r="J435" s="2">
        <v>1</v>
      </c>
      <c r="K435" s="2">
        <v>1</v>
      </c>
      <c r="L435" s="2" t="s">
        <v>273</v>
      </c>
      <c r="M435" s="2" t="s">
        <v>274</v>
      </c>
      <c r="N435" s="2" t="s">
        <v>275</v>
      </c>
      <c r="O435" s="2">
        <v>0</v>
      </c>
      <c r="P435" s="2">
        <v>936.48189000000002</v>
      </c>
      <c r="Q435" s="2" t="s">
        <v>22</v>
      </c>
      <c r="R435" s="2">
        <v>2</v>
      </c>
      <c r="S435" s="2">
        <v>468.74495999999999</v>
      </c>
      <c r="T435" s="2">
        <v>14.9519</v>
      </c>
      <c r="U435" s="2">
        <v>4.3010000000000001E-3</v>
      </c>
      <c r="V435" s="2">
        <v>1.4149999999999999E-2</v>
      </c>
      <c r="W435" s="2">
        <v>3.28</v>
      </c>
    </row>
    <row r="436" spans="1:23">
      <c r="A436" s="2" t="b">
        <v>0</v>
      </c>
      <c r="B436" s="2" t="s">
        <v>22</v>
      </c>
      <c r="C436" s="2" t="s">
        <v>2067</v>
      </c>
      <c r="D436" s="2">
        <f t="shared" si="6"/>
        <v>9</v>
      </c>
      <c r="E436" s="2" t="s">
        <v>2068</v>
      </c>
      <c r="F436" s="2" t="s">
        <v>25</v>
      </c>
      <c r="G436" s="2">
        <v>1.8756800000000001E-2</v>
      </c>
      <c r="H436" s="2">
        <v>3.3481299999999999E-3</v>
      </c>
      <c r="I436" s="2">
        <v>1</v>
      </c>
      <c r="J436" s="2">
        <v>1</v>
      </c>
      <c r="K436" s="2">
        <v>1</v>
      </c>
      <c r="L436" s="2" t="s">
        <v>2069</v>
      </c>
      <c r="M436" s="2" t="s">
        <v>2070</v>
      </c>
      <c r="N436" s="2" t="s">
        <v>2071</v>
      </c>
      <c r="O436" s="2">
        <v>0</v>
      </c>
      <c r="P436" s="2">
        <v>943.52071999999998</v>
      </c>
      <c r="Q436" s="2" t="s">
        <v>22</v>
      </c>
      <c r="R436" s="2">
        <v>2</v>
      </c>
      <c r="S436" s="2">
        <v>472.26364000000001</v>
      </c>
      <c r="T436" s="2">
        <v>17.756599999999999</v>
      </c>
      <c r="U436" s="2">
        <v>4.3010000000000001E-3</v>
      </c>
      <c r="V436" s="2">
        <v>1.8020000000000001E-2</v>
      </c>
      <c r="W436" s="2">
        <v>2.1</v>
      </c>
    </row>
    <row r="437" spans="1:23">
      <c r="A437" s="2" t="b">
        <v>0</v>
      </c>
      <c r="B437" s="2" t="s">
        <v>22</v>
      </c>
      <c r="C437" s="2" t="s">
        <v>2072</v>
      </c>
      <c r="D437" s="2">
        <f t="shared" si="6"/>
        <v>8</v>
      </c>
      <c r="E437" s="2" t="s">
        <v>2073</v>
      </c>
      <c r="F437" s="2" t="s">
        <v>25</v>
      </c>
      <c r="G437" s="2">
        <v>1.05787E-2</v>
      </c>
      <c r="H437" s="2">
        <v>3.3481299999999999E-3</v>
      </c>
      <c r="I437" s="2">
        <v>1</v>
      </c>
      <c r="J437" s="2">
        <v>1</v>
      </c>
      <c r="K437" s="2">
        <v>1</v>
      </c>
      <c r="L437" s="2" t="s">
        <v>2074</v>
      </c>
      <c r="M437" s="2" t="s">
        <v>2075</v>
      </c>
      <c r="N437" s="2" t="s">
        <v>2076</v>
      </c>
      <c r="O437" s="2">
        <v>0</v>
      </c>
      <c r="P437" s="2">
        <v>934.50262999999995</v>
      </c>
      <c r="Q437" s="2" t="s">
        <v>22</v>
      </c>
      <c r="R437" s="2">
        <v>2</v>
      </c>
      <c r="S437" s="2">
        <v>467.755</v>
      </c>
      <c r="T437" s="2">
        <v>23.8504</v>
      </c>
      <c r="U437" s="2">
        <v>4.3010000000000001E-3</v>
      </c>
      <c r="V437" s="2">
        <v>1.044E-2</v>
      </c>
      <c r="W437" s="2">
        <v>2.13</v>
      </c>
    </row>
    <row r="438" spans="1:23">
      <c r="A438" s="2" t="b">
        <v>0</v>
      </c>
      <c r="B438" s="2" t="s">
        <v>22</v>
      </c>
      <c r="C438" s="2" t="s">
        <v>2077</v>
      </c>
      <c r="D438" s="2">
        <f t="shared" si="6"/>
        <v>8</v>
      </c>
      <c r="E438" s="2" t="s">
        <v>2078</v>
      </c>
      <c r="F438" s="2" t="s">
        <v>25</v>
      </c>
      <c r="G438" s="2">
        <v>1.7453099999999999E-2</v>
      </c>
      <c r="H438" s="2">
        <v>3.3481299999999999E-3</v>
      </c>
      <c r="I438" s="2">
        <v>1</v>
      </c>
      <c r="J438" s="2">
        <v>1</v>
      </c>
      <c r="K438" s="2">
        <v>1</v>
      </c>
      <c r="L438" s="2" t="s">
        <v>2079</v>
      </c>
      <c r="M438" s="2" t="s">
        <v>2080</v>
      </c>
      <c r="N438" s="2" t="s">
        <v>2081</v>
      </c>
      <c r="O438" s="2">
        <v>0</v>
      </c>
      <c r="P438" s="2">
        <v>930.56186000000002</v>
      </c>
      <c r="Q438" s="2" t="s">
        <v>22</v>
      </c>
      <c r="R438" s="2">
        <v>2</v>
      </c>
      <c r="S438" s="2">
        <v>465.78491000000002</v>
      </c>
      <c r="T438" s="2">
        <v>31.3566</v>
      </c>
      <c r="U438" s="2">
        <v>4.3010000000000001E-3</v>
      </c>
      <c r="V438" s="2">
        <v>1.6809999999999999E-2</v>
      </c>
      <c r="W438" s="2">
        <v>2.33</v>
      </c>
    </row>
    <row r="439" spans="1:23">
      <c r="A439" s="2" t="b">
        <v>0</v>
      </c>
      <c r="B439" s="2" t="s">
        <v>22</v>
      </c>
      <c r="C439" s="2" t="s">
        <v>2082</v>
      </c>
      <c r="D439" s="2">
        <f t="shared" si="6"/>
        <v>9</v>
      </c>
      <c r="E439" s="2" t="s">
        <v>2083</v>
      </c>
      <c r="F439" s="2" t="s">
        <v>25</v>
      </c>
      <c r="G439" s="2">
        <v>1.72858E-2</v>
      </c>
      <c r="H439" s="2">
        <v>3.3481299999999999E-3</v>
      </c>
      <c r="I439" s="2">
        <v>1</v>
      </c>
      <c r="J439" s="2">
        <v>1</v>
      </c>
      <c r="K439" s="2">
        <v>1</v>
      </c>
      <c r="L439" s="2" t="s">
        <v>109</v>
      </c>
      <c r="M439" s="2" t="s">
        <v>2084</v>
      </c>
      <c r="N439" s="2" t="s">
        <v>111</v>
      </c>
      <c r="O439" s="2">
        <v>0</v>
      </c>
      <c r="P439" s="2">
        <v>973.55643999999995</v>
      </c>
      <c r="Q439" s="2" t="s">
        <v>22</v>
      </c>
      <c r="R439" s="2">
        <v>2</v>
      </c>
      <c r="S439" s="2">
        <v>487.28152</v>
      </c>
      <c r="T439" s="2">
        <v>40.446199999999997</v>
      </c>
      <c r="U439" s="2">
        <v>4.3010000000000001E-3</v>
      </c>
      <c r="V439" s="2">
        <v>1.6670000000000001E-2</v>
      </c>
      <c r="W439" s="2">
        <v>2.25</v>
      </c>
    </row>
    <row r="440" spans="1:23">
      <c r="A440" s="2" t="b">
        <v>0</v>
      </c>
      <c r="B440" s="2" t="s">
        <v>22</v>
      </c>
      <c r="C440" s="2" t="s">
        <v>2085</v>
      </c>
      <c r="D440" s="2">
        <f t="shared" si="6"/>
        <v>8</v>
      </c>
      <c r="E440" s="2" t="s">
        <v>2086</v>
      </c>
      <c r="F440" s="2" t="s">
        <v>25</v>
      </c>
      <c r="G440" s="2">
        <v>1.6235300000000001E-2</v>
      </c>
      <c r="H440" s="2">
        <v>3.3481299999999999E-3</v>
      </c>
      <c r="I440" s="2">
        <v>1</v>
      </c>
      <c r="J440" s="2">
        <v>2</v>
      </c>
      <c r="K440" s="2">
        <v>1</v>
      </c>
      <c r="L440" s="2" t="s">
        <v>2087</v>
      </c>
      <c r="M440" s="2" t="s">
        <v>2088</v>
      </c>
      <c r="N440" s="2" t="s">
        <v>2089</v>
      </c>
      <c r="O440" s="2">
        <v>0</v>
      </c>
      <c r="P440" s="2">
        <v>822.42120999999997</v>
      </c>
      <c r="Q440" s="2" t="s">
        <v>22</v>
      </c>
      <c r="R440" s="2">
        <v>2</v>
      </c>
      <c r="S440" s="2">
        <v>411.71413999999999</v>
      </c>
      <c r="T440" s="2">
        <v>29.03</v>
      </c>
      <c r="U440" s="2">
        <v>4.3010000000000001E-3</v>
      </c>
      <c r="V440" s="2">
        <v>1.5740000000000001E-2</v>
      </c>
      <c r="W440" s="2">
        <v>2.34</v>
      </c>
    </row>
    <row r="441" spans="1:23">
      <c r="A441" s="2" t="b">
        <v>0</v>
      </c>
      <c r="B441" s="2" t="s">
        <v>22</v>
      </c>
      <c r="C441" s="2" t="s">
        <v>2090</v>
      </c>
      <c r="D441" s="2">
        <f t="shared" si="6"/>
        <v>9</v>
      </c>
      <c r="E441" s="2" t="s">
        <v>2091</v>
      </c>
      <c r="F441" s="2" t="s">
        <v>708</v>
      </c>
      <c r="G441" s="2">
        <v>1.8667099999999999E-2</v>
      </c>
      <c r="H441" s="2">
        <v>3.3481299999999999E-3</v>
      </c>
      <c r="I441" s="2">
        <v>1</v>
      </c>
      <c r="J441" s="2">
        <v>1</v>
      </c>
      <c r="K441" s="2">
        <v>1</v>
      </c>
      <c r="L441" s="2" t="s">
        <v>2092</v>
      </c>
      <c r="M441" s="2" t="s">
        <v>2093</v>
      </c>
      <c r="N441" s="2" t="s">
        <v>2094</v>
      </c>
      <c r="O441" s="2">
        <v>0</v>
      </c>
      <c r="P441" s="2">
        <v>1095.5139200000001</v>
      </c>
      <c r="Q441" s="2" t="s">
        <v>22</v>
      </c>
      <c r="R441" s="2">
        <v>2</v>
      </c>
      <c r="S441" s="2">
        <v>548.26085999999998</v>
      </c>
      <c r="T441" s="2">
        <v>33.061199999999999</v>
      </c>
      <c r="U441" s="2">
        <v>4.3010000000000001E-3</v>
      </c>
      <c r="V441" s="2">
        <v>1.7919999999999998E-2</v>
      </c>
      <c r="W441" s="2">
        <v>1.82</v>
      </c>
    </row>
    <row r="442" spans="1:23">
      <c r="A442" s="2" t="b">
        <v>0</v>
      </c>
      <c r="B442" s="2" t="s">
        <v>22</v>
      </c>
      <c r="C442" s="2" t="s">
        <v>2095</v>
      </c>
      <c r="D442" s="2">
        <f t="shared" si="6"/>
        <v>9</v>
      </c>
      <c r="E442" s="2" t="s">
        <v>2096</v>
      </c>
      <c r="F442" s="2" t="s">
        <v>25</v>
      </c>
      <c r="G442" s="2">
        <v>1.38359E-2</v>
      </c>
      <c r="H442" s="2">
        <v>3.3481299999999999E-3</v>
      </c>
      <c r="I442" s="2">
        <v>1</v>
      </c>
      <c r="J442" s="2">
        <v>1</v>
      </c>
      <c r="K442" s="2">
        <v>1</v>
      </c>
      <c r="L442" s="2" t="s">
        <v>2097</v>
      </c>
      <c r="M442" s="2" t="s">
        <v>2098</v>
      </c>
      <c r="N442" s="2" t="s">
        <v>2099</v>
      </c>
      <c r="O442" s="2">
        <v>0</v>
      </c>
      <c r="P442" s="2">
        <v>1055.5156400000001</v>
      </c>
      <c r="Q442" s="2" t="s">
        <v>22</v>
      </c>
      <c r="R442" s="2">
        <v>2</v>
      </c>
      <c r="S442" s="2">
        <v>528.26196000000004</v>
      </c>
      <c r="T442" s="2">
        <v>30.822500000000002</v>
      </c>
      <c r="U442" s="2">
        <v>4.3010000000000001E-3</v>
      </c>
      <c r="V442" s="2">
        <v>1.349E-2</v>
      </c>
      <c r="W442" s="2">
        <v>2.31</v>
      </c>
    </row>
    <row r="443" spans="1:23">
      <c r="A443" s="2" t="b">
        <v>0</v>
      </c>
      <c r="B443" s="2" t="s">
        <v>22</v>
      </c>
      <c r="C443" s="2" t="s">
        <v>2100</v>
      </c>
      <c r="D443" s="2">
        <f t="shared" si="6"/>
        <v>9</v>
      </c>
      <c r="E443" s="2" t="s">
        <v>2101</v>
      </c>
      <c r="F443" s="2" t="s">
        <v>25</v>
      </c>
      <c r="G443" s="2">
        <v>1.95823E-2</v>
      </c>
      <c r="H443" s="2">
        <v>3.3481299999999999E-3</v>
      </c>
      <c r="I443" s="2">
        <v>1</v>
      </c>
      <c r="J443" s="2">
        <v>1</v>
      </c>
      <c r="K443" s="2">
        <v>1</v>
      </c>
      <c r="L443" s="2" t="s">
        <v>698</v>
      </c>
      <c r="M443" s="2" t="s">
        <v>2102</v>
      </c>
      <c r="N443" s="2" t="s">
        <v>700</v>
      </c>
      <c r="O443" s="2">
        <v>0</v>
      </c>
      <c r="P443" s="2">
        <v>1066.54152</v>
      </c>
      <c r="Q443" s="2" t="s">
        <v>22</v>
      </c>
      <c r="R443" s="2">
        <v>2</v>
      </c>
      <c r="S443" s="2">
        <v>533.77508999999998</v>
      </c>
      <c r="T443" s="2">
        <v>37.837000000000003</v>
      </c>
      <c r="U443" s="2">
        <v>4.3010000000000001E-3</v>
      </c>
      <c r="V443" s="2">
        <v>1.8800000000000001E-2</v>
      </c>
      <c r="W443" s="2">
        <v>2.11</v>
      </c>
    </row>
    <row r="444" spans="1:23">
      <c r="A444" s="2" t="b">
        <v>0</v>
      </c>
      <c r="B444" s="2" t="s">
        <v>22</v>
      </c>
      <c r="C444" s="2" t="s">
        <v>2103</v>
      </c>
      <c r="D444" s="2">
        <f t="shared" si="6"/>
        <v>9</v>
      </c>
      <c r="E444" s="2" t="s">
        <v>2104</v>
      </c>
      <c r="F444" s="2" t="s">
        <v>25</v>
      </c>
      <c r="G444" s="2">
        <v>1.89374E-2</v>
      </c>
      <c r="H444" s="2">
        <v>3.3481299999999999E-3</v>
      </c>
      <c r="I444" s="2">
        <v>1</v>
      </c>
      <c r="J444" s="2">
        <v>1</v>
      </c>
      <c r="K444" s="2">
        <v>1</v>
      </c>
      <c r="L444" s="2" t="s">
        <v>1073</v>
      </c>
      <c r="M444" s="2" t="s">
        <v>2105</v>
      </c>
      <c r="N444" s="2" t="s">
        <v>1075</v>
      </c>
      <c r="O444" s="2">
        <v>0</v>
      </c>
      <c r="P444" s="2">
        <v>1058.6204399999999</v>
      </c>
      <c r="Q444" s="2" t="s">
        <v>22</v>
      </c>
      <c r="R444" s="2">
        <v>2</v>
      </c>
      <c r="S444" s="2">
        <v>529.81371999999999</v>
      </c>
      <c r="T444" s="2">
        <v>29.474599999999999</v>
      </c>
      <c r="U444" s="2">
        <v>4.3010000000000001E-3</v>
      </c>
      <c r="V444" s="2">
        <v>1.8249999999999999E-2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2106</v>
      </c>
      <c r="D445" s="2">
        <f t="shared" si="6"/>
        <v>9</v>
      </c>
      <c r="E445" s="2" t="s">
        <v>2107</v>
      </c>
      <c r="F445" s="2" t="s">
        <v>25</v>
      </c>
      <c r="G445" s="2">
        <v>2.0055400000000001E-2</v>
      </c>
      <c r="H445" s="2">
        <v>3.3481299999999999E-3</v>
      </c>
      <c r="I445" s="2">
        <v>1</v>
      </c>
      <c r="J445" s="2">
        <v>1</v>
      </c>
      <c r="K445" s="2">
        <v>1</v>
      </c>
      <c r="L445" s="2" t="s">
        <v>2108</v>
      </c>
      <c r="M445" s="2" t="s">
        <v>2109</v>
      </c>
      <c r="N445" s="2" t="s">
        <v>2110</v>
      </c>
      <c r="O445" s="2">
        <v>0</v>
      </c>
      <c r="P445" s="2">
        <v>1014.59422</v>
      </c>
      <c r="Q445" s="2" t="s">
        <v>22</v>
      </c>
      <c r="R445" s="2">
        <v>2</v>
      </c>
      <c r="S445" s="2">
        <v>507.80133000000001</v>
      </c>
      <c r="T445" s="2">
        <v>31.0853</v>
      </c>
      <c r="U445" s="2">
        <v>4.3010000000000001E-3</v>
      </c>
      <c r="V445" s="2">
        <v>1.9269999999999999E-2</v>
      </c>
      <c r="W445" s="2">
        <v>2.3199999999999998</v>
      </c>
    </row>
    <row r="446" spans="1:23">
      <c r="A446" s="2" t="b">
        <v>0</v>
      </c>
      <c r="B446" s="2" t="s">
        <v>22</v>
      </c>
      <c r="C446" s="2" t="s">
        <v>2111</v>
      </c>
      <c r="D446" s="2">
        <f t="shared" si="6"/>
        <v>9</v>
      </c>
      <c r="E446" s="2" t="s">
        <v>2112</v>
      </c>
      <c r="F446" s="2" t="s">
        <v>25</v>
      </c>
      <c r="G446" s="2">
        <v>1.17232E-2</v>
      </c>
      <c r="H446" s="2">
        <v>3.3481299999999999E-3</v>
      </c>
      <c r="I446" s="2">
        <v>1</v>
      </c>
      <c r="J446" s="2">
        <v>1</v>
      </c>
      <c r="K446" s="2">
        <v>1</v>
      </c>
      <c r="L446" s="2" t="s">
        <v>2113</v>
      </c>
      <c r="M446" s="2" t="s">
        <v>2114</v>
      </c>
      <c r="N446" s="2" t="s">
        <v>2115</v>
      </c>
      <c r="O446" s="2">
        <v>0</v>
      </c>
      <c r="P446" s="2">
        <v>1155.56807</v>
      </c>
      <c r="Q446" s="2" t="s">
        <v>22</v>
      </c>
      <c r="R446" s="2">
        <v>2</v>
      </c>
      <c r="S446" s="2">
        <v>578.28809000000001</v>
      </c>
      <c r="T446" s="2">
        <v>28.117599999999999</v>
      </c>
      <c r="U446" s="2">
        <v>4.3010000000000001E-3</v>
      </c>
      <c r="V446" s="2">
        <v>1.153E-2</v>
      </c>
      <c r="W446" s="2">
        <v>1.73</v>
      </c>
    </row>
    <row r="447" spans="1:23">
      <c r="A447" s="2" t="b">
        <v>0</v>
      </c>
      <c r="B447" s="2" t="s">
        <v>22</v>
      </c>
      <c r="C447" s="2" t="s">
        <v>2116</v>
      </c>
      <c r="D447" s="2">
        <f t="shared" si="6"/>
        <v>9</v>
      </c>
      <c r="E447" s="2" t="s">
        <v>2117</v>
      </c>
      <c r="F447" s="2" t="s">
        <v>25</v>
      </c>
      <c r="G447" s="2">
        <v>2.5630300000000002E-2</v>
      </c>
      <c r="H447" s="2">
        <v>7.7210600000000001E-3</v>
      </c>
      <c r="I447" s="2">
        <v>1</v>
      </c>
      <c r="J447" s="2">
        <v>2</v>
      </c>
      <c r="K447" s="2">
        <v>1</v>
      </c>
      <c r="L447" s="2" t="s">
        <v>2118</v>
      </c>
      <c r="M447" s="2" t="s">
        <v>2119</v>
      </c>
      <c r="N447" s="2" t="s">
        <v>2120</v>
      </c>
      <c r="O447" s="2">
        <v>0</v>
      </c>
      <c r="P447" s="2">
        <v>1064.5371</v>
      </c>
      <c r="Q447" s="2" t="s">
        <v>22</v>
      </c>
      <c r="R447" s="2">
        <v>2</v>
      </c>
      <c r="S447" s="2">
        <v>532.77184999999997</v>
      </c>
      <c r="T447" s="2">
        <v>41.302799999999998</v>
      </c>
      <c r="U447" s="2">
        <v>8.4569999999999992E-3</v>
      </c>
      <c r="V447" s="2">
        <v>2.4299999999999999E-2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2121</v>
      </c>
      <c r="D448" s="2">
        <f t="shared" si="6"/>
        <v>8</v>
      </c>
      <c r="E448" s="2" t="s">
        <v>2122</v>
      </c>
      <c r="F448" s="2" t="s">
        <v>25</v>
      </c>
      <c r="G448" s="2">
        <v>2.5630300000000002E-2</v>
      </c>
      <c r="H448" s="2">
        <v>7.7210600000000001E-3</v>
      </c>
      <c r="I448" s="2">
        <v>1</v>
      </c>
      <c r="J448" s="2">
        <v>1</v>
      </c>
      <c r="K448" s="2">
        <v>1</v>
      </c>
      <c r="L448" s="2" t="s">
        <v>426</v>
      </c>
      <c r="M448" s="2" t="s">
        <v>2123</v>
      </c>
      <c r="N448" s="2" t="s">
        <v>428</v>
      </c>
      <c r="O448" s="2">
        <v>0</v>
      </c>
      <c r="P448" s="2">
        <v>977.56660999999997</v>
      </c>
      <c r="Q448" s="2" t="s">
        <v>22</v>
      </c>
      <c r="R448" s="2">
        <v>2</v>
      </c>
      <c r="S448" s="2">
        <v>489.28647000000001</v>
      </c>
      <c r="T448" s="2">
        <v>34.268900000000002</v>
      </c>
      <c r="U448" s="2">
        <v>8.4569999999999992E-3</v>
      </c>
      <c r="V448" s="2">
        <v>2.435E-2</v>
      </c>
      <c r="W448" s="2">
        <v>1.6</v>
      </c>
    </row>
    <row r="449" spans="1:23">
      <c r="A449" s="2" t="b">
        <v>0</v>
      </c>
      <c r="B449" s="2" t="s">
        <v>22</v>
      </c>
      <c r="C449" s="2" t="s">
        <v>2124</v>
      </c>
      <c r="D449" s="2">
        <f t="shared" si="6"/>
        <v>8</v>
      </c>
      <c r="E449" s="2" t="s">
        <v>2125</v>
      </c>
      <c r="F449" s="2" t="s">
        <v>25</v>
      </c>
      <c r="G449" s="2">
        <v>2.61113E-2</v>
      </c>
      <c r="H449" s="2">
        <v>7.7210600000000001E-3</v>
      </c>
      <c r="I449" s="2">
        <v>1</v>
      </c>
      <c r="J449" s="2">
        <v>1</v>
      </c>
      <c r="K449" s="2">
        <v>1</v>
      </c>
      <c r="L449" s="2" t="s">
        <v>2126</v>
      </c>
      <c r="M449" s="2" t="s">
        <v>2127</v>
      </c>
      <c r="N449" s="2" t="s">
        <v>2128</v>
      </c>
      <c r="O449" s="2">
        <v>0</v>
      </c>
      <c r="P449" s="2">
        <v>861.46762000000001</v>
      </c>
      <c r="Q449" s="2" t="s">
        <v>22</v>
      </c>
      <c r="R449" s="2">
        <v>2</v>
      </c>
      <c r="S449" s="2">
        <v>431.23682000000002</v>
      </c>
      <c r="T449" s="2">
        <v>31.342400000000001</v>
      </c>
      <c r="U449" s="2">
        <v>8.4569999999999992E-3</v>
      </c>
      <c r="V449" s="2">
        <v>2.47E-2</v>
      </c>
      <c r="W449" s="2">
        <v>2.6</v>
      </c>
    </row>
    <row r="450" spans="1:23">
      <c r="A450" s="2" t="b">
        <v>0</v>
      </c>
      <c r="B450" s="2" t="s">
        <v>22</v>
      </c>
      <c r="C450" s="2" t="s">
        <v>2129</v>
      </c>
      <c r="D450" s="2">
        <f t="shared" si="6"/>
        <v>9</v>
      </c>
      <c r="E450" s="2" t="s">
        <v>2130</v>
      </c>
      <c r="F450" s="2" t="s">
        <v>708</v>
      </c>
      <c r="G450" s="2">
        <v>2.5990300000000001E-2</v>
      </c>
      <c r="H450" s="2">
        <v>7.7210600000000001E-3</v>
      </c>
      <c r="I450" s="2">
        <v>1</v>
      </c>
      <c r="J450" s="2">
        <v>1</v>
      </c>
      <c r="K450" s="2">
        <v>1</v>
      </c>
      <c r="L450" s="2" t="s">
        <v>2131</v>
      </c>
      <c r="M450" s="2" t="s">
        <v>2132</v>
      </c>
      <c r="N450" s="2" t="s">
        <v>2133</v>
      </c>
      <c r="O450" s="2">
        <v>0</v>
      </c>
      <c r="P450" s="2">
        <v>892.41277000000002</v>
      </c>
      <c r="Q450" s="2" t="s">
        <v>22</v>
      </c>
      <c r="R450" s="2">
        <v>2</v>
      </c>
      <c r="S450" s="2">
        <v>446.70983999999999</v>
      </c>
      <c r="T450" s="2">
        <v>24.590599999999998</v>
      </c>
      <c r="U450" s="2">
        <v>8.4569999999999992E-3</v>
      </c>
      <c r="V450" s="2">
        <v>2.4670000000000001E-2</v>
      </c>
      <c r="W450" s="2">
        <v>1.65</v>
      </c>
    </row>
    <row r="451" spans="1:23">
      <c r="A451" s="2" t="b">
        <v>0</v>
      </c>
      <c r="B451" s="2" t="s">
        <v>22</v>
      </c>
      <c r="C451" s="2" t="s">
        <v>2134</v>
      </c>
      <c r="D451" s="2">
        <f t="shared" ref="D451:D453" si="7">LEN(C451)</f>
        <v>9</v>
      </c>
      <c r="E451" s="2" t="s">
        <v>2135</v>
      </c>
      <c r="F451" s="2" t="s">
        <v>25</v>
      </c>
      <c r="G451" s="2">
        <v>2.61113E-2</v>
      </c>
      <c r="H451" s="2">
        <v>7.7210600000000001E-3</v>
      </c>
      <c r="I451" s="2">
        <v>1</v>
      </c>
      <c r="J451" s="2">
        <v>1</v>
      </c>
      <c r="K451" s="2">
        <v>1</v>
      </c>
      <c r="L451" s="2" t="s">
        <v>66</v>
      </c>
      <c r="M451" s="2" t="s">
        <v>2136</v>
      </c>
      <c r="N451" s="2" t="s">
        <v>68</v>
      </c>
      <c r="O451" s="2">
        <v>0</v>
      </c>
      <c r="P451" s="2">
        <v>1069.5047999999999</v>
      </c>
      <c r="Q451" s="2" t="s">
        <v>22</v>
      </c>
      <c r="R451" s="2">
        <v>2</v>
      </c>
      <c r="S451" s="2">
        <v>535.25573999999995</v>
      </c>
      <c r="T451" s="2">
        <v>29.797599999999999</v>
      </c>
      <c r="U451" s="2">
        <v>8.4569999999999992E-3</v>
      </c>
      <c r="V451" s="2">
        <v>2.4750000000000001E-2</v>
      </c>
      <c r="W451" s="2">
        <v>1.69</v>
      </c>
    </row>
    <row r="452" spans="1:23">
      <c r="A452" s="2" t="b">
        <v>0</v>
      </c>
      <c r="B452" s="2" t="s">
        <v>22</v>
      </c>
      <c r="C452" s="2" t="s">
        <v>2137</v>
      </c>
      <c r="D452" s="2">
        <f t="shared" si="7"/>
        <v>9</v>
      </c>
      <c r="E452" s="2" t="s">
        <v>2138</v>
      </c>
      <c r="F452" s="2" t="s">
        <v>25</v>
      </c>
      <c r="G452" s="2">
        <v>2.5990300000000001E-2</v>
      </c>
      <c r="H452" s="2">
        <v>7.7210600000000001E-3</v>
      </c>
      <c r="I452" s="2">
        <v>1</v>
      </c>
      <c r="J452" s="2">
        <v>1</v>
      </c>
      <c r="K452" s="2">
        <v>1</v>
      </c>
      <c r="L452" s="2" t="s">
        <v>2139</v>
      </c>
      <c r="M452" s="2" t="s">
        <v>2140</v>
      </c>
      <c r="N452" s="2" t="s">
        <v>2141</v>
      </c>
      <c r="O452" s="2">
        <v>0</v>
      </c>
      <c r="P452" s="2">
        <v>1011.51055</v>
      </c>
      <c r="Q452" s="2" t="s">
        <v>22</v>
      </c>
      <c r="R452" s="2">
        <v>2</v>
      </c>
      <c r="S452" s="2">
        <v>506.25912</v>
      </c>
      <c r="T452" s="2">
        <v>27.243600000000001</v>
      </c>
      <c r="U452" s="2">
        <v>8.4569999999999992E-3</v>
      </c>
      <c r="V452" s="2">
        <v>2.46E-2</v>
      </c>
      <c r="W452" s="2">
        <v>1.63</v>
      </c>
    </row>
    <row r="453" spans="1:23">
      <c r="A453" s="2" t="b">
        <v>0</v>
      </c>
      <c r="B453" s="2" t="s">
        <v>22</v>
      </c>
      <c r="C453" s="2" t="s">
        <v>2142</v>
      </c>
      <c r="D453" s="2">
        <f t="shared" si="7"/>
        <v>9</v>
      </c>
      <c r="E453" s="2" t="s">
        <v>2143</v>
      </c>
      <c r="F453" s="2" t="s">
        <v>25</v>
      </c>
      <c r="G453" s="2">
        <v>2.5749899999999999E-2</v>
      </c>
      <c r="H453" s="2">
        <v>7.7210600000000001E-3</v>
      </c>
      <c r="I453" s="2">
        <v>1</v>
      </c>
      <c r="J453" s="2">
        <v>1</v>
      </c>
      <c r="K453" s="2">
        <v>1</v>
      </c>
      <c r="L453" s="2" t="s">
        <v>109</v>
      </c>
      <c r="M453" s="2" t="s">
        <v>2144</v>
      </c>
      <c r="N453" s="2" t="s">
        <v>111</v>
      </c>
      <c r="O453" s="2">
        <v>0</v>
      </c>
      <c r="P453" s="2">
        <v>932.45059000000003</v>
      </c>
      <c r="Q453" s="2" t="s">
        <v>22</v>
      </c>
      <c r="R453" s="2">
        <v>2</v>
      </c>
      <c r="S453" s="2">
        <v>466.72838999999999</v>
      </c>
      <c r="T453" s="2">
        <v>42.434100000000001</v>
      </c>
      <c r="U453" s="2">
        <v>8.4569999999999992E-3</v>
      </c>
      <c r="V453" s="2">
        <v>2.4410000000000001E-2</v>
      </c>
      <c r="W453" s="2">
        <v>2.14</v>
      </c>
    </row>
  </sheetData>
  <autoFilter ref="D1:D453" xr:uid="{AB691E14-AAC8-E141-8F1E-CA66D4B4A26C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81A86-98B2-484B-B6A2-841A0DF12526}">
  <sheetPr filterMode="1"/>
  <dimension ref="A1:W447"/>
  <sheetViews>
    <sheetView tabSelected="1" workbookViewId="0">
      <selection activeCell="H34" sqref="H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2145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6.3698100000000001E-3</v>
      </c>
      <c r="H2" s="2">
        <v>2.73697E-3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1030.4696100000001</v>
      </c>
      <c r="Q2" s="2" t="s">
        <v>22</v>
      </c>
      <c r="R2" s="2">
        <v>2</v>
      </c>
      <c r="S2" s="2">
        <v>515.73870999999997</v>
      </c>
      <c r="T2" s="2">
        <v>32.351999999999997</v>
      </c>
      <c r="U2" s="2">
        <v>4.3010000000000001E-3</v>
      </c>
      <c r="V2" s="2">
        <v>6.4130000000000003E-3</v>
      </c>
      <c r="W2" s="2">
        <v>1.56</v>
      </c>
    </row>
    <row r="3" spans="1:23">
      <c r="A3" s="2" t="b">
        <v>0</v>
      </c>
      <c r="B3" s="2" t="s">
        <v>22</v>
      </c>
      <c r="C3" s="2" t="s">
        <v>29</v>
      </c>
      <c r="D3" s="2">
        <v>11</v>
      </c>
      <c r="E3" s="2" t="s">
        <v>30</v>
      </c>
      <c r="F3" s="2" t="s">
        <v>25</v>
      </c>
      <c r="G3" s="2">
        <v>2.9113199999999998E-3</v>
      </c>
      <c r="H3" s="2">
        <v>2.73697E-3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1220.55421</v>
      </c>
      <c r="Q3" s="2" t="s">
        <v>22</v>
      </c>
      <c r="R3" s="2">
        <v>2</v>
      </c>
      <c r="S3" s="2">
        <v>610.78112999999996</v>
      </c>
      <c r="T3" s="2">
        <v>24.848500000000001</v>
      </c>
      <c r="U3" s="2">
        <v>4.3010000000000001E-3</v>
      </c>
      <c r="V3" s="2">
        <v>3.0149999999999999E-3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v>10</v>
      </c>
      <c r="E4" s="2" t="s">
        <v>35</v>
      </c>
      <c r="F4" s="2" t="s">
        <v>25</v>
      </c>
      <c r="G4" s="2">
        <v>1.23974E-3</v>
      </c>
      <c r="H4" s="2">
        <v>2.73697E-3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1258.6637599999999</v>
      </c>
      <c r="Q4" s="2" t="s">
        <v>22</v>
      </c>
      <c r="R4" s="2">
        <v>2</v>
      </c>
      <c r="S4" s="2">
        <v>629.83496000000002</v>
      </c>
      <c r="T4" s="2">
        <v>20.093800000000002</v>
      </c>
      <c r="U4" s="2">
        <v>4.3010000000000001E-3</v>
      </c>
      <c r="V4" s="2">
        <v>1.3320000000000001E-3</v>
      </c>
      <c r="W4" s="2">
        <v>2.38</v>
      </c>
    </row>
    <row r="5" spans="1:23">
      <c r="A5" s="2" t="b">
        <v>0</v>
      </c>
      <c r="B5" s="2" t="s">
        <v>22</v>
      </c>
      <c r="C5" s="2" t="s">
        <v>39</v>
      </c>
      <c r="D5" s="2">
        <v>11</v>
      </c>
      <c r="E5" s="2" t="s">
        <v>40</v>
      </c>
      <c r="F5" s="2" t="s">
        <v>25</v>
      </c>
      <c r="G5" s="2">
        <v>9.78038E-3</v>
      </c>
      <c r="H5" s="2">
        <v>2.73697E-3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1250.59329</v>
      </c>
      <c r="Q5" s="2" t="s">
        <v>22</v>
      </c>
      <c r="R5" s="2">
        <v>2</v>
      </c>
      <c r="S5" s="2">
        <v>625.80029000000002</v>
      </c>
      <c r="T5" s="2">
        <v>33.768500000000003</v>
      </c>
      <c r="U5" s="2">
        <v>4.3010000000000001E-3</v>
      </c>
      <c r="V5" s="2">
        <v>9.6609999999999994E-3</v>
      </c>
      <c r="W5" s="2">
        <v>2.2599999999999998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5.2780300000000004E-3</v>
      </c>
      <c r="H6" s="2">
        <v>2.73697E-3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1047.5316800000001</v>
      </c>
      <c r="Q6" s="2" t="s">
        <v>22</v>
      </c>
      <c r="R6" s="2">
        <v>2</v>
      </c>
      <c r="S6" s="2">
        <v>524.27075000000002</v>
      </c>
      <c r="T6" s="2">
        <v>22.9803</v>
      </c>
      <c r="U6" s="2">
        <v>4.3010000000000001E-3</v>
      </c>
      <c r="V6" s="2">
        <v>5.3610000000000003E-3</v>
      </c>
      <c r="W6" s="2">
        <v>2.42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8.5225600000000002E-3</v>
      </c>
      <c r="H7" s="2">
        <v>2.73697E-3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1022.47892</v>
      </c>
      <c r="Q7" s="2" t="s">
        <v>22</v>
      </c>
      <c r="R7" s="2">
        <v>2</v>
      </c>
      <c r="S7" s="2">
        <v>511.74295000000001</v>
      </c>
      <c r="T7" s="2">
        <v>29.711400000000001</v>
      </c>
      <c r="U7" s="2">
        <v>4.3010000000000001E-3</v>
      </c>
      <c r="V7" s="2">
        <v>8.4790000000000004E-3</v>
      </c>
      <c r="W7" s="2">
        <v>2.2999999999999998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9.3116099999999997E-3</v>
      </c>
      <c r="H8" s="2">
        <v>2.73697E-3</v>
      </c>
      <c r="I8" s="2">
        <v>1</v>
      </c>
      <c r="J8" s="2">
        <v>4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1294.6525200000001</v>
      </c>
      <c r="Q8" s="2" t="s">
        <v>22</v>
      </c>
      <c r="R8" s="2">
        <v>2</v>
      </c>
      <c r="S8" s="2">
        <v>647.82983000000002</v>
      </c>
      <c r="T8" s="2">
        <v>28.465900000000001</v>
      </c>
      <c r="U8" s="2">
        <v>4.3010000000000001E-3</v>
      </c>
      <c r="V8" s="2">
        <v>9.2280000000000001E-3</v>
      </c>
      <c r="W8" s="2">
        <v>2.13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8.07305E-3</v>
      </c>
      <c r="H9" s="2">
        <v>2.73697E-3</v>
      </c>
      <c r="I9" s="2">
        <v>1</v>
      </c>
      <c r="J9" s="2">
        <v>2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1140.58953</v>
      </c>
      <c r="Q9" s="2" t="s">
        <v>22</v>
      </c>
      <c r="R9" s="2">
        <v>2</v>
      </c>
      <c r="S9" s="2">
        <v>570.79987000000006</v>
      </c>
      <c r="T9" s="2">
        <v>19.121600000000001</v>
      </c>
      <c r="U9" s="2">
        <v>4.3010000000000001E-3</v>
      </c>
      <c r="V9" s="2">
        <v>8.0569999999999999E-3</v>
      </c>
      <c r="W9" s="2">
        <v>2.54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4.5491699999999999E-3</v>
      </c>
      <c r="H10" s="2">
        <v>2.73697E-3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1089.57863</v>
      </c>
      <c r="Q10" s="2" t="s">
        <v>22</v>
      </c>
      <c r="R10" s="2">
        <v>2</v>
      </c>
      <c r="S10" s="2">
        <v>545.29332999999997</v>
      </c>
      <c r="T10" s="2">
        <v>31.801300000000001</v>
      </c>
      <c r="U10" s="2">
        <v>4.3010000000000001E-3</v>
      </c>
      <c r="V10" s="2">
        <v>4.6290000000000003E-3</v>
      </c>
      <c r="W10" s="2">
        <v>2.81</v>
      </c>
    </row>
    <row r="11" spans="1:23">
      <c r="A11" s="2" t="b">
        <v>0</v>
      </c>
      <c r="B11" s="2" t="s">
        <v>22</v>
      </c>
      <c r="C11" s="2" t="s">
        <v>69</v>
      </c>
      <c r="D11" s="2">
        <v>10</v>
      </c>
      <c r="E11" s="2" t="s">
        <v>70</v>
      </c>
      <c r="F11" s="2" t="s">
        <v>25</v>
      </c>
      <c r="G11" s="2">
        <v>2.0671600000000002E-3</v>
      </c>
      <c r="H11" s="2">
        <v>2.73697E-3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1201.67868</v>
      </c>
      <c r="Q11" s="2" t="s">
        <v>22</v>
      </c>
      <c r="R11" s="2">
        <v>2</v>
      </c>
      <c r="S11" s="2">
        <v>601.34357</v>
      </c>
      <c r="T11" s="2">
        <v>24.452300000000001</v>
      </c>
      <c r="U11" s="2">
        <v>4.3010000000000001E-3</v>
      </c>
      <c r="V11" s="2">
        <v>2.1740000000000002E-3</v>
      </c>
      <c r="W11" s="2">
        <v>3.35</v>
      </c>
    </row>
    <row r="12" spans="1:23">
      <c r="A12" s="2" t="b">
        <v>0</v>
      </c>
      <c r="B12" s="2" t="s">
        <v>22</v>
      </c>
      <c r="C12" s="2" t="s">
        <v>79</v>
      </c>
      <c r="D12" s="2">
        <v>10</v>
      </c>
      <c r="E12" s="2" t="s">
        <v>80</v>
      </c>
      <c r="F12" s="2" t="s">
        <v>25</v>
      </c>
      <c r="G12" s="2">
        <v>9.7206099999999998E-4</v>
      </c>
      <c r="H12" s="2">
        <v>2.73697E-3</v>
      </c>
      <c r="I12" s="2">
        <v>1</v>
      </c>
      <c r="J12" s="2">
        <v>2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1191.57394</v>
      </c>
      <c r="Q12" s="2" t="s">
        <v>22</v>
      </c>
      <c r="R12" s="2">
        <v>2</v>
      </c>
      <c r="S12" s="2">
        <v>596.29028000000005</v>
      </c>
      <c r="T12" s="2">
        <v>21.843599999999999</v>
      </c>
      <c r="U12" s="2">
        <v>4.3010000000000001E-3</v>
      </c>
      <c r="V12" s="2">
        <v>1.052E-3</v>
      </c>
      <c r="W12" s="2">
        <v>2.33</v>
      </c>
    </row>
    <row r="13" spans="1:23">
      <c r="A13" s="2" t="b">
        <v>0</v>
      </c>
      <c r="B13" s="2" t="s">
        <v>22</v>
      </c>
      <c r="C13" s="2" t="s">
        <v>84</v>
      </c>
      <c r="D13" s="2">
        <v>10</v>
      </c>
      <c r="E13" s="2" t="s">
        <v>85</v>
      </c>
      <c r="F13" s="2" t="s">
        <v>25</v>
      </c>
      <c r="G13" s="2">
        <v>1.3828E-3</v>
      </c>
      <c r="H13" s="2">
        <v>2.73697E-3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1220.6191100000001</v>
      </c>
      <c r="Q13" s="2" t="s">
        <v>22</v>
      </c>
      <c r="R13" s="2">
        <v>2</v>
      </c>
      <c r="S13" s="2">
        <v>610.81348000000003</v>
      </c>
      <c r="T13" s="2">
        <v>35.3429</v>
      </c>
      <c r="U13" s="2">
        <v>4.3010000000000001E-3</v>
      </c>
      <c r="V13" s="2">
        <v>1.477E-3</v>
      </c>
      <c r="W13" s="2">
        <v>2.4300000000000002</v>
      </c>
    </row>
    <row r="14" spans="1:23">
      <c r="A14" s="2" t="b">
        <v>0</v>
      </c>
      <c r="B14" s="2" t="s">
        <v>22</v>
      </c>
      <c r="C14" s="2" t="s">
        <v>89</v>
      </c>
      <c r="D14" s="2">
        <v>14</v>
      </c>
      <c r="E14" s="2" t="s">
        <v>90</v>
      </c>
      <c r="F14" s="2" t="s">
        <v>25</v>
      </c>
      <c r="G14" s="2">
        <v>3.32863E-3</v>
      </c>
      <c r="H14" s="2">
        <v>2.73697E-3</v>
      </c>
      <c r="I14" s="2">
        <v>1</v>
      </c>
      <c r="J14" s="2">
        <v>1</v>
      </c>
      <c r="K14" s="2">
        <v>1</v>
      </c>
      <c r="L14" s="2" t="s">
        <v>76</v>
      </c>
      <c r="M14" s="2" t="s">
        <v>91</v>
      </c>
      <c r="N14" s="2" t="s">
        <v>78</v>
      </c>
      <c r="O14" s="2">
        <v>0</v>
      </c>
      <c r="P14" s="2">
        <v>1214.56477</v>
      </c>
      <c r="Q14" s="2" t="s">
        <v>22</v>
      </c>
      <c r="R14" s="2">
        <v>2</v>
      </c>
      <c r="S14" s="2">
        <v>607.78650000000005</v>
      </c>
      <c r="T14" s="2">
        <v>25.130800000000001</v>
      </c>
      <c r="U14" s="2">
        <v>4.3010000000000001E-3</v>
      </c>
      <c r="V14" s="2">
        <v>3.4350000000000001E-3</v>
      </c>
      <c r="W14" s="2">
        <v>3.33</v>
      </c>
    </row>
    <row r="15" spans="1:23">
      <c r="A15" s="2" t="b">
        <v>0</v>
      </c>
      <c r="B15" s="2" t="s">
        <v>22</v>
      </c>
      <c r="C15" s="2" t="s">
        <v>92</v>
      </c>
      <c r="D15" s="2">
        <v>10</v>
      </c>
      <c r="E15" s="2" t="s">
        <v>93</v>
      </c>
      <c r="F15" s="2" t="s">
        <v>25</v>
      </c>
      <c r="G15" s="2">
        <v>9.9254500000000006E-3</v>
      </c>
      <c r="H15" s="2">
        <v>2.73697E-3</v>
      </c>
      <c r="I15" s="2">
        <v>1</v>
      </c>
      <c r="J15" s="2">
        <v>1</v>
      </c>
      <c r="K15" s="2">
        <v>1</v>
      </c>
      <c r="L15" s="2" t="s">
        <v>94</v>
      </c>
      <c r="M15" s="2" t="s">
        <v>95</v>
      </c>
      <c r="N15" s="2" t="s">
        <v>96</v>
      </c>
      <c r="O15" s="2">
        <v>0</v>
      </c>
      <c r="P15" s="2">
        <v>1180.5844400000001</v>
      </c>
      <c r="Q15" s="2" t="s">
        <v>22</v>
      </c>
      <c r="R15" s="2">
        <v>2</v>
      </c>
      <c r="S15" s="2">
        <v>590.79584</v>
      </c>
      <c r="T15" s="2">
        <v>32.616900000000001</v>
      </c>
      <c r="U15" s="2">
        <v>4.3010000000000001E-3</v>
      </c>
      <c r="V15" s="2">
        <v>9.7929999999999996E-3</v>
      </c>
      <c r="W15" s="2">
        <v>1.64</v>
      </c>
    </row>
    <row r="16" spans="1:23">
      <c r="A16" s="2" t="b">
        <v>0</v>
      </c>
      <c r="B16" s="2" t="s">
        <v>22</v>
      </c>
      <c r="C16" s="2" t="s">
        <v>97</v>
      </c>
      <c r="D16" s="2">
        <v>10</v>
      </c>
      <c r="E16" s="2" t="s">
        <v>98</v>
      </c>
      <c r="F16" s="2" t="s">
        <v>25</v>
      </c>
      <c r="G16" s="2">
        <v>1.89989E-3</v>
      </c>
      <c r="H16" s="2">
        <v>2.73697E-3</v>
      </c>
      <c r="I16" s="2">
        <v>1</v>
      </c>
      <c r="J16" s="2">
        <v>1</v>
      </c>
      <c r="K16" s="2">
        <v>1</v>
      </c>
      <c r="L16" s="2" t="s">
        <v>99</v>
      </c>
      <c r="M16" s="2" t="s">
        <v>100</v>
      </c>
      <c r="N16" s="2" t="s">
        <v>101</v>
      </c>
      <c r="O16" s="2">
        <v>0</v>
      </c>
      <c r="P16" s="2">
        <v>1019.53677</v>
      </c>
      <c r="Q16" s="2" t="s">
        <v>22</v>
      </c>
      <c r="R16" s="2">
        <v>2</v>
      </c>
      <c r="S16" s="2">
        <v>510.27213</v>
      </c>
      <c r="T16" s="2">
        <v>27.397400000000001</v>
      </c>
      <c r="U16" s="2">
        <v>4.3010000000000001E-3</v>
      </c>
      <c r="V16" s="2">
        <v>2.0019999999999999E-3</v>
      </c>
      <c r="W16" s="2">
        <v>2.39</v>
      </c>
    </row>
    <row r="17" spans="1:23">
      <c r="A17" s="2" t="b">
        <v>0</v>
      </c>
      <c r="B17" s="2" t="s">
        <v>22</v>
      </c>
      <c r="C17" s="2" t="s">
        <v>102</v>
      </c>
      <c r="D17" s="2">
        <v>10</v>
      </c>
      <c r="E17" s="2" t="s">
        <v>103</v>
      </c>
      <c r="F17" s="2" t="s">
        <v>25</v>
      </c>
      <c r="G17" s="2">
        <v>8.9784100000000003E-4</v>
      </c>
      <c r="H17" s="2">
        <v>2.73697E-3</v>
      </c>
      <c r="I17" s="2">
        <v>1</v>
      </c>
      <c r="J17" s="2">
        <v>1</v>
      </c>
      <c r="K17" s="2">
        <v>1</v>
      </c>
      <c r="L17" s="2" t="s">
        <v>104</v>
      </c>
      <c r="M17" s="2" t="s">
        <v>105</v>
      </c>
      <c r="N17" s="2" t="s">
        <v>106</v>
      </c>
      <c r="O17" s="2">
        <v>0</v>
      </c>
      <c r="P17" s="2">
        <v>1233.65075</v>
      </c>
      <c r="Q17" s="2" t="s">
        <v>22</v>
      </c>
      <c r="R17" s="2">
        <v>2</v>
      </c>
      <c r="S17" s="2">
        <v>617.32983000000002</v>
      </c>
      <c r="T17" s="2">
        <v>26.407499999999999</v>
      </c>
      <c r="U17" s="2">
        <v>4.3010000000000001E-3</v>
      </c>
      <c r="V17" s="2">
        <v>9.7260000000000001E-4</v>
      </c>
      <c r="W17" s="2">
        <v>3.24</v>
      </c>
    </row>
    <row r="18" spans="1:23">
      <c r="A18" s="2" t="b">
        <v>0</v>
      </c>
      <c r="B18" s="2" t="s">
        <v>22</v>
      </c>
      <c r="C18" s="2" t="s">
        <v>107</v>
      </c>
      <c r="D18" s="2">
        <v>12</v>
      </c>
      <c r="E18" s="2" t="s">
        <v>108</v>
      </c>
      <c r="F18" s="2" t="s">
        <v>25</v>
      </c>
      <c r="G18" s="2">
        <v>3.9913500000000001E-4</v>
      </c>
      <c r="H18" s="2">
        <v>2.73697E-3</v>
      </c>
      <c r="I18" s="2">
        <v>1</v>
      </c>
      <c r="J18" s="2">
        <v>1</v>
      </c>
      <c r="K18" s="2">
        <v>1</v>
      </c>
      <c r="L18" s="2" t="s">
        <v>109</v>
      </c>
      <c r="M18" s="2" t="s">
        <v>110</v>
      </c>
      <c r="N18" s="2" t="s">
        <v>111</v>
      </c>
      <c r="O18" s="2">
        <v>0</v>
      </c>
      <c r="P18" s="2">
        <v>1077.4483399999999</v>
      </c>
      <c r="Q18" s="2" t="s">
        <v>22</v>
      </c>
      <c r="R18" s="2">
        <v>2</v>
      </c>
      <c r="S18" s="2">
        <v>539.22790999999995</v>
      </c>
      <c r="T18" s="2">
        <v>36.120100000000001</v>
      </c>
      <c r="U18" s="2">
        <v>4.3010749999999997E-3</v>
      </c>
      <c r="V18" s="2">
        <v>4.4726219999999999E-4</v>
      </c>
      <c r="W18" s="2">
        <v>4.08</v>
      </c>
    </row>
    <row r="19" spans="1:23">
      <c r="A19" s="2" t="b">
        <v>0</v>
      </c>
      <c r="B19" s="2" t="s">
        <v>22</v>
      </c>
      <c r="C19" s="2" t="s">
        <v>112</v>
      </c>
      <c r="D19" s="2">
        <v>8</v>
      </c>
      <c r="E19" s="2" t="s">
        <v>113</v>
      </c>
      <c r="F19" s="2" t="s">
        <v>25</v>
      </c>
      <c r="G19" s="2">
        <v>7.1716999999999996E-3</v>
      </c>
      <c r="H19" s="2">
        <v>2.73697E-3</v>
      </c>
      <c r="I19" s="2">
        <v>1</v>
      </c>
      <c r="J19" s="2">
        <v>1</v>
      </c>
      <c r="K19" s="2">
        <v>1</v>
      </c>
      <c r="L19" s="2" t="s">
        <v>114</v>
      </c>
      <c r="M19" s="2" t="s">
        <v>115</v>
      </c>
      <c r="N19" s="2" t="s">
        <v>116</v>
      </c>
      <c r="O19" s="2">
        <v>0</v>
      </c>
      <c r="P19" s="2">
        <v>1006.46624</v>
      </c>
      <c r="Q19" s="2" t="s">
        <v>22</v>
      </c>
      <c r="R19" s="2">
        <v>2</v>
      </c>
      <c r="S19" s="2">
        <v>503.73656999999997</v>
      </c>
      <c r="T19" s="2">
        <v>32.7746</v>
      </c>
      <c r="U19" s="2">
        <v>4.3010000000000001E-3</v>
      </c>
      <c r="V19" s="2">
        <v>7.1679999999999999E-3</v>
      </c>
      <c r="W19" s="2">
        <v>2.14</v>
      </c>
    </row>
    <row r="20" spans="1:23">
      <c r="A20" s="2" t="b">
        <v>0</v>
      </c>
      <c r="B20" s="2" t="s">
        <v>22</v>
      </c>
      <c r="C20" s="2" t="s">
        <v>117</v>
      </c>
      <c r="D20" s="2">
        <v>8</v>
      </c>
      <c r="E20" s="2" t="s">
        <v>118</v>
      </c>
      <c r="F20" s="2" t="s">
        <v>25</v>
      </c>
      <c r="G20" s="2">
        <v>7.4605399999999999E-3</v>
      </c>
      <c r="H20" s="2">
        <v>2.73697E-3</v>
      </c>
      <c r="I20" s="2">
        <v>1</v>
      </c>
      <c r="J20" s="2">
        <v>1</v>
      </c>
      <c r="K20" s="2">
        <v>1</v>
      </c>
      <c r="L20" s="2" t="s">
        <v>119</v>
      </c>
      <c r="M20" s="2" t="s">
        <v>120</v>
      </c>
      <c r="N20" s="2" t="s">
        <v>121</v>
      </c>
      <c r="O20" s="2">
        <v>0</v>
      </c>
      <c r="P20" s="2">
        <v>893.47271000000001</v>
      </c>
      <c r="Q20" s="2" t="s">
        <v>22</v>
      </c>
      <c r="R20" s="2">
        <v>2</v>
      </c>
      <c r="S20" s="2">
        <v>447.24020000000002</v>
      </c>
      <c r="T20" s="2">
        <v>42.610900000000001</v>
      </c>
      <c r="U20" s="2">
        <v>4.3010000000000001E-3</v>
      </c>
      <c r="V20" s="2">
        <v>7.4729999999999996E-3</v>
      </c>
      <c r="W20" s="2">
        <v>2.16</v>
      </c>
    </row>
    <row r="21" spans="1:23">
      <c r="A21" s="2" t="b">
        <v>0</v>
      </c>
      <c r="B21" s="2" t="s">
        <v>22</v>
      </c>
      <c r="C21" s="2" t="s">
        <v>122</v>
      </c>
      <c r="D21" s="2">
        <v>9</v>
      </c>
      <c r="E21" s="2" t="s">
        <v>123</v>
      </c>
      <c r="F21" s="2" t="s">
        <v>25</v>
      </c>
      <c r="G21" s="2">
        <v>6.4013799999999999E-3</v>
      </c>
      <c r="H21" s="2">
        <v>2.73697E-3</v>
      </c>
      <c r="I21" s="2">
        <v>1</v>
      </c>
      <c r="J21" s="2">
        <v>1</v>
      </c>
      <c r="K21" s="2">
        <v>1</v>
      </c>
      <c r="L21" s="2" t="s">
        <v>124</v>
      </c>
      <c r="M21" s="2" t="s">
        <v>125</v>
      </c>
      <c r="N21" s="2" t="s">
        <v>126</v>
      </c>
      <c r="O21" s="2">
        <v>0</v>
      </c>
      <c r="P21" s="2">
        <v>1034.5364300000001</v>
      </c>
      <c r="Q21" s="2" t="s">
        <v>22</v>
      </c>
      <c r="R21" s="2">
        <v>2</v>
      </c>
      <c r="S21" s="2">
        <v>517.77350000000001</v>
      </c>
      <c r="T21" s="2">
        <v>18.423500000000001</v>
      </c>
      <c r="U21" s="2">
        <v>4.3010000000000001E-3</v>
      </c>
      <c r="V21" s="2">
        <v>6.4510000000000001E-3</v>
      </c>
      <c r="W21" s="2">
        <v>1.93</v>
      </c>
    </row>
    <row r="22" spans="1:23">
      <c r="A22" s="2" t="b">
        <v>0</v>
      </c>
      <c r="B22" s="2" t="s">
        <v>22</v>
      </c>
      <c r="C22" s="2" t="s">
        <v>127</v>
      </c>
      <c r="D22" s="2">
        <v>9</v>
      </c>
      <c r="E22" s="2" t="s">
        <v>128</v>
      </c>
      <c r="F22" s="2" t="s">
        <v>25</v>
      </c>
      <c r="G22" s="2">
        <v>3.1518499999999999E-3</v>
      </c>
      <c r="H22" s="2">
        <v>2.73697E-3</v>
      </c>
      <c r="I22" s="2">
        <v>1</v>
      </c>
      <c r="J22" s="2">
        <v>2</v>
      </c>
      <c r="K22" s="2">
        <v>3</v>
      </c>
      <c r="L22" s="2" t="s">
        <v>129</v>
      </c>
      <c r="M22" s="2" t="s">
        <v>130</v>
      </c>
      <c r="N22" s="2" t="s">
        <v>131</v>
      </c>
      <c r="O22" s="2">
        <v>0</v>
      </c>
      <c r="P22" s="2">
        <v>1086.5829900000001</v>
      </c>
      <c r="Q22" s="2" t="s">
        <v>22</v>
      </c>
      <c r="R22" s="2">
        <v>2</v>
      </c>
      <c r="S22" s="2">
        <v>543.79540999999995</v>
      </c>
      <c r="T22" s="2">
        <v>31.069099999999999</v>
      </c>
      <c r="U22" s="2">
        <v>4.3010000000000001E-3</v>
      </c>
      <c r="V22" s="2">
        <v>3.2669999999999999E-3</v>
      </c>
      <c r="W22" s="2">
        <v>3.3</v>
      </c>
    </row>
    <row r="23" spans="1:23">
      <c r="A23" s="2" t="b">
        <v>0</v>
      </c>
      <c r="B23" s="2" t="s">
        <v>22</v>
      </c>
      <c r="C23" s="2" t="s">
        <v>132</v>
      </c>
      <c r="D23" s="2">
        <v>8</v>
      </c>
      <c r="E23" s="2" t="s">
        <v>133</v>
      </c>
      <c r="F23" s="2" t="s">
        <v>25</v>
      </c>
      <c r="G23" s="2">
        <v>8.9966100000000004E-3</v>
      </c>
      <c r="H23" s="2">
        <v>2.73697E-3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947.52302999999995</v>
      </c>
      <c r="Q23" s="2" t="s">
        <v>22</v>
      </c>
      <c r="R23" s="2">
        <v>2</v>
      </c>
      <c r="S23" s="2">
        <v>474.26535000000001</v>
      </c>
      <c r="T23" s="2">
        <v>33.603099999999998</v>
      </c>
      <c r="U23" s="2">
        <v>4.3010000000000001E-3</v>
      </c>
      <c r="V23" s="2">
        <v>8.9189999999999998E-3</v>
      </c>
      <c r="W23" s="2">
        <v>1.64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6.4649800000000004E-3</v>
      </c>
      <c r="H24" s="2">
        <v>2.73697E-3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1044.55717</v>
      </c>
      <c r="Q24" s="2" t="s">
        <v>22</v>
      </c>
      <c r="R24" s="2">
        <v>2</v>
      </c>
      <c r="S24" s="2">
        <v>522.78246999999999</v>
      </c>
      <c r="T24" s="2">
        <v>32.5105</v>
      </c>
      <c r="U24" s="2">
        <v>4.3010000000000001E-3</v>
      </c>
      <c r="V24" s="2">
        <v>6.5050000000000004E-3</v>
      </c>
      <c r="W24" s="2">
        <v>1.92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5.8852000000000002E-3</v>
      </c>
      <c r="H25" s="2">
        <v>2.73697E-3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1032.46327</v>
      </c>
      <c r="Q25" s="2" t="s">
        <v>22</v>
      </c>
      <c r="R25" s="2">
        <v>2</v>
      </c>
      <c r="S25" s="2">
        <v>516.73535000000004</v>
      </c>
      <c r="T25" s="2">
        <v>41.384099999999997</v>
      </c>
      <c r="U25" s="2">
        <v>4.3010000000000001E-3</v>
      </c>
      <c r="V25" s="2">
        <v>5.9360000000000003E-3</v>
      </c>
      <c r="W25" s="2">
        <v>2.6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149</v>
      </c>
      <c r="G26" s="2">
        <v>8.07305E-3</v>
      </c>
      <c r="H26" s="2">
        <v>2.73697E-3</v>
      </c>
      <c r="I26" s="2">
        <v>1</v>
      </c>
      <c r="J26" s="2">
        <v>1</v>
      </c>
      <c r="K26" s="2">
        <v>1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1152.5102300000001</v>
      </c>
      <c r="Q26" s="2" t="s">
        <v>22</v>
      </c>
      <c r="R26" s="2">
        <v>2</v>
      </c>
      <c r="S26" s="2">
        <v>576.75982999999997</v>
      </c>
      <c r="T26" s="2">
        <v>18.2529</v>
      </c>
      <c r="U26" s="2">
        <v>4.3010000000000001E-3</v>
      </c>
      <c r="V26" s="2">
        <v>8.0510000000000009E-3</v>
      </c>
      <c r="W26" s="2">
        <v>1.94</v>
      </c>
    </row>
    <row r="27" spans="1:23">
      <c r="A27" s="2" t="b">
        <v>0</v>
      </c>
      <c r="B27" s="2" t="s">
        <v>22</v>
      </c>
      <c r="C27" s="2" t="s">
        <v>153</v>
      </c>
      <c r="D27" s="2">
        <v>10</v>
      </c>
      <c r="E27" s="2" t="s">
        <v>154</v>
      </c>
      <c r="F27" s="2" t="s">
        <v>25</v>
      </c>
      <c r="G27" s="2">
        <v>3.32863E-3</v>
      </c>
      <c r="H27" s="2">
        <v>2.73697E-3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1074.54258</v>
      </c>
      <c r="Q27" s="2" t="s">
        <v>22</v>
      </c>
      <c r="R27" s="2">
        <v>2</v>
      </c>
      <c r="S27" s="2">
        <v>537.77562999999998</v>
      </c>
      <c r="T27" s="2">
        <v>37.351599999999998</v>
      </c>
      <c r="U27" s="2">
        <v>4.3010000000000001E-3</v>
      </c>
      <c r="V27" s="2">
        <v>3.4280000000000001E-3</v>
      </c>
      <c r="W27" s="2">
        <v>2.71</v>
      </c>
    </row>
    <row r="28" spans="1:23">
      <c r="A28" s="2" t="b">
        <v>0</v>
      </c>
      <c r="B28" s="2" t="s">
        <v>22</v>
      </c>
      <c r="C28" s="2" t="s">
        <v>158</v>
      </c>
      <c r="D28" s="2">
        <v>9</v>
      </c>
      <c r="E28" s="2" t="s">
        <v>159</v>
      </c>
      <c r="F28" s="2" t="s">
        <v>25</v>
      </c>
      <c r="G28" s="2">
        <v>6.5940599999999997E-3</v>
      </c>
      <c r="H28" s="2">
        <v>2.73697E-3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927.41665</v>
      </c>
      <c r="Q28" s="2" t="s">
        <v>22</v>
      </c>
      <c r="R28" s="2">
        <v>2</v>
      </c>
      <c r="S28" s="2">
        <v>464.21172999999999</v>
      </c>
      <c r="T28" s="2">
        <v>19.211600000000001</v>
      </c>
      <c r="U28" s="2">
        <v>4.3010000000000001E-3</v>
      </c>
      <c r="V28" s="2">
        <v>6.6389999999999999E-3</v>
      </c>
      <c r="W28" s="2">
        <v>2.42</v>
      </c>
    </row>
    <row r="29" spans="1:23">
      <c r="A29" s="2" t="b">
        <v>0</v>
      </c>
      <c r="B29" s="2" t="s">
        <v>22</v>
      </c>
      <c r="C29" s="2" t="s">
        <v>163</v>
      </c>
      <c r="D29" s="2">
        <v>9</v>
      </c>
      <c r="E29" s="2" t="s">
        <v>164</v>
      </c>
      <c r="F29" s="2" t="s">
        <v>25</v>
      </c>
      <c r="G29" s="2">
        <v>7.3508999999999996E-3</v>
      </c>
      <c r="H29" s="2">
        <v>2.73697E-3</v>
      </c>
      <c r="I29" s="2">
        <v>1</v>
      </c>
      <c r="J29" s="2">
        <v>1</v>
      </c>
      <c r="K29" s="2">
        <v>1</v>
      </c>
      <c r="L29" s="2" t="s">
        <v>41</v>
      </c>
      <c r="M29" s="2" t="s">
        <v>165</v>
      </c>
      <c r="N29" s="2" t="s">
        <v>43</v>
      </c>
      <c r="O29" s="2">
        <v>0</v>
      </c>
      <c r="P29" s="2">
        <v>1025.48981</v>
      </c>
      <c r="Q29" s="2" t="s">
        <v>22</v>
      </c>
      <c r="R29" s="2">
        <v>2</v>
      </c>
      <c r="S29" s="2">
        <v>513.24847</v>
      </c>
      <c r="T29" s="2">
        <v>30.118400000000001</v>
      </c>
      <c r="U29" s="2">
        <v>4.3010000000000001E-3</v>
      </c>
      <c r="V29" s="2">
        <v>7.3369999999999998E-3</v>
      </c>
      <c r="W29" s="2">
        <v>2.74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4.5717700000000002E-3</v>
      </c>
      <c r="H30" s="2">
        <v>2.73697E-3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880.45231000000001</v>
      </c>
      <c r="Q30" s="2" t="s">
        <v>22</v>
      </c>
      <c r="R30" s="2">
        <v>2</v>
      </c>
      <c r="S30" s="2">
        <v>440.72980000000001</v>
      </c>
      <c r="T30" s="2">
        <v>17.700700000000001</v>
      </c>
      <c r="U30" s="2">
        <v>4.3010000000000001E-3</v>
      </c>
      <c r="V30" s="2">
        <v>4.6589999999999999E-3</v>
      </c>
      <c r="W30" s="2">
        <v>2.62</v>
      </c>
    </row>
    <row r="31" spans="1:23">
      <c r="A31" s="2" t="b">
        <v>0</v>
      </c>
      <c r="B31" s="2" t="s">
        <v>22</v>
      </c>
      <c r="C31" s="2" t="s">
        <v>171</v>
      </c>
      <c r="D31" s="2">
        <v>11</v>
      </c>
      <c r="E31" s="2" t="s">
        <v>172</v>
      </c>
      <c r="F31" s="2" t="s">
        <v>25</v>
      </c>
      <c r="G31" s="2">
        <v>9.2205199999999994E-3</v>
      </c>
      <c r="H31" s="2">
        <v>2.73697E-3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1178.64156</v>
      </c>
      <c r="Q31" s="2" t="s">
        <v>22</v>
      </c>
      <c r="R31" s="2">
        <v>2</v>
      </c>
      <c r="S31" s="2">
        <v>589.82556</v>
      </c>
      <c r="T31" s="2">
        <v>33.064799999999998</v>
      </c>
      <c r="U31" s="2">
        <v>4.3010000000000001E-3</v>
      </c>
      <c r="V31" s="2">
        <v>9.1409999999999998E-3</v>
      </c>
      <c r="W31" s="2">
        <v>2.48</v>
      </c>
    </row>
    <row r="32" spans="1:23">
      <c r="A32" s="2" t="b">
        <v>0</v>
      </c>
      <c r="B32" s="2" t="s">
        <v>22</v>
      </c>
      <c r="C32" s="2" t="s">
        <v>176</v>
      </c>
      <c r="D32" s="2">
        <v>9</v>
      </c>
      <c r="E32" s="2" t="s">
        <v>177</v>
      </c>
      <c r="F32" s="2" t="s">
        <v>25</v>
      </c>
      <c r="G32" s="2">
        <v>4.4598800000000003E-3</v>
      </c>
      <c r="H32" s="2">
        <v>2.73697E-3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1043.5520200000001</v>
      </c>
      <c r="Q32" s="2" t="s">
        <v>22</v>
      </c>
      <c r="R32" s="2">
        <v>2</v>
      </c>
      <c r="S32" s="2">
        <v>522.27979000000005</v>
      </c>
      <c r="T32" s="2">
        <v>39.881</v>
      </c>
      <c r="U32" s="2">
        <v>4.3010000000000001E-3</v>
      </c>
      <c r="V32" s="2">
        <v>4.5589999999999997E-3</v>
      </c>
      <c r="W32" s="2">
        <v>2.0099999999999998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4.4820299999999997E-3</v>
      </c>
      <c r="H33" s="2">
        <v>2.73697E-3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1068.55717</v>
      </c>
      <c r="Q33" s="2" t="s">
        <v>22</v>
      </c>
      <c r="R33" s="2">
        <v>2</v>
      </c>
      <c r="S33" s="2">
        <v>534.78246999999999</v>
      </c>
      <c r="T33" s="2">
        <v>30.320399999999999</v>
      </c>
      <c r="U33" s="2">
        <v>4.3010000000000001E-3</v>
      </c>
      <c r="V33" s="2">
        <v>4.5649999999999996E-3</v>
      </c>
      <c r="W33" s="2">
        <v>2.3199999999999998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5.2780300000000004E-3</v>
      </c>
      <c r="H34" s="2">
        <v>2.73697E-3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1151.51161</v>
      </c>
      <c r="Q34" s="2" t="s">
        <v>22</v>
      </c>
      <c r="R34" s="2">
        <v>2</v>
      </c>
      <c r="S34" s="2">
        <v>576.25995</v>
      </c>
      <c r="T34" s="2">
        <v>28.315000000000001</v>
      </c>
      <c r="U34" s="2">
        <v>4.3010000000000001E-3</v>
      </c>
      <c r="V34" s="2">
        <v>5.3470000000000002E-3</v>
      </c>
      <c r="W34" s="2">
        <v>1.99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9.4964300000000001E-3</v>
      </c>
      <c r="H35" s="2">
        <v>2.73697E-3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1127.58438</v>
      </c>
      <c r="Q35" s="2" t="s">
        <v>22</v>
      </c>
      <c r="R35" s="2">
        <v>2</v>
      </c>
      <c r="S35" s="2">
        <v>564.29596000000004</v>
      </c>
      <c r="T35" s="2">
        <v>34.928400000000003</v>
      </c>
      <c r="U35" s="2">
        <v>4.3010000000000001E-3</v>
      </c>
      <c r="V35" s="2">
        <v>9.4009999999999996E-3</v>
      </c>
      <c r="W35" s="2">
        <v>1.64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6.1531099999999998E-3</v>
      </c>
      <c r="H36" s="2">
        <v>2.73697E-3</v>
      </c>
      <c r="I36" s="2">
        <v>1</v>
      </c>
      <c r="J36" s="2">
        <v>1</v>
      </c>
      <c r="K36" s="2">
        <v>1</v>
      </c>
      <c r="L36" s="2" t="s">
        <v>25</v>
      </c>
      <c r="M36" s="2" t="s">
        <v>25</v>
      </c>
      <c r="N36" s="2" t="s">
        <v>25</v>
      </c>
      <c r="O36" s="2">
        <v>0</v>
      </c>
      <c r="P36" s="2">
        <v>991.48770999999999</v>
      </c>
      <c r="Q36" s="2" t="s">
        <v>22</v>
      </c>
      <c r="R36" s="2">
        <v>2</v>
      </c>
      <c r="S36" s="2">
        <v>496.24734000000001</v>
      </c>
      <c r="T36" s="2">
        <v>31.5152</v>
      </c>
      <c r="U36" s="2">
        <v>4.3010000000000001E-3</v>
      </c>
      <c r="V36" s="2">
        <v>6.2069999999999998E-3</v>
      </c>
      <c r="W36" s="2">
        <v>3.23</v>
      </c>
    </row>
    <row r="37" spans="1:23">
      <c r="A37" s="2" t="b">
        <v>0</v>
      </c>
      <c r="B37" s="2" t="s">
        <v>22</v>
      </c>
      <c r="C37" s="2" t="s">
        <v>198</v>
      </c>
      <c r="D37" s="2">
        <v>10</v>
      </c>
      <c r="E37" s="2" t="s">
        <v>199</v>
      </c>
      <c r="F37" s="2" t="s">
        <v>25</v>
      </c>
      <c r="G37" s="2">
        <v>4.0189600000000002E-3</v>
      </c>
      <c r="H37" s="2">
        <v>2.73697E-3</v>
      </c>
      <c r="I37" s="2">
        <v>1</v>
      </c>
      <c r="J37" s="2">
        <v>1</v>
      </c>
      <c r="K37" s="2">
        <v>2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1074.54258</v>
      </c>
      <c r="Q37" s="2" t="s">
        <v>22</v>
      </c>
      <c r="R37" s="2">
        <v>2</v>
      </c>
      <c r="S37" s="2">
        <v>537.77606000000003</v>
      </c>
      <c r="T37" s="2">
        <v>30.604900000000001</v>
      </c>
      <c r="U37" s="2">
        <v>4.3010000000000001E-3</v>
      </c>
      <c r="V37" s="2">
        <v>4.1240000000000001E-3</v>
      </c>
      <c r="W37" s="2">
        <v>2.2200000000000002</v>
      </c>
    </row>
    <row r="38" spans="1:23">
      <c r="A38" s="2" t="b">
        <v>0</v>
      </c>
      <c r="B38" s="2" t="s">
        <v>22</v>
      </c>
      <c r="C38" s="2" t="s">
        <v>203</v>
      </c>
      <c r="D38" s="2">
        <v>10</v>
      </c>
      <c r="E38" s="2" t="s">
        <v>204</v>
      </c>
      <c r="F38" s="2" t="s">
        <v>25</v>
      </c>
      <c r="G38" s="2">
        <v>4.9489299999999998E-3</v>
      </c>
      <c r="H38" s="2">
        <v>2.73697E-3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1103.4785999999999</v>
      </c>
      <c r="Q38" s="2" t="s">
        <v>22</v>
      </c>
      <c r="R38" s="2">
        <v>2</v>
      </c>
      <c r="S38" s="2">
        <v>552.24303999999995</v>
      </c>
      <c r="T38" s="2">
        <v>26.558399999999999</v>
      </c>
      <c r="U38" s="2">
        <v>4.3010000000000001E-3</v>
      </c>
      <c r="V38" s="2">
        <v>5.0350000000000004E-3</v>
      </c>
      <c r="W38" s="2">
        <v>2.74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6.8599300000000002E-3</v>
      </c>
      <c r="H39" s="2">
        <v>2.73697E-3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1053.5574999999999</v>
      </c>
      <c r="Q39" s="2" t="s">
        <v>22</v>
      </c>
      <c r="R39" s="2">
        <v>2</v>
      </c>
      <c r="S39" s="2">
        <v>527.28264999999999</v>
      </c>
      <c r="T39" s="2">
        <v>37.985599999999998</v>
      </c>
      <c r="U39" s="2">
        <v>4.3010000000000001E-3</v>
      </c>
      <c r="V39" s="2">
        <v>6.8910000000000004E-3</v>
      </c>
      <c r="W39" s="2">
        <v>2.75</v>
      </c>
    </row>
    <row r="40" spans="1:23">
      <c r="A40" s="2" t="b">
        <v>0</v>
      </c>
      <c r="B40" s="2" t="s">
        <v>22</v>
      </c>
      <c r="C40" s="2" t="s">
        <v>213</v>
      </c>
      <c r="D40" s="2">
        <v>10</v>
      </c>
      <c r="E40" s="2" t="s">
        <v>214</v>
      </c>
      <c r="F40" s="2" t="s">
        <v>25</v>
      </c>
      <c r="G40" s="2">
        <v>6.9623300000000001E-3</v>
      </c>
      <c r="H40" s="2">
        <v>2.73697E-3</v>
      </c>
      <c r="I40" s="2">
        <v>1</v>
      </c>
      <c r="J40" s="2">
        <v>5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948.49964999999997</v>
      </c>
      <c r="Q40" s="2" t="s">
        <v>22</v>
      </c>
      <c r="R40" s="2">
        <v>2</v>
      </c>
      <c r="S40" s="2">
        <v>474.75342000000001</v>
      </c>
      <c r="T40" s="2">
        <v>25.658000000000001</v>
      </c>
      <c r="U40" s="2">
        <v>4.3010000000000001E-3</v>
      </c>
      <c r="V40" s="2">
        <v>6.9930000000000001E-3</v>
      </c>
      <c r="W40" s="2">
        <v>3.49</v>
      </c>
    </row>
    <row r="41" spans="1:23">
      <c r="A41" s="2" t="b">
        <v>0</v>
      </c>
      <c r="B41" s="2" t="s">
        <v>22</v>
      </c>
      <c r="C41" s="2" t="s">
        <v>218</v>
      </c>
      <c r="D41" s="2">
        <v>10</v>
      </c>
      <c r="E41" s="2" t="s">
        <v>219</v>
      </c>
      <c r="F41" s="2" t="s">
        <v>25</v>
      </c>
      <c r="G41" s="2">
        <v>6.21427E-3</v>
      </c>
      <c r="H41" s="2">
        <v>2.73697E-3</v>
      </c>
      <c r="I41" s="2">
        <v>1</v>
      </c>
      <c r="J41" s="2">
        <v>2</v>
      </c>
      <c r="K41" s="2">
        <v>1</v>
      </c>
      <c r="L41" s="2" t="s">
        <v>220</v>
      </c>
      <c r="M41" s="2" t="s">
        <v>221</v>
      </c>
      <c r="N41" s="2" t="s">
        <v>222</v>
      </c>
      <c r="O41" s="2">
        <v>0</v>
      </c>
      <c r="P41" s="2">
        <v>1126.5374899999999</v>
      </c>
      <c r="Q41" s="2" t="s">
        <v>22</v>
      </c>
      <c r="R41" s="2">
        <v>2</v>
      </c>
      <c r="S41" s="2">
        <v>563.77386000000001</v>
      </c>
      <c r="T41" s="2">
        <v>30.738099999999999</v>
      </c>
      <c r="U41" s="2">
        <v>4.3010000000000001E-3</v>
      </c>
      <c r="V41" s="2">
        <v>6.2589999999999998E-3</v>
      </c>
      <c r="W41" s="2">
        <v>2.56</v>
      </c>
    </row>
    <row r="42" spans="1:23">
      <c r="A42" s="2" t="b">
        <v>0</v>
      </c>
      <c r="B42" s="2" t="s">
        <v>22</v>
      </c>
      <c r="C42" s="2" t="s">
        <v>223</v>
      </c>
      <c r="D42" s="2">
        <v>9</v>
      </c>
      <c r="E42" s="2" t="s">
        <v>224</v>
      </c>
      <c r="F42" s="2" t="s">
        <v>25</v>
      </c>
      <c r="G42" s="2">
        <v>8.4807000000000007E-3</v>
      </c>
      <c r="H42" s="2">
        <v>2.73697E-3</v>
      </c>
      <c r="I42" s="2">
        <v>1</v>
      </c>
      <c r="J42" s="2">
        <v>1</v>
      </c>
      <c r="K42" s="2">
        <v>1</v>
      </c>
      <c r="L42" s="2" t="s">
        <v>173</v>
      </c>
      <c r="M42" s="2" t="s">
        <v>225</v>
      </c>
      <c r="N42" s="2" t="s">
        <v>175</v>
      </c>
      <c r="O42" s="2">
        <v>0</v>
      </c>
      <c r="P42" s="2">
        <v>1063.5265899999999</v>
      </c>
      <c r="Q42" s="2" t="s">
        <v>22</v>
      </c>
      <c r="R42" s="2">
        <v>2</v>
      </c>
      <c r="S42" s="2">
        <v>532.26793999999995</v>
      </c>
      <c r="T42" s="2">
        <v>19.006699999999999</v>
      </c>
      <c r="U42" s="2">
        <v>4.3010000000000001E-3</v>
      </c>
      <c r="V42" s="2">
        <v>8.4250000000000002E-3</v>
      </c>
      <c r="W42" s="2">
        <v>2.91</v>
      </c>
    </row>
    <row r="43" spans="1:23">
      <c r="A43" s="2" t="b">
        <v>0</v>
      </c>
      <c r="B43" s="2" t="s">
        <v>22</v>
      </c>
      <c r="C43" s="2" t="s">
        <v>226</v>
      </c>
      <c r="D43" s="2">
        <v>10</v>
      </c>
      <c r="E43" s="2" t="s">
        <v>227</v>
      </c>
      <c r="F43" s="2" t="s">
        <v>25</v>
      </c>
      <c r="G43" s="2">
        <v>1.79894E-3</v>
      </c>
      <c r="H43" s="2">
        <v>2.73697E-3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975.45303999999999</v>
      </c>
      <c r="Q43" s="2" t="s">
        <v>22</v>
      </c>
      <c r="R43" s="2">
        <v>2</v>
      </c>
      <c r="S43" s="2">
        <v>488.23016000000001</v>
      </c>
      <c r="T43" s="2">
        <v>22.741</v>
      </c>
      <c r="U43" s="2">
        <v>4.3010000000000001E-3</v>
      </c>
      <c r="V43" s="2">
        <v>1.903E-3</v>
      </c>
      <c r="W43" s="2">
        <v>2.0699999999999998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2.72945E-3</v>
      </c>
      <c r="H44" s="2">
        <v>2.73697E-3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1005.52111</v>
      </c>
      <c r="Q44" s="2" t="s">
        <v>22</v>
      </c>
      <c r="R44" s="2">
        <v>2</v>
      </c>
      <c r="S44" s="2">
        <v>503.26366999999999</v>
      </c>
      <c r="T44" s="2">
        <v>28.151700000000002</v>
      </c>
      <c r="U44" s="2">
        <v>4.3010000000000001E-3</v>
      </c>
      <c r="V44" s="2">
        <v>2.8370000000000001E-3</v>
      </c>
      <c r="W44" s="2">
        <v>2.79</v>
      </c>
    </row>
    <row r="45" spans="1:23">
      <c r="A45" s="2" t="b">
        <v>0</v>
      </c>
      <c r="B45" s="2" t="s">
        <v>22</v>
      </c>
      <c r="C45" s="2" t="s">
        <v>236</v>
      </c>
      <c r="D45" s="2">
        <v>8</v>
      </c>
      <c r="E45" s="2" t="s">
        <v>237</v>
      </c>
      <c r="F45" s="2" t="s">
        <v>25</v>
      </c>
      <c r="G45" s="2">
        <v>8.8648200000000007E-3</v>
      </c>
      <c r="H45" s="2">
        <v>2.73697E-3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954.50433999999996</v>
      </c>
      <c r="Q45" s="2" t="s">
        <v>22</v>
      </c>
      <c r="R45" s="2">
        <v>2</v>
      </c>
      <c r="S45" s="2">
        <v>477.75601</v>
      </c>
      <c r="T45" s="2">
        <v>38.055399999999999</v>
      </c>
      <c r="U45" s="2">
        <v>4.3010000000000001E-3</v>
      </c>
      <c r="V45" s="2">
        <v>8.8210000000000007E-3</v>
      </c>
      <c r="W45" s="2">
        <v>1.7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9.0409600000000007E-3</v>
      </c>
      <c r="H46" s="2">
        <v>2.73697E-3</v>
      </c>
      <c r="I46" s="2">
        <v>1</v>
      </c>
      <c r="J46" s="2">
        <v>1</v>
      </c>
      <c r="K46" s="2">
        <v>1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999.47415999999998</v>
      </c>
      <c r="Q46" s="2" t="s">
        <v>22</v>
      </c>
      <c r="R46" s="2">
        <v>2</v>
      </c>
      <c r="S46" s="2">
        <v>500.24121000000002</v>
      </c>
      <c r="T46" s="2">
        <v>16.592700000000001</v>
      </c>
      <c r="U46" s="2">
        <v>4.3010000000000001E-3</v>
      </c>
      <c r="V46" s="2">
        <v>8.9709999999999998E-3</v>
      </c>
      <c r="W46" s="2">
        <v>2.39</v>
      </c>
    </row>
    <row r="47" spans="1:23">
      <c r="A47" s="2" t="b">
        <v>0</v>
      </c>
      <c r="B47" s="2" t="s">
        <v>22</v>
      </c>
      <c r="C47" s="2" t="s">
        <v>246</v>
      </c>
      <c r="D47" s="2">
        <v>10</v>
      </c>
      <c r="E47" s="2" t="s">
        <v>247</v>
      </c>
      <c r="F47" s="2" t="s">
        <v>25</v>
      </c>
      <c r="G47" s="2">
        <v>7.8765099999999998E-3</v>
      </c>
      <c r="H47" s="2">
        <v>2.73697E-3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1078.5275999999999</v>
      </c>
      <c r="Q47" s="2" t="s">
        <v>22</v>
      </c>
      <c r="R47" s="2">
        <v>2</v>
      </c>
      <c r="S47" s="2">
        <v>539.76849000000004</v>
      </c>
      <c r="T47" s="2">
        <v>20.613700000000001</v>
      </c>
      <c r="U47" s="2">
        <v>4.3010000000000001E-3</v>
      </c>
      <c r="V47" s="2">
        <v>7.8560000000000001E-3</v>
      </c>
      <c r="W47" s="2">
        <v>2.12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4.3077999999999997E-3</v>
      </c>
      <c r="H48" s="2">
        <v>2.73697E-3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1094.52991</v>
      </c>
      <c r="Q48" s="2" t="s">
        <v>22</v>
      </c>
      <c r="R48" s="2">
        <v>3</v>
      </c>
      <c r="S48" s="2">
        <v>365.51477</v>
      </c>
      <c r="T48" s="2">
        <v>34.696300000000001</v>
      </c>
      <c r="U48" s="2">
        <v>4.3010000000000001E-3</v>
      </c>
      <c r="V48" s="2">
        <v>4.3949999999999996E-3</v>
      </c>
      <c r="W48" s="2">
        <v>2.08</v>
      </c>
    </row>
    <row r="49" spans="1:23">
      <c r="A49" s="2" t="b">
        <v>0</v>
      </c>
      <c r="B49" s="2" t="s">
        <v>22</v>
      </c>
      <c r="C49" s="2" t="s">
        <v>256</v>
      </c>
      <c r="D49" s="2">
        <v>10</v>
      </c>
      <c r="E49" s="2" t="s">
        <v>257</v>
      </c>
      <c r="F49" s="2" t="s">
        <v>25</v>
      </c>
      <c r="G49" s="2">
        <v>4.2023399999999997E-3</v>
      </c>
      <c r="H49" s="2">
        <v>2.73697E-3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1003.50546</v>
      </c>
      <c r="Q49" s="2" t="s">
        <v>22</v>
      </c>
      <c r="R49" s="2">
        <v>2</v>
      </c>
      <c r="S49" s="2">
        <v>502.25659000000002</v>
      </c>
      <c r="T49" s="2">
        <v>29.401499999999999</v>
      </c>
      <c r="U49" s="2">
        <v>4.3010000000000001E-3</v>
      </c>
      <c r="V49" s="2">
        <v>4.3049999999999998E-3</v>
      </c>
      <c r="W49" s="2">
        <v>3.02</v>
      </c>
    </row>
    <row r="50" spans="1:23">
      <c r="A50" s="2" t="b">
        <v>0</v>
      </c>
      <c r="B50" s="2" t="s">
        <v>22</v>
      </c>
      <c r="C50" s="2" t="s">
        <v>261</v>
      </c>
      <c r="D50" s="2">
        <v>8</v>
      </c>
      <c r="E50" s="2" t="s">
        <v>262</v>
      </c>
      <c r="F50" s="2" t="s">
        <v>25</v>
      </c>
      <c r="G50" s="2">
        <v>9.0855299999999996E-3</v>
      </c>
      <c r="H50" s="2">
        <v>2.73697E-3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864.46862999999996</v>
      </c>
      <c r="Q50" s="2" t="s">
        <v>22</v>
      </c>
      <c r="R50" s="2">
        <v>2</v>
      </c>
      <c r="S50" s="2">
        <v>432.73818999999997</v>
      </c>
      <c r="T50" s="2">
        <v>22.7285</v>
      </c>
      <c r="U50" s="2">
        <v>4.3010000000000001E-3</v>
      </c>
      <c r="V50" s="2">
        <v>9.0159999999999997E-3</v>
      </c>
      <c r="W50" s="2">
        <v>1.83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6.1531099999999998E-3</v>
      </c>
      <c r="H51" s="2">
        <v>2.73697E-3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907.46321</v>
      </c>
      <c r="Q51" s="2" t="s">
        <v>22</v>
      </c>
      <c r="R51" s="2">
        <v>2</v>
      </c>
      <c r="S51" s="2">
        <v>454.23498999999998</v>
      </c>
      <c r="T51" s="2">
        <v>27.646100000000001</v>
      </c>
      <c r="U51" s="2">
        <v>4.3010000000000001E-3</v>
      </c>
      <c r="V51" s="2">
        <v>6.1980000000000004E-3</v>
      </c>
      <c r="W51" s="2">
        <v>2.75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149</v>
      </c>
      <c r="G52" s="2">
        <v>2.6891200000000001E-3</v>
      </c>
      <c r="H52" s="2">
        <v>2.73697E-3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952.47681</v>
      </c>
      <c r="Q52" s="2" t="s">
        <v>22</v>
      </c>
      <c r="R52" s="2">
        <v>2</v>
      </c>
      <c r="S52" s="2">
        <v>476.74216000000001</v>
      </c>
      <c r="T52" s="2">
        <v>11.172700000000001</v>
      </c>
      <c r="U52" s="2">
        <v>4.3010000000000001E-3</v>
      </c>
      <c r="V52" s="2">
        <v>2.7950000000000002E-3</v>
      </c>
      <c r="W52" s="2">
        <v>2.46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9.0409600000000007E-3</v>
      </c>
      <c r="H53" s="2">
        <v>2.73697E-3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946.52039000000002</v>
      </c>
      <c r="Q53" s="2" t="s">
        <v>22</v>
      </c>
      <c r="R53" s="2">
        <v>2</v>
      </c>
      <c r="S53" s="2">
        <v>473.76407</v>
      </c>
      <c r="T53" s="2">
        <v>33.030299999999997</v>
      </c>
      <c r="U53" s="2">
        <v>4.3010000000000001E-3</v>
      </c>
      <c r="V53" s="2">
        <v>8.9599999999999992E-3</v>
      </c>
      <c r="W53" s="2">
        <v>2.73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5.1489500000000002E-3</v>
      </c>
      <c r="H54" s="2">
        <v>2.73697E-3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1069.6040599999999</v>
      </c>
      <c r="Q54" s="2" t="s">
        <v>22</v>
      </c>
      <c r="R54" s="2">
        <v>2</v>
      </c>
      <c r="S54" s="2">
        <v>535.30620999999996</v>
      </c>
      <c r="T54" s="2">
        <v>32.243600000000001</v>
      </c>
      <c r="U54" s="2">
        <v>4.3010000000000001E-3</v>
      </c>
      <c r="V54" s="2">
        <v>5.2199999999999998E-3</v>
      </c>
      <c r="W54" s="2">
        <v>2.6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6.6925500000000002E-3</v>
      </c>
      <c r="H55" s="2">
        <v>2.73697E-3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1011.51055</v>
      </c>
      <c r="Q55" s="2" t="s">
        <v>22</v>
      </c>
      <c r="R55" s="2">
        <v>2</v>
      </c>
      <c r="S55" s="2">
        <v>506.26001000000002</v>
      </c>
      <c r="T55" s="2">
        <v>36.030700000000003</v>
      </c>
      <c r="U55" s="2">
        <v>4.3010000000000001E-3</v>
      </c>
      <c r="V55" s="2">
        <v>6.7250000000000001E-3</v>
      </c>
      <c r="W55" s="2">
        <v>2.5099999999999998</v>
      </c>
    </row>
    <row r="56" spans="1:23">
      <c r="A56" s="2" t="b">
        <v>0</v>
      </c>
      <c r="B56" s="2" t="s">
        <v>22</v>
      </c>
      <c r="C56" s="2" t="s">
        <v>291</v>
      </c>
      <c r="D56" s="2">
        <v>10</v>
      </c>
      <c r="E56" s="2" t="s">
        <v>292</v>
      </c>
      <c r="F56" s="2" t="s">
        <v>25</v>
      </c>
      <c r="G56" s="2">
        <v>3.4122200000000001E-3</v>
      </c>
      <c r="H56" s="2">
        <v>2.73697E-3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1064.547</v>
      </c>
      <c r="Q56" s="2" t="s">
        <v>22</v>
      </c>
      <c r="R56" s="2">
        <v>2</v>
      </c>
      <c r="S56" s="2">
        <v>532.77710000000002</v>
      </c>
      <c r="T56" s="2">
        <v>27.318899999999999</v>
      </c>
      <c r="U56" s="2">
        <v>4.3010000000000001E-3</v>
      </c>
      <c r="V56" s="2">
        <v>3.5260000000000001E-3</v>
      </c>
      <c r="W56" s="2">
        <v>2.9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3.80562E-3</v>
      </c>
      <c r="H57" s="2">
        <v>2.73697E-3</v>
      </c>
      <c r="I57" s="2">
        <v>1</v>
      </c>
      <c r="J57" s="2">
        <v>1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983.51563999999996</v>
      </c>
      <c r="Q57" s="2" t="s">
        <v>22</v>
      </c>
      <c r="R57" s="2">
        <v>2</v>
      </c>
      <c r="S57" s="2">
        <v>492.26065</v>
      </c>
      <c r="T57" s="2">
        <v>32.497999999999998</v>
      </c>
      <c r="U57" s="2">
        <v>4.3010000000000001E-3</v>
      </c>
      <c r="V57" s="2">
        <v>3.9060000000000002E-3</v>
      </c>
      <c r="W57" s="2">
        <v>2.15</v>
      </c>
    </row>
    <row r="58" spans="1:23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6.6595600000000001E-3</v>
      </c>
      <c r="H58" s="2">
        <v>2.73697E-3</v>
      </c>
      <c r="I58" s="2">
        <v>1</v>
      </c>
      <c r="J58" s="2">
        <v>1</v>
      </c>
      <c r="K58" s="2">
        <v>2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1004.50811</v>
      </c>
      <c r="Q58" s="2" t="s">
        <v>22</v>
      </c>
      <c r="R58" s="2">
        <v>2</v>
      </c>
      <c r="S58" s="2">
        <v>502.75742000000002</v>
      </c>
      <c r="T58" s="2">
        <v>30.6751</v>
      </c>
      <c r="U58" s="2">
        <v>4.3010000000000001E-3</v>
      </c>
      <c r="V58" s="2">
        <v>6.6819999999999996E-3</v>
      </c>
      <c r="W58" s="2">
        <v>2.68</v>
      </c>
    </row>
    <row r="59" spans="1:23">
      <c r="A59" s="2" t="b">
        <v>0</v>
      </c>
      <c r="B59" s="2" t="s">
        <v>22</v>
      </c>
      <c r="C59" s="2" t="s">
        <v>306</v>
      </c>
      <c r="D59" s="2">
        <v>10</v>
      </c>
      <c r="E59" s="2" t="s">
        <v>307</v>
      </c>
      <c r="F59" s="2" t="s">
        <v>25</v>
      </c>
      <c r="G59" s="2">
        <v>5.7130499999999999E-3</v>
      </c>
      <c r="H59" s="2">
        <v>2.73697E-3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1058.5728200000001</v>
      </c>
      <c r="Q59" s="2" t="s">
        <v>22</v>
      </c>
      <c r="R59" s="2">
        <v>2</v>
      </c>
      <c r="S59" s="2">
        <v>529.79010000000005</v>
      </c>
      <c r="T59" s="2">
        <v>34.678800000000003</v>
      </c>
      <c r="U59" s="2">
        <v>4.3010000000000001E-3</v>
      </c>
      <c r="V59" s="2">
        <v>5.7609999999999996E-3</v>
      </c>
      <c r="W59" s="2">
        <v>2.4900000000000002</v>
      </c>
    </row>
    <row r="60" spans="1:23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313</v>
      </c>
      <c r="G60" s="2">
        <v>7.3147100000000003E-3</v>
      </c>
      <c r="H60" s="2">
        <v>2.73697E-3</v>
      </c>
      <c r="I60" s="2">
        <v>1</v>
      </c>
      <c r="J60" s="2">
        <v>1</v>
      </c>
      <c r="K60" s="2">
        <v>1</v>
      </c>
      <c r="L60" s="2" t="s">
        <v>233</v>
      </c>
      <c r="M60" s="2" t="s">
        <v>314</v>
      </c>
      <c r="N60" s="2" t="s">
        <v>235</v>
      </c>
      <c r="O60" s="2">
        <v>0</v>
      </c>
      <c r="P60" s="2">
        <v>1026.5288399999999</v>
      </c>
      <c r="Q60" s="2" t="s">
        <v>22</v>
      </c>
      <c r="R60" s="2">
        <v>2</v>
      </c>
      <c r="S60" s="2">
        <v>513.76824999999997</v>
      </c>
      <c r="T60" s="2">
        <v>29.1907</v>
      </c>
      <c r="U60" s="2">
        <v>4.3010000000000001E-3</v>
      </c>
      <c r="V60" s="2">
        <v>7.3029999999999996E-3</v>
      </c>
      <c r="W60" s="2">
        <v>1.71</v>
      </c>
    </row>
    <row r="61" spans="1:23">
      <c r="A61" s="2" t="b">
        <v>0</v>
      </c>
      <c r="B61" s="2" t="s">
        <v>22</v>
      </c>
      <c r="C61" s="2" t="s">
        <v>315</v>
      </c>
      <c r="D61" s="2">
        <v>9</v>
      </c>
      <c r="E61" s="2" t="s">
        <v>316</v>
      </c>
      <c r="F61" s="2" t="s">
        <v>25</v>
      </c>
      <c r="G61" s="2">
        <v>9.3574799999999996E-3</v>
      </c>
      <c r="H61" s="2">
        <v>2.73697E-3</v>
      </c>
      <c r="I61" s="2">
        <v>1</v>
      </c>
      <c r="J61" s="2">
        <v>1</v>
      </c>
      <c r="K61" s="2">
        <v>1</v>
      </c>
      <c r="L61" s="2" t="s">
        <v>317</v>
      </c>
      <c r="M61" s="2" t="s">
        <v>318</v>
      </c>
      <c r="N61" s="2" t="s">
        <v>319</v>
      </c>
      <c r="O61" s="2">
        <v>0</v>
      </c>
      <c r="P61" s="2">
        <v>942.41632000000004</v>
      </c>
      <c r="Q61" s="2" t="s">
        <v>22</v>
      </c>
      <c r="R61" s="2">
        <v>2</v>
      </c>
      <c r="S61" s="2">
        <v>471.71149000000003</v>
      </c>
      <c r="T61" s="2">
        <v>25.7012</v>
      </c>
      <c r="U61" s="2">
        <v>4.3010000000000001E-3</v>
      </c>
      <c r="V61" s="2">
        <v>9.2809999999999993E-3</v>
      </c>
      <c r="W61" s="2">
        <v>2.02</v>
      </c>
    </row>
    <row r="62" spans="1:23">
      <c r="A62" s="2" t="b">
        <v>0</v>
      </c>
      <c r="B62" s="2" t="s">
        <v>22</v>
      </c>
      <c r="C62" s="2" t="s">
        <v>320</v>
      </c>
      <c r="D62" s="2">
        <v>9</v>
      </c>
      <c r="E62" s="2" t="s">
        <v>321</v>
      </c>
      <c r="F62" s="2" t="s">
        <v>25</v>
      </c>
      <c r="G62" s="2">
        <v>5.2002000000000003E-3</v>
      </c>
      <c r="H62" s="2">
        <v>2.73697E-3</v>
      </c>
      <c r="I62" s="2">
        <v>1</v>
      </c>
      <c r="J62" s="2">
        <v>1</v>
      </c>
      <c r="K62" s="2">
        <v>1</v>
      </c>
      <c r="L62" s="2" t="s">
        <v>322</v>
      </c>
      <c r="M62" s="2" t="s">
        <v>323</v>
      </c>
      <c r="N62" s="2" t="s">
        <v>324</v>
      </c>
      <c r="O62" s="2">
        <v>0</v>
      </c>
      <c r="P62" s="2">
        <v>940.47343999999998</v>
      </c>
      <c r="Q62" s="2" t="s">
        <v>22</v>
      </c>
      <c r="R62" s="2">
        <v>2</v>
      </c>
      <c r="S62" s="2">
        <v>470.74011000000002</v>
      </c>
      <c r="T62" s="2">
        <v>34.181199999999997</v>
      </c>
      <c r="U62" s="2">
        <v>4.3010000000000001E-3</v>
      </c>
      <c r="V62" s="2">
        <v>5.2859999999999999E-3</v>
      </c>
      <c r="W62" s="2">
        <v>2.44</v>
      </c>
    </row>
    <row r="63" spans="1:23">
      <c r="A63" s="2" t="b">
        <v>0</v>
      </c>
      <c r="B63" s="2" t="s">
        <v>22</v>
      </c>
      <c r="C63" s="2" t="s">
        <v>325</v>
      </c>
      <c r="D63" s="2">
        <v>9</v>
      </c>
      <c r="E63" s="2" t="s">
        <v>326</v>
      </c>
      <c r="F63" s="2" t="s">
        <v>25</v>
      </c>
      <c r="G63" s="2">
        <v>6.7257000000000003E-3</v>
      </c>
      <c r="H63" s="2">
        <v>2.73697E-3</v>
      </c>
      <c r="I63" s="2">
        <v>1</v>
      </c>
      <c r="J63" s="2">
        <v>2</v>
      </c>
      <c r="K63" s="2">
        <v>1</v>
      </c>
      <c r="L63" s="2" t="s">
        <v>327</v>
      </c>
      <c r="M63" s="2" t="s">
        <v>328</v>
      </c>
      <c r="N63" s="2" t="s">
        <v>329</v>
      </c>
      <c r="O63" s="2">
        <v>0</v>
      </c>
      <c r="P63" s="2">
        <v>1033.47964</v>
      </c>
      <c r="Q63" s="2" t="s">
        <v>22</v>
      </c>
      <c r="R63" s="2">
        <v>2</v>
      </c>
      <c r="S63" s="2">
        <v>517.24468999999999</v>
      </c>
      <c r="T63" s="2">
        <v>23.7087</v>
      </c>
      <c r="U63" s="2">
        <v>4.3010000000000001E-3</v>
      </c>
      <c r="V63" s="2">
        <v>6.7460000000000003E-3</v>
      </c>
      <c r="W63" s="2">
        <v>2.52</v>
      </c>
    </row>
    <row r="64" spans="1:23">
      <c r="A64" s="2" t="b">
        <v>0</v>
      </c>
      <c r="B64" s="2" t="s">
        <v>22</v>
      </c>
      <c r="C64" s="2" t="s">
        <v>330</v>
      </c>
      <c r="D64" s="2">
        <v>9</v>
      </c>
      <c r="E64" s="2" t="s">
        <v>331</v>
      </c>
      <c r="F64" s="2" t="s">
        <v>25</v>
      </c>
      <c r="G64" s="2">
        <v>3.86265E-3</v>
      </c>
      <c r="H64" s="2">
        <v>2.73697E-3</v>
      </c>
      <c r="I64" s="2">
        <v>1</v>
      </c>
      <c r="J64" s="2">
        <v>1</v>
      </c>
      <c r="K64" s="2">
        <v>1</v>
      </c>
      <c r="L64" s="2" t="s">
        <v>332</v>
      </c>
      <c r="M64" s="2" t="s">
        <v>333</v>
      </c>
      <c r="N64" s="2" t="s">
        <v>334</v>
      </c>
      <c r="O64" s="2">
        <v>0</v>
      </c>
      <c r="P64" s="2">
        <v>1018.54152</v>
      </c>
      <c r="Q64" s="2" t="s">
        <v>22</v>
      </c>
      <c r="R64" s="2">
        <v>2</v>
      </c>
      <c r="S64" s="2">
        <v>509.77420000000001</v>
      </c>
      <c r="T64" s="2">
        <v>20.314</v>
      </c>
      <c r="U64" s="2">
        <v>4.3010000000000001E-3</v>
      </c>
      <c r="V64" s="2">
        <v>3.9649999999999998E-3</v>
      </c>
      <c r="W64" s="2">
        <v>2.48</v>
      </c>
    </row>
    <row r="65" spans="1:23">
      <c r="A65" s="2" t="b">
        <v>0</v>
      </c>
      <c r="B65" s="2" t="s">
        <v>22</v>
      </c>
      <c r="C65" s="2" t="s">
        <v>335</v>
      </c>
      <c r="D65" s="2">
        <v>10</v>
      </c>
      <c r="E65" s="2" t="s">
        <v>336</v>
      </c>
      <c r="F65" s="2" t="s">
        <v>25</v>
      </c>
      <c r="G65" s="2">
        <v>5.7413899999999999E-3</v>
      </c>
      <c r="H65" s="2">
        <v>2.73697E-3</v>
      </c>
      <c r="I65" s="2">
        <v>1</v>
      </c>
      <c r="J65" s="2">
        <v>1</v>
      </c>
      <c r="K65" s="2">
        <v>1</v>
      </c>
      <c r="L65" s="2" t="s">
        <v>337</v>
      </c>
      <c r="M65" s="2" t="s">
        <v>338</v>
      </c>
      <c r="N65" s="2" t="s">
        <v>339</v>
      </c>
      <c r="O65" s="2">
        <v>0</v>
      </c>
      <c r="P65" s="2">
        <v>1050.53135</v>
      </c>
      <c r="Q65" s="2" t="s">
        <v>22</v>
      </c>
      <c r="R65" s="2">
        <v>2</v>
      </c>
      <c r="S65" s="2">
        <v>525.76946999999996</v>
      </c>
      <c r="T65" s="2">
        <v>26.975100000000001</v>
      </c>
      <c r="U65" s="2">
        <v>4.3010000000000001E-3</v>
      </c>
      <c r="V65" s="2">
        <v>5.7910000000000001E-3</v>
      </c>
      <c r="W65" s="2">
        <v>2.21</v>
      </c>
    </row>
    <row r="66" spans="1:23">
      <c r="A66" s="2" t="b">
        <v>0</v>
      </c>
      <c r="B66" s="2" t="s">
        <v>22</v>
      </c>
      <c r="C66" s="2" t="s">
        <v>340</v>
      </c>
      <c r="D66" s="2">
        <v>9</v>
      </c>
      <c r="E66" s="2" t="s">
        <v>341</v>
      </c>
      <c r="F66" s="2" t="s">
        <v>25</v>
      </c>
      <c r="G66" s="2">
        <v>1.8904799999999999E-3</v>
      </c>
      <c r="H66" s="2">
        <v>2.73697E-3</v>
      </c>
      <c r="I66" s="2">
        <v>1</v>
      </c>
      <c r="J66" s="2">
        <v>1</v>
      </c>
      <c r="K66" s="2">
        <v>1</v>
      </c>
      <c r="L66" s="2" t="s">
        <v>342</v>
      </c>
      <c r="M66" s="2" t="s">
        <v>343</v>
      </c>
      <c r="N66" s="2" t="s">
        <v>344</v>
      </c>
      <c r="O66" s="2">
        <v>0</v>
      </c>
      <c r="P66" s="2">
        <v>1099.53062</v>
      </c>
      <c r="Q66" s="2" t="s">
        <v>22</v>
      </c>
      <c r="R66" s="2">
        <v>2</v>
      </c>
      <c r="S66" s="2">
        <v>550.26935000000003</v>
      </c>
      <c r="T66" s="2">
        <v>32.566200000000002</v>
      </c>
      <c r="U66" s="2">
        <v>4.3010000000000001E-3</v>
      </c>
      <c r="V66" s="2">
        <v>1.9910000000000001E-3</v>
      </c>
      <c r="W66" s="2">
        <v>2.98</v>
      </c>
    </row>
    <row r="67" spans="1:23">
      <c r="A67" s="2" t="b">
        <v>0</v>
      </c>
      <c r="B67" s="2" t="s">
        <v>22</v>
      </c>
      <c r="C67" s="2" t="s">
        <v>345</v>
      </c>
      <c r="D67" s="2">
        <v>9</v>
      </c>
      <c r="E67" s="2" t="s">
        <v>346</v>
      </c>
      <c r="F67" s="2" t="s">
        <v>25</v>
      </c>
      <c r="G67" s="2">
        <v>2.7841699999999999E-3</v>
      </c>
      <c r="H67" s="2">
        <v>2.73697E-3</v>
      </c>
      <c r="I67" s="2">
        <v>1</v>
      </c>
      <c r="J67" s="2">
        <v>1</v>
      </c>
      <c r="K67" s="2">
        <v>1</v>
      </c>
      <c r="L67" s="2" t="s">
        <v>347</v>
      </c>
      <c r="M67" s="2" t="s">
        <v>348</v>
      </c>
      <c r="N67" s="2" t="s">
        <v>349</v>
      </c>
      <c r="O67" s="2">
        <v>0</v>
      </c>
      <c r="P67" s="2">
        <v>1073.5585599999999</v>
      </c>
      <c r="Q67" s="2" t="s">
        <v>22</v>
      </c>
      <c r="R67" s="2">
        <v>2</v>
      </c>
      <c r="S67" s="2">
        <v>537.28301999999996</v>
      </c>
      <c r="T67" s="2">
        <v>31.072700000000001</v>
      </c>
      <c r="U67" s="2">
        <v>4.3010000000000001E-3</v>
      </c>
      <c r="V67" s="2">
        <v>2.8909999999999999E-3</v>
      </c>
      <c r="W67" s="2">
        <v>2.3199999999999998</v>
      </c>
    </row>
    <row r="68" spans="1:23">
      <c r="A68" s="2" t="b">
        <v>0</v>
      </c>
      <c r="B68" s="2" t="s">
        <v>22</v>
      </c>
      <c r="C68" s="2" t="s">
        <v>350</v>
      </c>
      <c r="D68" s="2">
        <v>11</v>
      </c>
      <c r="E68" s="2" t="s">
        <v>351</v>
      </c>
      <c r="F68" s="2" t="s">
        <v>25</v>
      </c>
      <c r="G68" s="2">
        <v>9.4035799999999999E-3</v>
      </c>
      <c r="H68" s="2">
        <v>2.73697E-3</v>
      </c>
      <c r="I68" s="2">
        <v>1</v>
      </c>
      <c r="J68" s="2">
        <v>1</v>
      </c>
      <c r="K68" s="2">
        <v>1</v>
      </c>
      <c r="L68" s="2" t="s">
        <v>26</v>
      </c>
      <c r="M68" s="2" t="s">
        <v>352</v>
      </c>
      <c r="N68" s="2" t="s">
        <v>28</v>
      </c>
      <c r="O68" s="2">
        <v>0</v>
      </c>
      <c r="P68" s="2">
        <v>1174.63139</v>
      </c>
      <c r="Q68" s="2" t="s">
        <v>22</v>
      </c>
      <c r="R68" s="2">
        <v>2</v>
      </c>
      <c r="S68" s="2">
        <v>587.82019000000003</v>
      </c>
      <c r="T68" s="2">
        <v>34.247900000000001</v>
      </c>
      <c r="U68" s="2">
        <v>4.3010000000000001E-3</v>
      </c>
      <c r="V68" s="2">
        <v>9.3069999999999993E-3</v>
      </c>
      <c r="W68" s="2">
        <v>2.2999999999999998</v>
      </c>
    </row>
    <row r="69" spans="1:23">
      <c r="A69" s="2" t="b">
        <v>0</v>
      </c>
      <c r="B69" s="2" t="s">
        <v>22</v>
      </c>
      <c r="C69" s="2" t="s">
        <v>353</v>
      </c>
      <c r="D69" s="2">
        <v>9</v>
      </c>
      <c r="E69" s="2" t="s">
        <v>354</v>
      </c>
      <c r="F69" s="2" t="s">
        <v>25</v>
      </c>
      <c r="G69" s="2">
        <v>6.3698100000000001E-3</v>
      </c>
      <c r="H69" s="2">
        <v>2.73697E-3</v>
      </c>
      <c r="I69" s="2">
        <v>1</v>
      </c>
      <c r="J69" s="2">
        <v>1</v>
      </c>
      <c r="K69" s="2">
        <v>1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1012.47344</v>
      </c>
      <c r="Q69" s="2" t="s">
        <v>22</v>
      </c>
      <c r="R69" s="2">
        <v>2</v>
      </c>
      <c r="S69" s="2">
        <v>506.74002000000002</v>
      </c>
      <c r="T69" s="2">
        <v>36.771000000000001</v>
      </c>
      <c r="U69" s="2">
        <v>4.3010000000000001E-3</v>
      </c>
      <c r="V69" s="2">
        <v>6.4050000000000001E-3</v>
      </c>
      <c r="W69" s="2">
        <v>2.2200000000000002</v>
      </c>
    </row>
    <row r="70" spans="1:23">
      <c r="A70" s="2" t="b">
        <v>0</v>
      </c>
      <c r="B70" s="2" t="s">
        <v>22</v>
      </c>
      <c r="C70" s="2" t="s">
        <v>358</v>
      </c>
      <c r="D70" s="2">
        <v>10</v>
      </c>
      <c r="E70" s="2" t="s">
        <v>359</v>
      </c>
      <c r="F70" s="2" t="s">
        <v>25</v>
      </c>
      <c r="G70" s="2">
        <v>1.2336000000000001E-3</v>
      </c>
      <c r="H70" s="2">
        <v>2.73697E-3</v>
      </c>
      <c r="I70" s="2">
        <v>1</v>
      </c>
      <c r="J70" s="2">
        <v>1</v>
      </c>
      <c r="K70" s="2">
        <v>1</v>
      </c>
      <c r="L70" s="2" t="s">
        <v>66</v>
      </c>
      <c r="M70" s="2" t="s">
        <v>360</v>
      </c>
      <c r="N70" s="2" t="s">
        <v>68</v>
      </c>
      <c r="O70" s="2">
        <v>0</v>
      </c>
      <c r="P70" s="2">
        <v>1163.55387</v>
      </c>
      <c r="Q70" s="2" t="s">
        <v>22</v>
      </c>
      <c r="R70" s="2">
        <v>2</v>
      </c>
      <c r="S70" s="2">
        <v>582.28081999999995</v>
      </c>
      <c r="T70" s="2">
        <v>21.710799999999999</v>
      </c>
      <c r="U70" s="2">
        <v>4.3010000000000001E-3</v>
      </c>
      <c r="V70" s="2">
        <v>1.323E-3</v>
      </c>
      <c r="W70" s="2">
        <v>2.3199999999999998</v>
      </c>
    </row>
    <row r="71" spans="1:23">
      <c r="A71" s="2" t="b">
        <v>0</v>
      </c>
      <c r="B71" s="2" t="s">
        <v>22</v>
      </c>
      <c r="C71" s="2" t="s">
        <v>361</v>
      </c>
      <c r="D71" s="2">
        <v>9</v>
      </c>
      <c r="E71" s="2" t="s">
        <v>362</v>
      </c>
      <c r="F71" s="2" t="s">
        <v>25</v>
      </c>
      <c r="G71" s="2">
        <v>4.39406E-3</v>
      </c>
      <c r="H71" s="2">
        <v>2.73697E-3</v>
      </c>
      <c r="I71" s="2">
        <v>1</v>
      </c>
      <c r="J71" s="2">
        <v>1</v>
      </c>
      <c r="K71" s="2">
        <v>1</v>
      </c>
      <c r="L71" s="2" t="s">
        <v>363</v>
      </c>
      <c r="M71" s="2" t="s">
        <v>364</v>
      </c>
      <c r="N71" s="2" t="s">
        <v>365</v>
      </c>
      <c r="O71" s="2">
        <v>0</v>
      </c>
      <c r="P71" s="2">
        <v>1175.60888</v>
      </c>
      <c r="Q71" s="2" t="s">
        <v>22</v>
      </c>
      <c r="R71" s="2">
        <v>2</v>
      </c>
      <c r="S71" s="2">
        <v>588.30822999999998</v>
      </c>
      <c r="T71" s="2">
        <v>28.658200000000001</v>
      </c>
      <c r="U71" s="2">
        <v>4.3010000000000001E-3</v>
      </c>
      <c r="V71" s="2">
        <v>4.4949999999999999E-3</v>
      </c>
      <c r="W71" s="2">
        <v>2.87</v>
      </c>
    </row>
    <row r="72" spans="1:23">
      <c r="A72" s="2" t="b">
        <v>0</v>
      </c>
      <c r="B72" s="2" t="s">
        <v>22</v>
      </c>
      <c r="C72" s="2" t="s">
        <v>366</v>
      </c>
      <c r="D72" s="2">
        <v>10</v>
      </c>
      <c r="E72" s="2" t="s">
        <v>367</v>
      </c>
      <c r="F72" s="2" t="s">
        <v>25</v>
      </c>
      <c r="G72" s="2">
        <v>5.3305499999999999E-3</v>
      </c>
      <c r="H72" s="2">
        <v>2.73697E-3</v>
      </c>
      <c r="I72" s="2">
        <v>1</v>
      </c>
      <c r="J72" s="2">
        <v>1</v>
      </c>
      <c r="K72" s="2">
        <v>1</v>
      </c>
      <c r="L72" s="2" t="s">
        <v>368</v>
      </c>
      <c r="M72" s="2" t="s">
        <v>369</v>
      </c>
      <c r="N72" s="2" t="s">
        <v>370</v>
      </c>
      <c r="O72" s="2">
        <v>0</v>
      </c>
      <c r="P72" s="2">
        <v>1259.6590100000001</v>
      </c>
      <c r="Q72" s="2" t="s">
        <v>22</v>
      </c>
      <c r="R72" s="2">
        <v>2</v>
      </c>
      <c r="S72" s="2">
        <v>630.33447000000001</v>
      </c>
      <c r="T72" s="2">
        <v>22.6875</v>
      </c>
      <c r="U72" s="2">
        <v>4.3010000000000001E-3</v>
      </c>
      <c r="V72" s="2">
        <v>5.3920000000000001E-3</v>
      </c>
      <c r="W72" s="2">
        <v>2.72</v>
      </c>
    </row>
    <row r="73" spans="1:23">
      <c r="A73" s="2" t="b">
        <v>0</v>
      </c>
      <c r="B73" s="2" t="s">
        <v>22</v>
      </c>
      <c r="C73" s="2" t="s">
        <v>371</v>
      </c>
      <c r="D73" s="2">
        <v>10</v>
      </c>
      <c r="E73" s="2" t="s">
        <v>372</v>
      </c>
      <c r="F73" s="2" t="s">
        <v>25</v>
      </c>
      <c r="G73" s="2">
        <v>3.82454E-3</v>
      </c>
      <c r="H73" s="2">
        <v>2.73697E-3</v>
      </c>
      <c r="I73" s="2">
        <v>1</v>
      </c>
      <c r="J73" s="2">
        <v>1</v>
      </c>
      <c r="K73" s="2">
        <v>1</v>
      </c>
      <c r="L73" s="2" t="s">
        <v>373</v>
      </c>
      <c r="M73" s="2" t="s">
        <v>374</v>
      </c>
      <c r="N73" s="2" t="s">
        <v>375</v>
      </c>
      <c r="O73" s="2">
        <v>0</v>
      </c>
      <c r="P73" s="2">
        <v>1203.57528</v>
      </c>
      <c r="Q73" s="2" t="s">
        <v>22</v>
      </c>
      <c r="R73" s="2">
        <v>2</v>
      </c>
      <c r="S73" s="2">
        <v>602.29143999999997</v>
      </c>
      <c r="T73" s="2">
        <v>22.017299999999999</v>
      </c>
      <c r="U73" s="2">
        <v>4.3010000000000001E-3</v>
      </c>
      <c r="V73" s="2">
        <v>3.9259999999999998E-3</v>
      </c>
      <c r="W73" s="2">
        <v>1.83</v>
      </c>
    </row>
    <row r="74" spans="1:23">
      <c r="A74" s="2" t="b">
        <v>0</v>
      </c>
      <c r="B74" s="2" t="s">
        <v>22</v>
      </c>
      <c r="C74" s="2" t="s">
        <v>376</v>
      </c>
      <c r="D74" s="2">
        <v>10</v>
      </c>
      <c r="E74" s="2" t="s">
        <v>377</v>
      </c>
      <c r="F74" s="2" t="s">
        <v>25</v>
      </c>
      <c r="G74" s="2">
        <v>9.3116099999999997E-3</v>
      </c>
      <c r="H74" s="2">
        <v>2.73697E-3</v>
      </c>
      <c r="I74" s="2">
        <v>1</v>
      </c>
      <c r="J74" s="2">
        <v>1</v>
      </c>
      <c r="K74" s="2">
        <v>1</v>
      </c>
      <c r="L74" s="2" t="s">
        <v>378</v>
      </c>
      <c r="M74" s="2" t="s">
        <v>379</v>
      </c>
      <c r="N74" s="2" t="s">
        <v>380</v>
      </c>
      <c r="O74" s="2">
        <v>0</v>
      </c>
      <c r="P74" s="2">
        <v>1003.50546</v>
      </c>
      <c r="Q74" s="2" t="s">
        <v>22</v>
      </c>
      <c r="R74" s="2">
        <v>2</v>
      </c>
      <c r="S74" s="2">
        <v>502.25693000000001</v>
      </c>
      <c r="T74" s="2">
        <v>24.3581</v>
      </c>
      <c r="U74" s="2">
        <v>4.3010000000000001E-3</v>
      </c>
      <c r="V74" s="2">
        <v>9.2149999999999992E-3</v>
      </c>
      <c r="W74" s="2">
        <v>3.19</v>
      </c>
    </row>
    <row r="75" spans="1:23">
      <c r="A75" s="2" t="b">
        <v>0</v>
      </c>
      <c r="B75" s="2" t="s">
        <v>22</v>
      </c>
      <c r="C75" s="2" t="s">
        <v>381</v>
      </c>
      <c r="D75" s="2">
        <v>11</v>
      </c>
      <c r="E75" s="2" t="s">
        <v>382</v>
      </c>
      <c r="F75" s="2" t="s">
        <v>25</v>
      </c>
      <c r="G75" s="2">
        <v>5.9437200000000004E-3</v>
      </c>
      <c r="H75" s="2">
        <v>2.73697E-3</v>
      </c>
      <c r="I75" s="2">
        <v>1</v>
      </c>
      <c r="J75" s="2">
        <v>1</v>
      </c>
      <c r="K75" s="2">
        <v>1</v>
      </c>
      <c r="L75" s="2" t="s">
        <v>363</v>
      </c>
      <c r="M75" s="2" t="s">
        <v>383</v>
      </c>
      <c r="N75" s="2" t="s">
        <v>365</v>
      </c>
      <c r="O75" s="2">
        <v>0</v>
      </c>
      <c r="P75" s="2">
        <v>1174.5446999999999</v>
      </c>
      <c r="Q75" s="2" t="s">
        <v>22</v>
      </c>
      <c r="R75" s="2">
        <v>2</v>
      </c>
      <c r="S75" s="2">
        <v>587.77599999999995</v>
      </c>
      <c r="T75" s="2">
        <v>19.724699999999999</v>
      </c>
      <c r="U75" s="2">
        <v>4.3010000000000001E-3</v>
      </c>
      <c r="V75" s="2">
        <v>5.9849999999999999E-3</v>
      </c>
      <c r="W75" s="2">
        <v>3.45</v>
      </c>
    </row>
    <row r="76" spans="1:23">
      <c r="A76" s="2" t="b">
        <v>0</v>
      </c>
      <c r="B76" s="2" t="s">
        <v>22</v>
      </c>
      <c r="C76" s="2" t="s">
        <v>384</v>
      </c>
      <c r="D76" s="2">
        <v>10</v>
      </c>
      <c r="E76" s="2" t="s">
        <v>385</v>
      </c>
      <c r="F76" s="2" t="s">
        <v>386</v>
      </c>
      <c r="G76" s="2">
        <v>2.72945E-3</v>
      </c>
      <c r="H76" s="2">
        <v>2.73697E-3</v>
      </c>
      <c r="I76" s="2">
        <v>1</v>
      </c>
      <c r="J76" s="2">
        <v>1</v>
      </c>
      <c r="K76" s="2">
        <v>1</v>
      </c>
      <c r="L76" s="2" t="s">
        <v>387</v>
      </c>
      <c r="M76" s="2" t="s">
        <v>388</v>
      </c>
      <c r="N76" s="2" t="s">
        <v>389</v>
      </c>
      <c r="O76" s="2">
        <v>0</v>
      </c>
      <c r="P76" s="2">
        <v>1079.5401400000001</v>
      </c>
      <c r="Q76" s="2" t="s">
        <v>22</v>
      </c>
      <c r="R76" s="2">
        <v>2</v>
      </c>
      <c r="S76" s="2">
        <v>540.27399000000003</v>
      </c>
      <c r="T76" s="2">
        <v>30.643599999999999</v>
      </c>
      <c r="U76" s="2">
        <v>4.3010000000000001E-3</v>
      </c>
      <c r="V76" s="2">
        <v>2.8349999999999998E-3</v>
      </c>
      <c r="W76" s="2">
        <v>2.27</v>
      </c>
    </row>
    <row r="77" spans="1:23">
      <c r="A77" s="2" t="b">
        <v>0</v>
      </c>
      <c r="B77" s="2" t="s">
        <v>22</v>
      </c>
      <c r="C77" s="2" t="s">
        <v>390</v>
      </c>
      <c r="D77" s="2">
        <v>14</v>
      </c>
      <c r="E77" s="2" t="s">
        <v>391</v>
      </c>
      <c r="F77" s="2" t="s">
        <v>392</v>
      </c>
      <c r="G77" s="2">
        <v>8.8213100000000006E-3</v>
      </c>
      <c r="H77" s="2">
        <v>2.73697E-3</v>
      </c>
      <c r="I77" s="2">
        <v>1</v>
      </c>
      <c r="J77" s="2">
        <v>1</v>
      </c>
      <c r="K77" s="2">
        <v>1</v>
      </c>
      <c r="L77" s="2" t="s">
        <v>387</v>
      </c>
      <c r="M77" s="2" t="s">
        <v>393</v>
      </c>
      <c r="N77" s="2" t="s">
        <v>389</v>
      </c>
      <c r="O77" s="2">
        <v>0</v>
      </c>
      <c r="P77" s="2">
        <v>1422.68932</v>
      </c>
      <c r="Q77" s="2" t="s">
        <v>22</v>
      </c>
      <c r="R77" s="2">
        <v>2</v>
      </c>
      <c r="S77" s="2">
        <v>711.84888000000001</v>
      </c>
      <c r="T77" s="2">
        <v>31.0093</v>
      </c>
      <c r="U77" s="2">
        <v>4.3010000000000001E-3</v>
      </c>
      <c r="V77" s="2">
        <v>8.7510000000000001E-3</v>
      </c>
      <c r="W77" s="2">
        <v>3.16</v>
      </c>
    </row>
    <row r="78" spans="1:23">
      <c r="A78" s="2" t="b">
        <v>0</v>
      </c>
      <c r="B78" s="2" t="s">
        <v>22</v>
      </c>
      <c r="C78" s="2" t="s">
        <v>394</v>
      </c>
      <c r="D78" s="2">
        <v>9</v>
      </c>
      <c r="E78" s="2" t="s">
        <v>395</v>
      </c>
      <c r="F78" s="2" t="s">
        <v>25</v>
      </c>
      <c r="G78" s="2">
        <v>3.0142099999999998E-3</v>
      </c>
      <c r="H78" s="2">
        <v>2.73697E-3</v>
      </c>
      <c r="I78" s="2">
        <v>1</v>
      </c>
      <c r="J78" s="2">
        <v>1</v>
      </c>
      <c r="K78" s="2">
        <v>1</v>
      </c>
      <c r="L78" s="2" t="s">
        <v>396</v>
      </c>
      <c r="M78" s="2" t="s">
        <v>397</v>
      </c>
      <c r="N78" s="2" t="s">
        <v>398</v>
      </c>
      <c r="O78" s="2">
        <v>0</v>
      </c>
      <c r="P78" s="2">
        <v>955.47310000000004</v>
      </c>
      <c r="Q78" s="2" t="s">
        <v>22</v>
      </c>
      <c r="R78" s="2">
        <v>2</v>
      </c>
      <c r="S78" s="2">
        <v>478.23998999999998</v>
      </c>
      <c r="T78" s="2">
        <v>36.9495</v>
      </c>
      <c r="U78" s="2">
        <v>4.3010000000000001E-3</v>
      </c>
      <c r="V78" s="2">
        <v>3.1159999999999998E-3</v>
      </c>
      <c r="W78" s="2">
        <v>3.1</v>
      </c>
    </row>
    <row r="79" spans="1:23">
      <c r="A79" s="2" t="b">
        <v>0</v>
      </c>
      <c r="B79" s="2" t="s">
        <v>22</v>
      </c>
      <c r="C79" s="2" t="s">
        <v>399</v>
      </c>
      <c r="D79" s="2">
        <v>9</v>
      </c>
      <c r="E79" s="2" t="s">
        <v>400</v>
      </c>
      <c r="F79" s="2" t="s">
        <v>25</v>
      </c>
      <c r="G79" s="2">
        <v>5.6288500000000003E-3</v>
      </c>
      <c r="H79" s="2">
        <v>2.73697E-3</v>
      </c>
      <c r="I79" s="2">
        <v>1</v>
      </c>
      <c r="J79" s="2">
        <v>1</v>
      </c>
      <c r="K79" s="2">
        <v>1</v>
      </c>
      <c r="L79" s="2" t="s">
        <v>401</v>
      </c>
      <c r="M79" s="2" t="s">
        <v>402</v>
      </c>
      <c r="N79" s="2" t="s">
        <v>403</v>
      </c>
      <c r="O79" s="2">
        <v>0</v>
      </c>
      <c r="P79" s="2">
        <v>773.45158000000004</v>
      </c>
      <c r="Q79" s="2" t="s">
        <v>22</v>
      </c>
      <c r="R79" s="2">
        <v>2</v>
      </c>
      <c r="S79" s="2">
        <v>387.22960999999998</v>
      </c>
      <c r="T79" s="2">
        <v>16.560300000000002</v>
      </c>
      <c r="U79" s="2">
        <v>4.3010000000000001E-3</v>
      </c>
      <c r="V79" s="2">
        <v>5.6839999999999998E-3</v>
      </c>
      <c r="W79" s="2">
        <v>3.06</v>
      </c>
    </row>
    <row r="80" spans="1:23">
      <c r="A80" s="2" t="b">
        <v>0</v>
      </c>
      <c r="B80" s="2" t="s">
        <v>22</v>
      </c>
      <c r="C80" s="2" t="s">
        <v>404</v>
      </c>
      <c r="D80" s="2">
        <v>9</v>
      </c>
      <c r="E80" s="2" t="s">
        <v>405</v>
      </c>
      <c r="F80" s="2" t="s">
        <v>25</v>
      </c>
      <c r="G80" s="2">
        <v>3.5327800000000001E-3</v>
      </c>
      <c r="H80" s="2">
        <v>2.73697E-3</v>
      </c>
      <c r="I80" s="2">
        <v>1</v>
      </c>
      <c r="J80" s="2">
        <v>1</v>
      </c>
      <c r="K80" s="2">
        <v>1</v>
      </c>
      <c r="L80" s="2" t="s">
        <v>406</v>
      </c>
      <c r="M80" s="2" t="s">
        <v>407</v>
      </c>
      <c r="N80" s="2" t="s">
        <v>408</v>
      </c>
      <c r="O80" s="2">
        <v>0</v>
      </c>
      <c r="P80" s="2">
        <v>982.48400000000004</v>
      </c>
      <c r="Q80" s="2" t="s">
        <v>22</v>
      </c>
      <c r="R80" s="2">
        <v>2</v>
      </c>
      <c r="S80" s="2">
        <v>491.74475000000001</v>
      </c>
      <c r="T80" s="2">
        <v>25.899899999999999</v>
      </c>
      <c r="U80" s="2">
        <v>4.3010000000000001E-3</v>
      </c>
      <c r="V80" s="2">
        <v>3.6289999999999998E-3</v>
      </c>
      <c r="W80" s="2">
        <v>2.89</v>
      </c>
    </row>
    <row r="81" spans="1:23">
      <c r="A81" s="2" t="b">
        <v>0</v>
      </c>
      <c r="B81" s="2" t="s">
        <v>22</v>
      </c>
      <c r="C81" s="2" t="s">
        <v>409</v>
      </c>
      <c r="D81" s="2">
        <v>8</v>
      </c>
      <c r="E81" s="2" t="s">
        <v>410</v>
      </c>
      <c r="F81" s="2" t="s">
        <v>25</v>
      </c>
      <c r="G81" s="2">
        <v>3.5152999999999998E-3</v>
      </c>
      <c r="H81" s="2">
        <v>2.73697E-3</v>
      </c>
      <c r="I81" s="2">
        <v>1</v>
      </c>
      <c r="J81" s="2">
        <v>7</v>
      </c>
      <c r="K81" s="2">
        <v>1</v>
      </c>
      <c r="L81" s="2" t="s">
        <v>411</v>
      </c>
      <c r="M81" s="2" t="s">
        <v>412</v>
      </c>
      <c r="N81" s="2" t="s">
        <v>413</v>
      </c>
      <c r="O81" s="2">
        <v>0</v>
      </c>
      <c r="P81" s="2">
        <v>933.50738000000001</v>
      </c>
      <c r="Q81" s="2" t="s">
        <v>22</v>
      </c>
      <c r="R81" s="2">
        <v>2</v>
      </c>
      <c r="S81" s="2">
        <v>467.25734999999997</v>
      </c>
      <c r="T81" s="2">
        <v>30.774000000000001</v>
      </c>
      <c r="U81" s="2">
        <v>4.3010000000000001E-3</v>
      </c>
      <c r="V81" s="2">
        <v>3.6229999999999999E-3</v>
      </c>
      <c r="W81" s="2">
        <v>2.25</v>
      </c>
    </row>
    <row r="82" spans="1:23">
      <c r="A82" s="2" t="b">
        <v>0</v>
      </c>
      <c r="B82" s="2" t="s">
        <v>22</v>
      </c>
      <c r="C82" s="2" t="s">
        <v>414</v>
      </c>
      <c r="D82" s="2">
        <v>9</v>
      </c>
      <c r="E82" s="2" t="s">
        <v>415</v>
      </c>
      <c r="F82" s="2" t="s">
        <v>25</v>
      </c>
      <c r="G82" s="2">
        <v>5.4912600000000004E-3</v>
      </c>
      <c r="H82" s="2">
        <v>2.73697E-3</v>
      </c>
      <c r="I82" s="2">
        <v>1</v>
      </c>
      <c r="J82" s="2">
        <v>1</v>
      </c>
      <c r="K82" s="2">
        <v>1</v>
      </c>
      <c r="L82" s="2" t="s">
        <v>416</v>
      </c>
      <c r="M82" s="2" t="s">
        <v>417</v>
      </c>
      <c r="N82" s="2" t="s">
        <v>418</v>
      </c>
      <c r="O82" s="2">
        <v>0</v>
      </c>
      <c r="P82" s="2">
        <v>1089.5839900000001</v>
      </c>
      <c r="Q82" s="2" t="s">
        <v>22</v>
      </c>
      <c r="R82" s="2">
        <v>3</v>
      </c>
      <c r="S82" s="2">
        <v>363.86603000000002</v>
      </c>
      <c r="T82" s="2">
        <v>19.255099999999999</v>
      </c>
      <c r="U82" s="2">
        <v>4.3010000000000001E-3</v>
      </c>
      <c r="V82" s="2">
        <v>5.5669999999999999E-3</v>
      </c>
      <c r="W82" s="2">
        <v>3.23</v>
      </c>
    </row>
    <row r="83" spans="1:23">
      <c r="A83" s="2" t="b">
        <v>0</v>
      </c>
      <c r="B83" s="2" t="s">
        <v>22</v>
      </c>
      <c r="C83" s="2" t="s">
        <v>419</v>
      </c>
      <c r="D83" s="2">
        <v>9</v>
      </c>
      <c r="E83" s="2" t="s">
        <v>420</v>
      </c>
      <c r="F83" s="2" t="s">
        <v>25</v>
      </c>
      <c r="G83" s="2">
        <v>3.7494199999999998E-3</v>
      </c>
      <c r="H83" s="2">
        <v>2.73697E-3</v>
      </c>
      <c r="I83" s="2">
        <v>1</v>
      </c>
      <c r="J83" s="2">
        <v>3</v>
      </c>
      <c r="K83" s="2">
        <v>1</v>
      </c>
      <c r="L83" s="2" t="s">
        <v>421</v>
      </c>
      <c r="M83" s="2" t="s">
        <v>422</v>
      </c>
      <c r="N83" s="2" t="s">
        <v>423</v>
      </c>
      <c r="O83" s="2">
        <v>0</v>
      </c>
      <c r="P83" s="2">
        <v>967.50949000000003</v>
      </c>
      <c r="Q83" s="2" t="s">
        <v>22</v>
      </c>
      <c r="R83" s="2">
        <v>2</v>
      </c>
      <c r="S83" s="2">
        <v>484.25848000000002</v>
      </c>
      <c r="T83" s="2">
        <v>24.648099999999999</v>
      </c>
      <c r="U83" s="2">
        <v>4.3010000000000001E-3</v>
      </c>
      <c r="V83" s="2">
        <v>3.8470000000000002E-3</v>
      </c>
      <c r="W83" s="2">
        <v>2.42</v>
      </c>
    </row>
    <row r="84" spans="1:23">
      <c r="A84" s="2" t="b">
        <v>0</v>
      </c>
      <c r="B84" s="2" t="s">
        <v>22</v>
      </c>
      <c r="C84" s="2" t="s">
        <v>424</v>
      </c>
      <c r="D84" s="2">
        <v>9</v>
      </c>
      <c r="E84" s="2" t="s">
        <v>425</v>
      </c>
      <c r="F84" s="2" t="s">
        <v>25</v>
      </c>
      <c r="G84" s="2">
        <v>5.68484E-3</v>
      </c>
      <c r="H84" s="2">
        <v>2.73697E-3</v>
      </c>
      <c r="I84" s="2">
        <v>1</v>
      </c>
      <c r="J84" s="2">
        <v>2</v>
      </c>
      <c r="K84" s="2">
        <v>1</v>
      </c>
      <c r="L84" s="2" t="s">
        <v>426</v>
      </c>
      <c r="M84" s="2" t="s">
        <v>427</v>
      </c>
      <c r="N84" s="2" t="s">
        <v>428</v>
      </c>
      <c r="O84" s="2">
        <v>0</v>
      </c>
      <c r="P84" s="2">
        <v>871.52473999999995</v>
      </c>
      <c r="Q84" s="2" t="s">
        <v>22</v>
      </c>
      <c r="R84" s="2">
        <v>2</v>
      </c>
      <c r="S84" s="2">
        <v>436.26531999999997</v>
      </c>
      <c r="T84" s="2">
        <v>34.761400000000002</v>
      </c>
      <c r="U84" s="2">
        <v>4.3010000000000001E-3</v>
      </c>
      <c r="V84" s="2">
        <v>5.7419999999999997E-3</v>
      </c>
      <c r="W84" s="2">
        <v>2.66</v>
      </c>
    </row>
    <row r="85" spans="1:23">
      <c r="A85" s="2" t="b">
        <v>0</v>
      </c>
      <c r="B85" s="2" t="s">
        <v>22</v>
      </c>
      <c r="C85" s="2" t="s">
        <v>429</v>
      </c>
      <c r="D85" s="2">
        <v>9</v>
      </c>
      <c r="E85" s="2" t="s">
        <v>430</v>
      </c>
      <c r="F85" s="2" t="s">
        <v>25</v>
      </c>
      <c r="G85" s="2">
        <v>8.1129300000000008E-3</v>
      </c>
      <c r="H85" s="2">
        <v>2.73697E-3</v>
      </c>
      <c r="I85" s="2">
        <v>1</v>
      </c>
      <c r="J85" s="2">
        <v>1</v>
      </c>
      <c r="K85" s="2">
        <v>1</v>
      </c>
      <c r="L85" s="2" t="s">
        <v>431</v>
      </c>
      <c r="M85" s="2" t="s">
        <v>432</v>
      </c>
      <c r="N85" s="2" t="s">
        <v>433</v>
      </c>
      <c r="O85" s="2">
        <v>0</v>
      </c>
      <c r="P85" s="2">
        <v>1012.5058</v>
      </c>
      <c r="Q85" s="2" t="s">
        <v>22</v>
      </c>
      <c r="R85" s="2">
        <v>2</v>
      </c>
      <c r="S85" s="2">
        <v>506.75623000000002</v>
      </c>
      <c r="T85" s="2">
        <v>27.6189</v>
      </c>
      <c r="U85" s="2">
        <v>4.3010000000000001E-3</v>
      </c>
      <c r="V85" s="2">
        <v>8.0890000000000007E-3</v>
      </c>
      <c r="W85" s="2">
        <v>2.77</v>
      </c>
    </row>
    <row r="86" spans="1:23">
      <c r="A86" s="2" t="b">
        <v>0</v>
      </c>
      <c r="B86" s="2" t="s">
        <v>22</v>
      </c>
      <c r="C86" s="2" t="s">
        <v>434</v>
      </c>
      <c r="D86" s="2">
        <v>9</v>
      </c>
      <c r="E86" s="2" t="s">
        <v>435</v>
      </c>
      <c r="F86" s="2" t="s">
        <v>25</v>
      </c>
      <c r="G86" s="2">
        <v>7.7226700000000001E-3</v>
      </c>
      <c r="H86" s="2">
        <v>2.73697E-3</v>
      </c>
      <c r="I86" s="2">
        <v>1</v>
      </c>
      <c r="J86" s="2">
        <v>1</v>
      </c>
      <c r="K86" s="2">
        <v>1</v>
      </c>
      <c r="L86" s="2" t="s">
        <v>436</v>
      </c>
      <c r="M86" s="2" t="s">
        <v>437</v>
      </c>
      <c r="N86" s="2" t="s">
        <v>438</v>
      </c>
      <c r="O86" s="2">
        <v>0</v>
      </c>
      <c r="P86" s="2">
        <v>1021.56767</v>
      </c>
      <c r="Q86" s="2" t="s">
        <v>22</v>
      </c>
      <c r="R86" s="2">
        <v>2</v>
      </c>
      <c r="S86" s="2">
        <v>511.28769</v>
      </c>
      <c r="T86" s="2">
        <v>41.023200000000003</v>
      </c>
      <c r="U86" s="2">
        <v>4.3010000000000001E-3</v>
      </c>
      <c r="V86" s="2">
        <v>7.7060000000000002E-3</v>
      </c>
      <c r="W86" s="2">
        <v>2.4700000000000002</v>
      </c>
    </row>
    <row r="87" spans="1:23">
      <c r="A87" s="2" t="b">
        <v>0</v>
      </c>
      <c r="B87" s="2" t="s">
        <v>22</v>
      </c>
      <c r="C87" s="2" t="s">
        <v>439</v>
      </c>
      <c r="D87" s="2">
        <v>9</v>
      </c>
      <c r="E87" s="2" t="s">
        <v>440</v>
      </c>
      <c r="F87" s="2" t="s">
        <v>25</v>
      </c>
      <c r="G87" s="2">
        <v>9.8285100000000004E-3</v>
      </c>
      <c r="H87" s="2">
        <v>2.73697E-3</v>
      </c>
      <c r="I87" s="2">
        <v>1</v>
      </c>
      <c r="J87" s="2">
        <v>1</v>
      </c>
      <c r="K87" s="2">
        <v>1</v>
      </c>
      <c r="L87" s="2" t="s">
        <v>441</v>
      </c>
      <c r="M87" s="2" t="s">
        <v>442</v>
      </c>
      <c r="N87" s="2" t="s">
        <v>443</v>
      </c>
      <c r="O87" s="2">
        <v>0</v>
      </c>
      <c r="P87" s="2">
        <v>1026.5102199999999</v>
      </c>
      <c r="Q87" s="2" t="s">
        <v>22</v>
      </c>
      <c r="R87" s="2">
        <v>2</v>
      </c>
      <c r="S87" s="2">
        <v>513.75891000000001</v>
      </c>
      <c r="T87" s="2">
        <v>31.304200000000002</v>
      </c>
      <c r="U87" s="2">
        <v>4.3010000000000001E-3</v>
      </c>
      <c r="V87" s="2">
        <v>9.7350000000000006E-3</v>
      </c>
      <c r="W87" s="2">
        <v>2.15</v>
      </c>
    </row>
    <row r="88" spans="1:23">
      <c r="A88" s="2" t="b">
        <v>0</v>
      </c>
      <c r="B88" s="2" t="s">
        <v>22</v>
      </c>
      <c r="C88" s="2" t="s">
        <v>444</v>
      </c>
      <c r="D88" s="2">
        <v>9</v>
      </c>
      <c r="E88" s="2" t="s">
        <v>445</v>
      </c>
      <c r="F88" s="2" t="s">
        <v>446</v>
      </c>
      <c r="G88" s="2">
        <v>6.92803E-3</v>
      </c>
      <c r="H88" s="2">
        <v>2.73697E-3</v>
      </c>
      <c r="I88" s="2">
        <v>1</v>
      </c>
      <c r="J88" s="2">
        <v>1</v>
      </c>
      <c r="K88" s="2">
        <v>1</v>
      </c>
      <c r="L88" s="2" t="s">
        <v>447</v>
      </c>
      <c r="M88" s="2" t="s">
        <v>448</v>
      </c>
      <c r="N88" s="2" t="s">
        <v>449</v>
      </c>
      <c r="O88" s="2">
        <v>0</v>
      </c>
      <c r="P88" s="2">
        <v>1092.53539</v>
      </c>
      <c r="Q88" s="2" t="s">
        <v>22</v>
      </c>
      <c r="R88" s="2">
        <v>2</v>
      </c>
      <c r="S88" s="2">
        <v>546.77184999999997</v>
      </c>
      <c r="T88" s="2">
        <v>31.639800000000001</v>
      </c>
      <c r="U88" s="2">
        <v>4.3010000000000001E-3</v>
      </c>
      <c r="V88" s="2">
        <v>6.9629999999999996E-3</v>
      </c>
      <c r="W88" s="2">
        <v>2.9</v>
      </c>
    </row>
    <row r="89" spans="1:23">
      <c r="A89" s="2" t="b">
        <v>0</v>
      </c>
      <c r="B89" s="2" t="s">
        <v>22</v>
      </c>
      <c r="C89" s="2" t="s">
        <v>450</v>
      </c>
      <c r="D89" s="2">
        <v>10</v>
      </c>
      <c r="E89" s="2" t="s">
        <v>451</v>
      </c>
      <c r="F89" s="2" t="s">
        <v>25</v>
      </c>
      <c r="G89" s="2">
        <v>1.58113E-3</v>
      </c>
      <c r="H89" s="2">
        <v>2.73697E-3</v>
      </c>
      <c r="I89" s="2">
        <v>1</v>
      </c>
      <c r="J89" s="2">
        <v>4</v>
      </c>
      <c r="K89" s="2">
        <v>1</v>
      </c>
      <c r="L89" s="2" t="s">
        <v>452</v>
      </c>
      <c r="M89" s="2" t="s">
        <v>453</v>
      </c>
      <c r="N89" s="2" t="s">
        <v>454</v>
      </c>
      <c r="O89" s="2">
        <v>0</v>
      </c>
      <c r="P89" s="2">
        <v>1129.6099300000001</v>
      </c>
      <c r="Q89" s="2" t="s">
        <v>22</v>
      </c>
      <c r="R89" s="2">
        <v>2</v>
      </c>
      <c r="S89" s="2">
        <v>565.30889999999999</v>
      </c>
      <c r="T89" s="2">
        <v>41.979399999999998</v>
      </c>
      <c r="U89" s="2">
        <v>4.3010000000000001E-3</v>
      </c>
      <c r="V89" s="2">
        <v>1.6789999999999999E-3</v>
      </c>
      <c r="W89" s="2">
        <v>2.59</v>
      </c>
    </row>
    <row r="90" spans="1:23">
      <c r="A90" s="2" t="b">
        <v>0</v>
      </c>
      <c r="B90" s="2" t="s">
        <v>22</v>
      </c>
      <c r="C90" s="2" t="s">
        <v>455</v>
      </c>
      <c r="D90" s="2">
        <v>8</v>
      </c>
      <c r="E90" s="2" t="s">
        <v>456</v>
      </c>
      <c r="F90" s="2" t="s">
        <v>25</v>
      </c>
      <c r="G90" s="2">
        <v>5.4103099999999998E-3</v>
      </c>
      <c r="H90" s="2">
        <v>2.73697E-3</v>
      </c>
      <c r="I90" s="2">
        <v>1</v>
      </c>
      <c r="J90" s="2">
        <v>1</v>
      </c>
      <c r="K90" s="2">
        <v>1</v>
      </c>
      <c r="L90" s="2" t="s">
        <v>457</v>
      </c>
      <c r="M90" s="2" t="s">
        <v>458</v>
      </c>
      <c r="N90" s="2" t="s">
        <v>459</v>
      </c>
      <c r="O90" s="2">
        <v>0</v>
      </c>
      <c r="P90" s="2">
        <v>1021.53129</v>
      </c>
      <c r="Q90" s="2" t="s">
        <v>22</v>
      </c>
      <c r="R90" s="2">
        <v>2</v>
      </c>
      <c r="S90" s="2">
        <v>511.26931999999999</v>
      </c>
      <c r="T90" s="2">
        <v>30.498000000000001</v>
      </c>
      <c r="U90" s="2">
        <v>4.3010000000000001E-3</v>
      </c>
      <c r="V90" s="2">
        <v>5.483E-3</v>
      </c>
      <c r="W90" s="2">
        <v>2.19</v>
      </c>
    </row>
    <row r="91" spans="1:23">
      <c r="A91" s="2" t="b">
        <v>0</v>
      </c>
      <c r="B91" s="2" t="s">
        <v>22</v>
      </c>
      <c r="C91" s="2" t="s">
        <v>460</v>
      </c>
      <c r="D91" s="2">
        <v>10</v>
      </c>
      <c r="E91" s="2" t="s">
        <v>461</v>
      </c>
      <c r="F91" s="2" t="s">
        <v>25</v>
      </c>
      <c r="G91" s="2">
        <v>3.9990800000000003E-3</v>
      </c>
      <c r="H91" s="2">
        <v>2.73697E-3</v>
      </c>
      <c r="I91" s="2">
        <v>1</v>
      </c>
      <c r="J91" s="2">
        <v>1</v>
      </c>
      <c r="K91" s="2">
        <v>1</v>
      </c>
      <c r="L91" s="2" t="s">
        <v>462</v>
      </c>
      <c r="M91" s="2" t="s">
        <v>463</v>
      </c>
      <c r="N91" s="2" t="s">
        <v>464</v>
      </c>
      <c r="O91" s="2">
        <v>0</v>
      </c>
      <c r="P91" s="2">
        <v>1101.61502</v>
      </c>
      <c r="Q91" s="2" t="s">
        <v>22</v>
      </c>
      <c r="R91" s="2">
        <v>2</v>
      </c>
      <c r="S91" s="2">
        <v>551.31115999999997</v>
      </c>
      <c r="T91" s="2">
        <v>36.524900000000002</v>
      </c>
      <c r="U91" s="2">
        <v>4.3010000000000001E-3</v>
      </c>
      <c r="V91" s="2">
        <v>4.1019999999999997E-3</v>
      </c>
      <c r="W91" s="2">
        <v>3.05</v>
      </c>
    </row>
    <row r="92" spans="1:23">
      <c r="A92" s="2" t="b">
        <v>0</v>
      </c>
      <c r="B92" s="2" t="s">
        <v>22</v>
      </c>
      <c r="C92" s="2" t="s">
        <v>465</v>
      </c>
      <c r="D92" s="2">
        <v>9</v>
      </c>
      <c r="E92" s="2" t="s">
        <v>466</v>
      </c>
      <c r="F92" s="2" t="s">
        <v>467</v>
      </c>
      <c r="G92" s="2">
        <v>9.0855299999999996E-3</v>
      </c>
      <c r="H92" s="2">
        <v>2.73697E-3</v>
      </c>
      <c r="I92" s="2">
        <v>1</v>
      </c>
      <c r="J92" s="2">
        <v>1</v>
      </c>
      <c r="K92" s="2">
        <v>1</v>
      </c>
      <c r="L92" s="2" t="s">
        <v>468</v>
      </c>
      <c r="M92" s="2" t="s">
        <v>469</v>
      </c>
      <c r="N92" s="2" t="s">
        <v>470</v>
      </c>
      <c r="O92" s="2">
        <v>0</v>
      </c>
      <c r="P92" s="2">
        <v>1048.57071</v>
      </c>
      <c r="Q92" s="2" t="s">
        <v>22</v>
      </c>
      <c r="R92" s="2">
        <v>2</v>
      </c>
      <c r="S92" s="2">
        <v>524.78899999999999</v>
      </c>
      <c r="T92" s="2">
        <v>34.047499999999999</v>
      </c>
      <c r="U92" s="2">
        <v>4.3010000000000001E-3</v>
      </c>
      <c r="V92" s="2">
        <v>9.0119999999999992E-3</v>
      </c>
      <c r="W92" s="2">
        <v>2.5099999999999998</v>
      </c>
    </row>
    <row r="93" spans="1:23">
      <c r="A93" s="2" t="b">
        <v>0</v>
      </c>
      <c r="B93" s="2" t="s">
        <v>22</v>
      </c>
      <c r="C93" s="2" t="s">
        <v>471</v>
      </c>
      <c r="D93" s="2">
        <v>9</v>
      </c>
      <c r="E93" s="2" t="s">
        <v>472</v>
      </c>
      <c r="F93" s="2" t="s">
        <v>25</v>
      </c>
      <c r="G93" s="2">
        <v>7.9545499999999995E-3</v>
      </c>
      <c r="H93" s="2">
        <v>2.73697E-3</v>
      </c>
      <c r="I93" s="2">
        <v>1</v>
      </c>
      <c r="J93" s="2">
        <v>1</v>
      </c>
      <c r="K93" s="2">
        <v>1</v>
      </c>
      <c r="L93" s="2" t="s">
        <v>473</v>
      </c>
      <c r="M93" s="2" t="s">
        <v>474</v>
      </c>
      <c r="N93" s="2" t="s">
        <v>475</v>
      </c>
      <c r="O93" s="2">
        <v>0</v>
      </c>
      <c r="P93" s="2">
        <v>916.43705</v>
      </c>
      <c r="Q93" s="2" t="s">
        <v>22</v>
      </c>
      <c r="R93" s="2">
        <v>2</v>
      </c>
      <c r="S93" s="2">
        <v>458.72228999999999</v>
      </c>
      <c r="T93" s="2">
        <v>20.883600000000001</v>
      </c>
      <c r="U93" s="2">
        <v>4.3010000000000001E-3</v>
      </c>
      <c r="V93" s="2">
        <v>7.9389999999999999E-3</v>
      </c>
      <c r="W93" s="2">
        <v>2.46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3.568E-3</v>
      </c>
      <c r="H94" s="2">
        <v>2.73697E-3</v>
      </c>
      <c r="I94" s="2">
        <v>1</v>
      </c>
      <c r="J94" s="2">
        <v>1</v>
      </c>
      <c r="K94" s="2">
        <v>1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975.54693999999995</v>
      </c>
      <c r="Q94" s="2" t="s">
        <v>22</v>
      </c>
      <c r="R94" s="2">
        <v>2</v>
      </c>
      <c r="S94" s="2">
        <v>488.27749999999997</v>
      </c>
      <c r="T94" s="2">
        <v>39.956600000000002</v>
      </c>
      <c r="U94" s="2">
        <v>4.3010000000000001E-3</v>
      </c>
      <c r="V94" s="2">
        <v>3.673E-3</v>
      </c>
      <c r="W94" s="2">
        <v>2.33</v>
      </c>
    </row>
    <row r="95" spans="1:23">
      <c r="A95" s="2" t="b">
        <v>0</v>
      </c>
      <c r="B95" s="2" t="s">
        <v>22</v>
      </c>
      <c r="C95" s="2" t="s">
        <v>481</v>
      </c>
      <c r="D95" s="2">
        <v>10</v>
      </c>
      <c r="E95" s="2" t="s">
        <v>482</v>
      </c>
      <c r="F95" s="2" t="s">
        <v>25</v>
      </c>
      <c r="G95" s="2">
        <v>8.9085399999999995E-3</v>
      </c>
      <c r="H95" s="2">
        <v>2.73697E-3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1073.51181</v>
      </c>
      <c r="Q95" s="2" t="s">
        <v>22</v>
      </c>
      <c r="R95" s="2">
        <v>2</v>
      </c>
      <c r="S95" s="2">
        <v>537.26147000000003</v>
      </c>
      <c r="T95" s="2">
        <v>35.195099999999996</v>
      </c>
      <c r="U95" s="2">
        <v>4.3010000000000001E-3</v>
      </c>
      <c r="V95" s="2">
        <v>8.8610000000000008E-3</v>
      </c>
      <c r="W95" s="2">
        <v>2.82</v>
      </c>
    </row>
    <row r="96" spans="1:23">
      <c r="A96" s="2" t="b">
        <v>0</v>
      </c>
      <c r="B96" s="2" t="s">
        <v>22</v>
      </c>
      <c r="C96" s="2" t="s">
        <v>486</v>
      </c>
      <c r="D96" s="2">
        <v>9</v>
      </c>
      <c r="E96" s="2" t="s">
        <v>487</v>
      </c>
      <c r="F96" s="2" t="s">
        <v>25</v>
      </c>
      <c r="G96" s="2">
        <v>4.9982000000000004E-3</v>
      </c>
      <c r="H96" s="2">
        <v>2.73697E-3</v>
      </c>
      <c r="I96" s="2">
        <v>1</v>
      </c>
      <c r="J96" s="2">
        <v>1</v>
      </c>
      <c r="K96" s="2">
        <v>1</v>
      </c>
      <c r="L96" s="2" t="s">
        <v>363</v>
      </c>
      <c r="M96" s="2" t="s">
        <v>488</v>
      </c>
      <c r="N96" s="2" t="s">
        <v>365</v>
      </c>
      <c r="O96" s="2">
        <v>0</v>
      </c>
      <c r="P96" s="2">
        <v>1091.5367699999999</v>
      </c>
      <c r="Q96" s="2" t="s">
        <v>22</v>
      </c>
      <c r="R96" s="2">
        <v>2</v>
      </c>
      <c r="S96" s="2">
        <v>546.27246000000002</v>
      </c>
      <c r="T96" s="2">
        <v>23.828600000000002</v>
      </c>
      <c r="U96" s="2">
        <v>4.3010000000000001E-3</v>
      </c>
      <c r="V96" s="2">
        <v>5.0730000000000003E-3</v>
      </c>
      <c r="W96" s="2">
        <v>2.72</v>
      </c>
    </row>
    <row r="97" spans="1:23">
      <c r="A97" s="2" t="b">
        <v>0</v>
      </c>
      <c r="B97" s="2" t="s">
        <v>22</v>
      </c>
      <c r="C97" s="2" t="s">
        <v>489</v>
      </c>
      <c r="D97" s="2">
        <v>8</v>
      </c>
      <c r="E97" s="2" t="s">
        <v>490</v>
      </c>
      <c r="F97" s="2" t="s">
        <v>25</v>
      </c>
      <c r="G97" s="2">
        <v>6.2450700000000001E-3</v>
      </c>
      <c r="H97" s="2">
        <v>2.73697E-3</v>
      </c>
      <c r="I97" s="2">
        <v>1</v>
      </c>
      <c r="J97" s="2">
        <v>1</v>
      </c>
      <c r="K97" s="2">
        <v>1</v>
      </c>
      <c r="L97" s="2" t="s">
        <v>491</v>
      </c>
      <c r="M97" s="2" t="s">
        <v>492</v>
      </c>
      <c r="N97" s="2" t="s">
        <v>493</v>
      </c>
      <c r="O97" s="2">
        <v>0</v>
      </c>
      <c r="P97" s="2">
        <v>885.43124</v>
      </c>
      <c r="Q97" s="2" t="s">
        <v>22</v>
      </c>
      <c r="R97" s="2">
        <v>2</v>
      </c>
      <c r="S97" s="2">
        <v>443.21969999999999</v>
      </c>
      <c r="T97" s="2">
        <v>29.264199999999999</v>
      </c>
      <c r="U97" s="2">
        <v>4.3010000000000001E-3</v>
      </c>
      <c r="V97" s="2">
        <v>6.2849999999999998E-3</v>
      </c>
      <c r="W97" s="2">
        <v>1.49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3.0142099999999998E-3</v>
      </c>
      <c r="H98" s="2">
        <v>2.73697E-3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1012.49457</v>
      </c>
      <c r="Q98" s="2" t="s">
        <v>22</v>
      </c>
      <c r="R98" s="2">
        <v>2</v>
      </c>
      <c r="S98" s="2">
        <v>506.75042999999999</v>
      </c>
      <c r="T98" s="2">
        <v>19.516999999999999</v>
      </c>
      <c r="U98" s="2">
        <v>4.3010000000000001E-3</v>
      </c>
      <c r="V98" s="2">
        <v>3.1159999999999998E-3</v>
      </c>
      <c r="W98" s="2">
        <v>3.05</v>
      </c>
    </row>
    <row r="99" spans="1:23">
      <c r="A99" s="2" t="b">
        <v>0</v>
      </c>
      <c r="B99" s="2" t="s">
        <v>22</v>
      </c>
      <c r="C99" s="2" t="s">
        <v>499</v>
      </c>
      <c r="D99" s="2">
        <v>10</v>
      </c>
      <c r="E99" s="2" t="s">
        <v>500</v>
      </c>
      <c r="F99" s="2" t="s">
        <v>25</v>
      </c>
      <c r="G99" s="2">
        <v>9.2205199999999994E-3</v>
      </c>
      <c r="H99" s="2">
        <v>2.73697E-3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1120.5116700000001</v>
      </c>
      <c r="Q99" s="2" t="s">
        <v>22</v>
      </c>
      <c r="R99" s="2">
        <v>2</v>
      </c>
      <c r="S99" s="2">
        <v>560.76122999999995</v>
      </c>
      <c r="T99" s="2">
        <v>31.998799999999999</v>
      </c>
      <c r="U99" s="2">
        <v>4.3010000000000001E-3</v>
      </c>
      <c r="V99" s="2">
        <v>9.1570000000000002E-3</v>
      </c>
      <c r="W99" s="2">
        <v>2.62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25</v>
      </c>
      <c r="G100" s="2">
        <v>6.79248E-3</v>
      </c>
      <c r="H100" s="2">
        <v>2.73697E-3</v>
      </c>
      <c r="I100" s="2">
        <v>1</v>
      </c>
      <c r="J100" s="2">
        <v>1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1163.6055100000001</v>
      </c>
      <c r="Q100" s="2" t="s">
        <v>22</v>
      </c>
      <c r="R100" s="2">
        <v>2</v>
      </c>
      <c r="S100" s="2">
        <v>582.30620999999996</v>
      </c>
      <c r="T100" s="2">
        <v>33.366100000000003</v>
      </c>
      <c r="U100" s="2">
        <v>4.3010000000000001E-3</v>
      </c>
      <c r="V100" s="2">
        <v>6.8300000000000001E-3</v>
      </c>
      <c r="W100" s="2">
        <v>2.2599999999999998</v>
      </c>
    </row>
    <row r="101" spans="1:23">
      <c r="A101" s="2" t="b">
        <v>0</v>
      </c>
      <c r="B101" s="2" t="s">
        <v>22</v>
      </c>
      <c r="C101" s="2" t="s">
        <v>509</v>
      </c>
      <c r="D101" s="2">
        <v>9</v>
      </c>
      <c r="E101" s="2" t="s">
        <v>510</v>
      </c>
      <c r="F101" s="2" t="s">
        <v>25</v>
      </c>
      <c r="G101" s="2">
        <v>8.1530100000000005E-3</v>
      </c>
      <c r="H101" s="2">
        <v>2.73697E-3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1145.6677199999999</v>
      </c>
      <c r="Q101" s="2" t="s">
        <v>22</v>
      </c>
      <c r="R101" s="2">
        <v>3</v>
      </c>
      <c r="S101" s="2">
        <v>382.56052</v>
      </c>
      <c r="T101" s="2">
        <v>32.027900000000002</v>
      </c>
      <c r="U101" s="2">
        <v>4.3010000000000001E-3</v>
      </c>
      <c r="V101" s="2">
        <v>8.1110000000000002E-3</v>
      </c>
      <c r="W101" s="2">
        <v>2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6.5292099999999997E-3</v>
      </c>
      <c r="H102" s="2">
        <v>2.73697E-3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1035.4952900000001</v>
      </c>
      <c r="Q102" s="2" t="s">
        <v>22</v>
      </c>
      <c r="R102" s="2">
        <v>2</v>
      </c>
      <c r="S102" s="2">
        <v>518.25153</v>
      </c>
      <c r="T102" s="2">
        <v>24.880400000000002</v>
      </c>
      <c r="U102" s="2">
        <v>4.3010000000000001E-3</v>
      </c>
      <c r="V102" s="2">
        <v>6.5690000000000002E-3</v>
      </c>
      <c r="W102" s="2">
        <v>2.0099999999999998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6.9968000000000001E-3</v>
      </c>
      <c r="H103" s="2">
        <v>2.73697E-3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1032.55717</v>
      </c>
      <c r="Q103" s="2" t="s">
        <v>22</v>
      </c>
      <c r="R103" s="2">
        <v>2</v>
      </c>
      <c r="S103" s="2">
        <v>516.78093999999999</v>
      </c>
      <c r="T103" s="2">
        <v>31.360199999999999</v>
      </c>
      <c r="U103" s="2">
        <v>4.3010000000000001E-3</v>
      </c>
      <c r="V103" s="2">
        <v>6.9969999999999997E-3</v>
      </c>
      <c r="W103" s="2">
        <v>1.65</v>
      </c>
    </row>
    <row r="104" spans="1:23">
      <c r="A104" s="2" t="b">
        <v>0</v>
      </c>
      <c r="B104" s="2" t="s">
        <v>22</v>
      </c>
      <c r="C104" s="2" t="s">
        <v>524</v>
      </c>
      <c r="D104" s="2">
        <v>8</v>
      </c>
      <c r="E104" s="2" t="s">
        <v>525</v>
      </c>
      <c r="F104" s="2" t="s">
        <v>25</v>
      </c>
      <c r="G104" s="2">
        <v>7.1363800000000003E-3</v>
      </c>
      <c r="H104" s="2">
        <v>2.73697E-3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912.46076000000005</v>
      </c>
      <c r="Q104" s="2" t="s">
        <v>22</v>
      </c>
      <c r="R104" s="2">
        <v>2</v>
      </c>
      <c r="S104" s="2">
        <v>456.73376000000002</v>
      </c>
      <c r="T104" s="2">
        <v>29.225200000000001</v>
      </c>
      <c r="U104" s="2">
        <v>4.3010000000000001E-3</v>
      </c>
      <c r="V104" s="2">
        <v>7.1609999999999998E-3</v>
      </c>
      <c r="W104" s="2">
        <v>2.2799999999999998</v>
      </c>
    </row>
    <row r="105" spans="1:23">
      <c r="A105" s="2" t="b">
        <v>0</v>
      </c>
      <c r="B105" s="2" t="s">
        <v>22</v>
      </c>
      <c r="C105" s="2" t="s">
        <v>529</v>
      </c>
      <c r="D105" s="2">
        <v>11</v>
      </c>
      <c r="E105" s="2" t="s">
        <v>530</v>
      </c>
      <c r="F105" s="2" t="s">
        <v>25</v>
      </c>
      <c r="G105" s="2">
        <v>4.9489299999999998E-3</v>
      </c>
      <c r="H105" s="2">
        <v>2.73697E-3</v>
      </c>
      <c r="I105" s="2">
        <v>1</v>
      </c>
      <c r="J105" s="2">
        <v>1</v>
      </c>
      <c r="K105" s="2">
        <v>1</v>
      </c>
      <c r="L105" s="2" t="s">
        <v>531</v>
      </c>
      <c r="M105" s="2" t="s">
        <v>532</v>
      </c>
      <c r="N105" s="2" t="s">
        <v>533</v>
      </c>
      <c r="O105" s="2">
        <v>0</v>
      </c>
      <c r="P105" s="2">
        <v>1120.5229099999999</v>
      </c>
      <c r="Q105" s="2" t="s">
        <v>22</v>
      </c>
      <c r="R105" s="2">
        <v>2</v>
      </c>
      <c r="S105" s="2">
        <v>560.76500999999996</v>
      </c>
      <c r="T105" s="2">
        <v>19.0122</v>
      </c>
      <c r="U105" s="2">
        <v>4.3010000000000001E-3</v>
      </c>
      <c r="V105" s="2">
        <v>5.032E-3</v>
      </c>
      <c r="W105" s="2">
        <v>1.62</v>
      </c>
    </row>
    <row r="106" spans="1:23">
      <c r="A106" s="2" t="b">
        <v>0</v>
      </c>
      <c r="B106" s="2" t="s">
        <v>22</v>
      </c>
      <c r="C106" s="2" t="s">
        <v>534</v>
      </c>
      <c r="D106" s="2">
        <v>9</v>
      </c>
      <c r="E106" s="2" t="s">
        <v>535</v>
      </c>
      <c r="F106" s="2" t="s">
        <v>25</v>
      </c>
      <c r="G106" s="2">
        <v>7.3872699999999996E-3</v>
      </c>
      <c r="H106" s="2">
        <v>2.73697E-3</v>
      </c>
      <c r="I106" s="2">
        <v>1</v>
      </c>
      <c r="J106" s="2">
        <v>1</v>
      </c>
      <c r="K106" s="2">
        <v>1</v>
      </c>
      <c r="L106" s="2" t="s">
        <v>536</v>
      </c>
      <c r="M106" s="2" t="s">
        <v>537</v>
      </c>
      <c r="N106" s="2" t="s">
        <v>538</v>
      </c>
      <c r="O106" s="2">
        <v>0</v>
      </c>
      <c r="P106" s="2">
        <v>947.46802000000002</v>
      </c>
      <c r="Q106" s="2" t="s">
        <v>22</v>
      </c>
      <c r="R106" s="2">
        <v>2</v>
      </c>
      <c r="S106" s="2">
        <v>474.23797999999999</v>
      </c>
      <c r="T106" s="2">
        <v>22.423500000000001</v>
      </c>
      <c r="U106" s="2">
        <v>4.3010000000000001E-3</v>
      </c>
      <c r="V106" s="2">
        <v>7.3819999999999997E-3</v>
      </c>
      <c r="W106" s="2">
        <v>2.54</v>
      </c>
    </row>
    <row r="107" spans="1:23">
      <c r="A107" s="2" t="b">
        <v>0</v>
      </c>
      <c r="B107" s="2" t="s">
        <v>22</v>
      </c>
      <c r="C107" s="2" t="s">
        <v>539</v>
      </c>
      <c r="D107" s="2">
        <v>10</v>
      </c>
      <c r="E107" s="2" t="s">
        <v>540</v>
      </c>
      <c r="F107" s="2" t="s">
        <v>25</v>
      </c>
      <c r="G107" s="2">
        <v>2.3402499999999999E-3</v>
      </c>
      <c r="H107" s="2">
        <v>2.73697E-3</v>
      </c>
      <c r="I107" s="2">
        <v>1</v>
      </c>
      <c r="J107" s="2">
        <v>1</v>
      </c>
      <c r="K107" s="2">
        <v>1</v>
      </c>
      <c r="L107" s="2" t="s">
        <v>541</v>
      </c>
      <c r="M107" s="2" t="s">
        <v>542</v>
      </c>
      <c r="N107" s="2" t="s">
        <v>543</v>
      </c>
      <c r="O107" s="2">
        <v>0</v>
      </c>
      <c r="P107" s="2">
        <v>1048.4793099999999</v>
      </c>
      <c r="Q107" s="2" t="s">
        <v>22</v>
      </c>
      <c r="R107" s="2">
        <v>2</v>
      </c>
      <c r="S107" s="2">
        <v>524.74352999999996</v>
      </c>
      <c r="T107" s="2">
        <v>32.829799999999999</v>
      </c>
      <c r="U107" s="2">
        <v>4.3010000000000001E-3</v>
      </c>
      <c r="V107" s="2">
        <v>2.447E-3</v>
      </c>
      <c r="W107" s="2">
        <v>2.94</v>
      </c>
    </row>
    <row r="108" spans="1:23">
      <c r="A108" s="2" t="b">
        <v>0</v>
      </c>
      <c r="B108" s="2" t="s">
        <v>22</v>
      </c>
      <c r="C108" s="2" t="s">
        <v>544</v>
      </c>
      <c r="D108" s="2">
        <v>10</v>
      </c>
      <c r="E108" s="2" t="s">
        <v>545</v>
      </c>
      <c r="F108" s="2" t="s">
        <v>25</v>
      </c>
      <c r="G108" s="2">
        <v>9.0409600000000007E-3</v>
      </c>
      <c r="H108" s="2">
        <v>2.73697E-3</v>
      </c>
      <c r="I108" s="2">
        <v>1</v>
      </c>
      <c r="J108" s="2">
        <v>1</v>
      </c>
      <c r="K108" s="2">
        <v>1</v>
      </c>
      <c r="L108" s="2" t="s">
        <v>546</v>
      </c>
      <c r="M108" s="2" t="s">
        <v>547</v>
      </c>
      <c r="N108" s="2" t="s">
        <v>548</v>
      </c>
      <c r="O108" s="2">
        <v>0</v>
      </c>
      <c r="P108" s="2">
        <v>1102.56735</v>
      </c>
      <c r="Q108" s="2" t="s">
        <v>22</v>
      </c>
      <c r="R108" s="2">
        <v>2</v>
      </c>
      <c r="S108" s="2">
        <v>551.78821000000005</v>
      </c>
      <c r="T108" s="2">
        <v>32.158099999999997</v>
      </c>
      <c r="U108" s="2">
        <v>4.3010000000000001E-3</v>
      </c>
      <c r="V108" s="2">
        <v>8.9829999999999997E-3</v>
      </c>
      <c r="W108" s="2">
        <v>3.58</v>
      </c>
    </row>
    <row r="109" spans="1:23">
      <c r="A109" s="2" t="b">
        <v>0</v>
      </c>
      <c r="B109" s="2" t="s">
        <v>22</v>
      </c>
      <c r="C109" s="2" t="s">
        <v>549</v>
      </c>
      <c r="D109" s="2">
        <v>9</v>
      </c>
      <c r="E109" s="2" t="s">
        <v>550</v>
      </c>
      <c r="F109" s="2" t="s">
        <v>551</v>
      </c>
      <c r="G109" s="2">
        <v>2.11911E-3</v>
      </c>
      <c r="H109" s="2">
        <v>2.73697E-3</v>
      </c>
      <c r="I109" s="2">
        <v>1</v>
      </c>
      <c r="J109" s="2">
        <v>1</v>
      </c>
      <c r="K109" s="2">
        <v>4</v>
      </c>
      <c r="L109" s="2" t="s">
        <v>552</v>
      </c>
      <c r="M109" s="2" t="s">
        <v>553</v>
      </c>
      <c r="N109" s="2" t="s">
        <v>554</v>
      </c>
      <c r="O109" s="2">
        <v>0</v>
      </c>
      <c r="P109" s="2">
        <v>1120.5244299999999</v>
      </c>
      <c r="Q109" s="2" t="s">
        <v>22</v>
      </c>
      <c r="R109" s="2">
        <v>2</v>
      </c>
      <c r="S109" s="2">
        <v>560.76604999999995</v>
      </c>
      <c r="T109" s="2">
        <v>27.026199999999999</v>
      </c>
      <c r="U109" s="2">
        <v>4.3010000000000001E-3</v>
      </c>
      <c r="V109" s="2">
        <v>2.222E-3</v>
      </c>
      <c r="W109" s="2">
        <v>2.72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8.3563300000000004E-3</v>
      </c>
      <c r="H110" s="2">
        <v>2.73697E-3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1086.6306099999999</v>
      </c>
      <c r="Q110" s="2" t="s">
        <v>22</v>
      </c>
      <c r="R110" s="2">
        <v>2</v>
      </c>
      <c r="S110" s="2">
        <v>543.81866000000002</v>
      </c>
      <c r="T110" s="2">
        <v>27.719799999999999</v>
      </c>
      <c r="U110" s="2">
        <v>4.3010000000000001E-3</v>
      </c>
      <c r="V110" s="2">
        <v>8.3230000000000005E-3</v>
      </c>
      <c r="W110" s="2">
        <v>2.71</v>
      </c>
    </row>
    <row r="111" spans="1:23">
      <c r="A111" s="2" t="b">
        <v>0</v>
      </c>
      <c r="B111" s="2" t="s">
        <v>22</v>
      </c>
      <c r="C111" s="2" t="s">
        <v>560</v>
      </c>
      <c r="D111" s="2">
        <v>9</v>
      </c>
      <c r="E111" s="2" t="s">
        <v>561</v>
      </c>
      <c r="F111" s="2" t="s">
        <v>25</v>
      </c>
      <c r="G111" s="2">
        <v>7.7608499999999997E-3</v>
      </c>
      <c r="H111" s="2">
        <v>2.73697E-3</v>
      </c>
      <c r="I111" s="2">
        <v>1</v>
      </c>
      <c r="J111" s="2">
        <v>2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1077.5938900000001</v>
      </c>
      <c r="Q111" s="2" t="s">
        <v>22</v>
      </c>
      <c r="R111" s="2">
        <v>2</v>
      </c>
      <c r="S111" s="2">
        <v>539.30109000000004</v>
      </c>
      <c r="T111" s="2">
        <v>33.893599999999999</v>
      </c>
      <c r="U111" s="2">
        <v>4.3010000000000001E-3</v>
      </c>
      <c r="V111" s="2">
        <v>7.7640000000000001E-3</v>
      </c>
      <c r="W111" s="2">
        <v>2.71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25</v>
      </c>
      <c r="G112" s="2">
        <v>7.5345300000000002E-3</v>
      </c>
      <c r="H112" s="2">
        <v>2.73697E-3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1121.6201000000001</v>
      </c>
      <c r="Q112" s="2" t="s">
        <v>22</v>
      </c>
      <c r="R112" s="2">
        <v>2</v>
      </c>
      <c r="S112" s="2">
        <v>561.31426999999996</v>
      </c>
      <c r="T112" s="2">
        <v>24.9175</v>
      </c>
      <c r="U112" s="2">
        <v>4.3010000000000001E-3</v>
      </c>
      <c r="V112" s="2">
        <v>7.5300000000000002E-3</v>
      </c>
      <c r="W112" s="2">
        <v>1.37</v>
      </c>
    </row>
    <row r="113" spans="1:23">
      <c r="A113" s="2" t="b">
        <v>0</v>
      </c>
      <c r="B113" s="2" t="s">
        <v>22</v>
      </c>
      <c r="C113" s="2" t="s">
        <v>570</v>
      </c>
      <c r="D113" s="2">
        <v>9</v>
      </c>
      <c r="E113" s="2" t="s">
        <v>571</v>
      </c>
      <c r="F113" s="2" t="s">
        <v>25</v>
      </c>
      <c r="G113" s="2">
        <v>2.8969099999999999E-3</v>
      </c>
      <c r="H113" s="2">
        <v>2.73697E-3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1038.52547</v>
      </c>
      <c r="Q113" s="2" t="s">
        <v>22</v>
      </c>
      <c r="R113" s="2">
        <v>2</v>
      </c>
      <c r="S113" s="2">
        <v>519.76642000000004</v>
      </c>
      <c r="T113" s="2">
        <v>34.7577</v>
      </c>
      <c r="U113" s="2">
        <v>4.3010000000000001E-3</v>
      </c>
      <c r="V113" s="2">
        <v>3.009E-3</v>
      </c>
      <c r="W113" s="2">
        <v>1.95</v>
      </c>
    </row>
    <row r="114" spans="1:23">
      <c r="A114" s="2" t="b">
        <v>0</v>
      </c>
      <c r="B114" s="2" t="s">
        <v>22</v>
      </c>
      <c r="C114" s="2" t="s">
        <v>575</v>
      </c>
      <c r="D114" s="2">
        <v>9</v>
      </c>
      <c r="E114" s="2" t="s">
        <v>576</v>
      </c>
      <c r="F114" s="2" t="s">
        <v>25</v>
      </c>
      <c r="G114" s="2">
        <v>3.1207299999999999E-3</v>
      </c>
      <c r="H114" s="2">
        <v>2.73697E-3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956.48698000000002</v>
      </c>
      <c r="Q114" s="2" t="s">
        <v>22</v>
      </c>
      <c r="R114" s="2">
        <v>2</v>
      </c>
      <c r="S114" s="2">
        <v>478.74770999999998</v>
      </c>
      <c r="T114" s="2">
        <v>35.531700000000001</v>
      </c>
      <c r="U114" s="2">
        <v>4.3010000000000001E-3</v>
      </c>
      <c r="V114" s="2">
        <v>3.2299999999999998E-3</v>
      </c>
      <c r="W114" s="2">
        <v>1.99</v>
      </c>
    </row>
    <row r="115" spans="1:23">
      <c r="A115" s="2" t="b">
        <v>0</v>
      </c>
      <c r="B115" s="2" t="s">
        <v>22</v>
      </c>
      <c r="C115" s="2" t="s">
        <v>580</v>
      </c>
      <c r="D115" s="2">
        <v>9</v>
      </c>
      <c r="E115" s="2" t="s">
        <v>581</v>
      </c>
      <c r="F115" s="2" t="s">
        <v>25</v>
      </c>
      <c r="G115" s="2">
        <v>2.4350399999999999E-3</v>
      </c>
      <c r="H115" s="2">
        <v>2.73697E-3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1098.4924599999999</v>
      </c>
      <c r="Q115" s="2" t="s">
        <v>22</v>
      </c>
      <c r="R115" s="2">
        <v>2</v>
      </c>
      <c r="S115" s="2">
        <v>549.74994000000004</v>
      </c>
      <c r="T115" s="2">
        <v>36.045400000000001</v>
      </c>
      <c r="U115" s="2">
        <v>4.3010000000000001E-3</v>
      </c>
      <c r="V115" s="2">
        <v>2.5400000000000002E-3</v>
      </c>
      <c r="W115" s="2">
        <v>2.58</v>
      </c>
    </row>
    <row r="116" spans="1:23" hidden="1">
      <c r="A116" s="2" t="b">
        <v>0</v>
      </c>
      <c r="B116" s="2" t="s">
        <v>22</v>
      </c>
      <c r="C116" s="2" t="s">
        <v>549</v>
      </c>
      <c r="D116" s="2">
        <v>9</v>
      </c>
      <c r="E116" s="2" t="s">
        <v>550</v>
      </c>
      <c r="F116" s="2" t="s">
        <v>25</v>
      </c>
      <c r="G116" s="2">
        <v>1.86254E-3</v>
      </c>
      <c r="H116" s="2">
        <v>2.73697E-3</v>
      </c>
      <c r="I116" s="2">
        <v>1</v>
      </c>
      <c r="J116" s="2">
        <v>1</v>
      </c>
      <c r="K116" s="2">
        <v>6</v>
      </c>
      <c r="L116" s="2" t="s">
        <v>552</v>
      </c>
      <c r="M116" s="2" t="s">
        <v>553</v>
      </c>
      <c r="N116" s="2" t="s">
        <v>554</v>
      </c>
      <c r="O116" s="2">
        <v>0</v>
      </c>
      <c r="P116" s="2">
        <v>1104.5295100000001</v>
      </c>
      <c r="Q116" s="2" t="s">
        <v>22</v>
      </c>
      <c r="R116" s="2">
        <v>3</v>
      </c>
      <c r="S116" s="2">
        <v>368.84823999999998</v>
      </c>
      <c r="T116" s="2">
        <v>33.85</v>
      </c>
      <c r="U116" s="2">
        <v>4.3010000000000001E-3</v>
      </c>
      <c r="V116" s="2">
        <v>1.9629999999999999E-3</v>
      </c>
      <c r="W116" s="2">
        <v>1.72</v>
      </c>
    </row>
    <row r="117" spans="1:23">
      <c r="A117" s="2" t="b">
        <v>0</v>
      </c>
      <c r="B117" s="2" t="s">
        <v>22</v>
      </c>
      <c r="C117" s="2" t="s">
        <v>585</v>
      </c>
      <c r="D117" s="2">
        <v>9</v>
      </c>
      <c r="E117" s="2" t="s">
        <v>586</v>
      </c>
      <c r="F117" s="2" t="s">
        <v>25</v>
      </c>
      <c r="G117" s="2">
        <v>1.3896799999999999E-3</v>
      </c>
      <c r="H117" s="2">
        <v>2.73697E-3</v>
      </c>
      <c r="I117" s="2">
        <v>1</v>
      </c>
      <c r="J117" s="2">
        <v>1</v>
      </c>
      <c r="K117" s="2">
        <v>1</v>
      </c>
      <c r="L117" s="2" t="s">
        <v>587</v>
      </c>
      <c r="M117" s="2" t="s">
        <v>588</v>
      </c>
      <c r="N117" s="2" t="s">
        <v>589</v>
      </c>
      <c r="O117" s="2">
        <v>0</v>
      </c>
      <c r="P117" s="2">
        <v>1118.55169</v>
      </c>
      <c r="Q117" s="2" t="s">
        <v>22</v>
      </c>
      <c r="R117" s="2">
        <v>2</v>
      </c>
      <c r="S117" s="2">
        <v>559.77997000000005</v>
      </c>
      <c r="T117" s="2">
        <v>36.023600000000002</v>
      </c>
      <c r="U117" s="2">
        <v>4.3010000000000001E-3</v>
      </c>
      <c r="V117" s="2">
        <v>1.485E-3</v>
      </c>
      <c r="W117" s="2">
        <v>2.5099999999999998</v>
      </c>
    </row>
    <row r="118" spans="1:23">
      <c r="A118" s="2" t="b">
        <v>0</v>
      </c>
      <c r="B118" s="2" t="s">
        <v>22</v>
      </c>
      <c r="C118" s="2" t="s">
        <v>590</v>
      </c>
      <c r="D118" s="2">
        <v>9</v>
      </c>
      <c r="E118" s="2" t="s">
        <v>591</v>
      </c>
      <c r="F118" s="2" t="s">
        <v>25</v>
      </c>
      <c r="G118" s="2">
        <v>4.5043000000000001E-3</v>
      </c>
      <c r="H118" s="2">
        <v>2.73697E-3</v>
      </c>
      <c r="I118" s="2">
        <v>1</v>
      </c>
      <c r="J118" s="2">
        <v>1</v>
      </c>
      <c r="K118" s="2">
        <v>1</v>
      </c>
      <c r="L118" s="2" t="s">
        <v>592</v>
      </c>
      <c r="M118" s="2" t="s">
        <v>593</v>
      </c>
      <c r="N118" s="2" t="s">
        <v>594</v>
      </c>
      <c r="O118" s="2">
        <v>0</v>
      </c>
      <c r="P118" s="2">
        <v>1057.5312899999999</v>
      </c>
      <c r="Q118" s="2" t="s">
        <v>22</v>
      </c>
      <c r="R118" s="2">
        <v>2</v>
      </c>
      <c r="S118" s="2">
        <v>529.26953000000003</v>
      </c>
      <c r="T118" s="2">
        <v>26.3643</v>
      </c>
      <c r="U118" s="2">
        <v>4.3010000000000001E-3</v>
      </c>
      <c r="V118" s="2">
        <v>4.5929999999999999E-3</v>
      </c>
      <c r="W118" s="2">
        <v>2.44</v>
      </c>
    </row>
    <row r="119" spans="1:23">
      <c r="A119" s="2" t="b">
        <v>0</v>
      </c>
      <c r="B119" s="2" t="s">
        <v>22</v>
      </c>
      <c r="C119" s="2" t="s">
        <v>595</v>
      </c>
      <c r="D119" s="2">
        <v>10</v>
      </c>
      <c r="E119" s="2" t="s">
        <v>596</v>
      </c>
      <c r="F119" s="2" t="s">
        <v>25</v>
      </c>
      <c r="G119" s="2">
        <v>3.0292000000000001E-3</v>
      </c>
      <c r="H119" s="2">
        <v>2.73697E-3</v>
      </c>
      <c r="I119" s="2">
        <v>1</v>
      </c>
      <c r="J119" s="2">
        <v>1</v>
      </c>
      <c r="K119" s="2">
        <v>1</v>
      </c>
      <c r="L119" s="2" t="s">
        <v>597</v>
      </c>
      <c r="M119" s="2" t="s">
        <v>598</v>
      </c>
      <c r="N119" s="2" t="s">
        <v>599</v>
      </c>
      <c r="O119" s="2">
        <v>0</v>
      </c>
      <c r="P119" s="2">
        <v>1088.5582300000001</v>
      </c>
      <c r="Q119" s="2" t="s">
        <v>22</v>
      </c>
      <c r="R119" s="2">
        <v>2</v>
      </c>
      <c r="S119" s="2">
        <v>544.78375000000005</v>
      </c>
      <c r="T119" s="2">
        <v>29.066099999999999</v>
      </c>
      <c r="U119" s="2">
        <v>4.3010000000000001E-3</v>
      </c>
      <c r="V119" s="2">
        <v>3.14E-3</v>
      </c>
      <c r="W119" s="2">
        <v>2.46</v>
      </c>
    </row>
    <row r="120" spans="1:23">
      <c r="A120" s="2" t="b">
        <v>0</v>
      </c>
      <c r="B120" s="2" t="s">
        <v>22</v>
      </c>
      <c r="C120" s="2" t="s">
        <v>600</v>
      </c>
      <c r="D120" s="2">
        <v>9</v>
      </c>
      <c r="E120" s="2" t="s">
        <v>601</v>
      </c>
      <c r="F120" s="2" t="s">
        <v>25</v>
      </c>
      <c r="G120" s="2">
        <v>3.5152999999999998E-3</v>
      </c>
      <c r="H120" s="2">
        <v>2.73697E-3</v>
      </c>
      <c r="I120" s="2">
        <v>1</v>
      </c>
      <c r="J120" s="2">
        <v>1</v>
      </c>
      <c r="K120" s="2">
        <v>1</v>
      </c>
      <c r="L120" s="2" t="s">
        <v>602</v>
      </c>
      <c r="M120" s="2" t="s">
        <v>603</v>
      </c>
      <c r="N120" s="2" t="s">
        <v>604</v>
      </c>
      <c r="O120" s="2">
        <v>0</v>
      </c>
      <c r="P120" s="2">
        <v>958.55677000000003</v>
      </c>
      <c r="Q120" s="2" t="s">
        <v>22</v>
      </c>
      <c r="R120" s="2">
        <v>2</v>
      </c>
      <c r="S120" s="2">
        <v>479.78152</v>
      </c>
      <c r="T120" s="2">
        <v>21.907</v>
      </c>
      <c r="U120" s="2">
        <v>4.3010000000000001E-3</v>
      </c>
      <c r="V120" s="2">
        <v>3.6250000000000002E-3</v>
      </c>
      <c r="W120" s="2">
        <v>2.5499999999999998</v>
      </c>
    </row>
    <row r="121" spans="1:23">
      <c r="A121" s="2" t="b">
        <v>0</v>
      </c>
      <c r="B121" s="2" t="s">
        <v>22</v>
      </c>
      <c r="C121" s="2" t="s">
        <v>605</v>
      </c>
      <c r="D121" s="2">
        <v>9</v>
      </c>
      <c r="E121" s="2" t="s">
        <v>606</v>
      </c>
      <c r="F121" s="2" t="s">
        <v>25</v>
      </c>
      <c r="G121" s="2">
        <v>1.3093200000000001E-3</v>
      </c>
      <c r="H121" s="2">
        <v>2.73697E-3</v>
      </c>
      <c r="I121" s="2">
        <v>1</v>
      </c>
      <c r="J121" s="2">
        <v>1</v>
      </c>
      <c r="K121" s="2">
        <v>1</v>
      </c>
      <c r="L121" s="2" t="s">
        <v>607</v>
      </c>
      <c r="M121" s="2" t="s">
        <v>608</v>
      </c>
      <c r="N121" s="2" t="s">
        <v>609</v>
      </c>
      <c r="O121" s="2">
        <v>0</v>
      </c>
      <c r="P121" s="2">
        <v>1124.6020100000001</v>
      </c>
      <c r="Q121" s="2" t="s">
        <v>22</v>
      </c>
      <c r="R121" s="2">
        <v>3</v>
      </c>
      <c r="S121" s="2">
        <v>375.53879000000001</v>
      </c>
      <c r="T121" s="2">
        <v>33.206699999999998</v>
      </c>
      <c r="U121" s="2">
        <v>4.3010000000000001E-3</v>
      </c>
      <c r="V121" s="2">
        <v>1.403E-3</v>
      </c>
      <c r="W121" s="2">
        <v>2.66</v>
      </c>
    </row>
    <row r="122" spans="1:23">
      <c r="A122" s="2" t="b">
        <v>0</v>
      </c>
      <c r="B122" s="2" t="s">
        <v>22</v>
      </c>
      <c r="C122" s="2" t="s">
        <v>610</v>
      </c>
      <c r="D122" s="2">
        <v>8</v>
      </c>
      <c r="E122" s="2" t="s">
        <v>611</v>
      </c>
      <c r="F122" s="2" t="s">
        <v>25</v>
      </c>
      <c r="G122" s="2">
        <v>3.9596199999999996E-3</v>
      </c>
      <c r="H122" s="2">
        <v>2.73697E-3</v>
      </c>
      <c r="I122" s="2">
        <v>1</v>
      </c>
      <c r="J122" s="2">
        <v>1</v>
      </c>
      <c r="K122" s="2">
        <v>1</v>
      </c>
      <c r="L122" s="2" t="s">
        <v>612</v>
      </c>
      <c r="M122" s="2" t="s">
        <v>613</v>
      </c>
      <c r="N122" s="2" t="s">
        <v>614</v>
      </c>
      <c r="O122" s="2">
        <v>0</v>
      </c>
      <c r="P122" s="2">
        <v>876.44615999999996</v>
      </c>
      <c r="Q122" s="2" t="s">
        <v>22</v>
      </c>
      <c r="R122" s="2">
        <v>2</v>
      </c>
      <c r="S122" s="2">
        <v>438.72658999999999</v>
      </c>
      <c r="T122" s="2">
        <v>31.610800000000001</v>
      </c>
      <c r="U122" s="2">
        <v>4.3010000000000001E-3</v>
      </c>
      <c r="V122" s="2">
        <v>4.0610000000000004E-3</v>
      </c>
      <c r="W122" s="2">
        <v>2.4</v>
      </c>
    </row>
    <row r="123" spans="1:23">
      <c r="A123" s="2" t="b">
        <v>0</v>
      </c>
      <c r="B123" s="2" t="s">
        <v>22</v>
      </c>
      <c r="C123" s="2" t="s">
        <v>615</v>
      </c>
      <c r="D123" s="2">
        <v>9</v>
      </c>
      <c r="E123" s="2" t="s">
        <v>616</v>
      </c>
      <c r="F123" s="2" t="s">
        <v>25</v>
      </c>
      <c r="G123" s="2">
        <v>7.0662499999999996E-3</v>
      </c>
      <c r="H123" s="2">
        <v>2.73697E-3</v>
      </c>
      <c r="I123" s="2">
        <v>1</v>
      </c>
      <c r="J123" s="2">
        <v>1</v>
      </c>
      <c r="K123" s="2">
        <v>1</v>
      </c>
      <c r="L123" s="2" t="s">
        <v>452</v>
      </c>
      <c r="M123" s="2" t="s">
        <v>617</v>
      </c>
      <c r="N123" s="2" t="s">
        <v>454</v>
      </c>
      <c r="O123" s="2">
        <v>0</v>
      </c>
      <c r="P123" s="2">
        <v>1009.5135299999999</v>
      </c>
      <c r="Q123" s="2" t="s">
        <v>22</v>
      </c>
      <c r="R123" s="2">
        <v>2</v>
      </c>
      <c r="S123" s="2">
        <v>505.26067999999998</v>
      </c>
      <c r="T123" s="2">
        <v>36.100499999999997</v>
      </c>
      <c r="U123" s="2">
        <v>4.3010000000000001E-3</v>
      </c>
      <c r="V123" s="2">
        <v>7.0850000000000002E-3</v>
      </c>
      <c r="W123" s="2">
        <v>2.04</v>
      </c>
    </row>
    <row r="124" spans="1:23">
      <c r="A124" s="2" t="b">
        <v>0</v>
      </c>
      <c r="B124" s="2" t="s">
        <v>22</v>
      </c>
      <c r="C124" s="2" t="s">
        <v>618</v>
      </c>
      <c r="D124" s="2">
        <v>9</v>
      </c>
      <c r="E124" s="2" t="s">
        <v>619</v>
      </c>
      <c r="F124" s="2" t="s">
        <v>25</v>
      </c>
      <c r="G124" s="2">
        <v>2.3990499999999998E-3</v>
      </c>
      <c r="H124" s="2">
        <v>2.73697E-3</v>
      </c>
      <c r="I124" s="2">
        <v>1</v>
      </c>
      <c r="J124" s="2">
        <v>1</v>
      </c>
      <c r="K124" s="2">
        <v>1</v>
      </c>
      <c r="L124" s="2" t="s">
        <v>620</v>
      </c>
      <c r="M124" s="2" t="s">
        <v>621</v>
      </c>
      <c r="N124" s="2" t="s">
        <v>622</v>
      </c>
      <c r="O124" s="2">
        <v>0</v>
      </c>
      <c r="P124" s="2">
        <v>946.46286999999995</v>
      </c>
      <c r="Q124" s="2" t="s">
        <v>22</v>
      </c>
      <c r="R124" s="2">
        <v>2</v>
      </c>
      <c r="S124" s="2">
        <v>473.73477000000003</v>
      </c>
      <c r="T124" s="2">
        <v>31.0565</v>
      </c>
      <c r="U124" s="2">
        <v>4.3010000000000001E-3</v>
      </c>
      <c r="V124" s="2">
        <v>2.5100000000000001E-3</v>
      </c>
      <c r="W124" s="2">
        <v>2.63</v>
      </c>
    </row>
    <row r="125" spans="1:23">
      <c r="A125" s="2" t="b">
        <v>0</v>
      </c>
      <c r="B125" s="2" t="s">
        <v>22</v>
      </c>
      <c r="C125" s="2" t="s">
        <v>623</v>
      </c>
      <c r="D125" s="2">
        <v>9</v>
      </c>
      <c r="E125" s="2" t="s">
        <v>624</v>
      </c>
      <c r="F125" s="2" t="s">
        <v>25</v>
      </c>
      <c r="G125" s="2">
        <v>3.3953400000000002E-3</v>
      </c>
      <c r="H125" s="2">
        <v>2.73697E-3</v>
      </c>
      <c r="I125" s="2">
        <v>1</v>
      </c>
      <c r="J125" s="2">
        <v>1</v>
      </c>
      <c r="K125" s="2">
        <v>1</v>
      </c>
      <c r="L125" s="2" t="s">
        <v>625</v>
      </c>
      <c r="M125" s="2" t="s">
        <v>626</v>
      </c>
      <c r="N125" s="2" t="s">
        <v>627</v>
      </c>
      <c r="O125" s="2">
        <v>0</v>
      </c>
      <c r="P125" s="2">
        <v>922.46286999999995</v>
      </c>
      <c r="Q125" s="2" t="s">
        <v>22</v>
      </c>
      <c r="R125" s="2">
        <v>2</v>
      </c>
      <c r="S125" s="2">
        <v>461.73471000000001</v>
      </c>
      <c r="T125" s="2">
        <v>30.1203</v>
      </c>
      <c r="U125" s="2">
        <v>4.3010000000000001E-3</v>
      </c>
      <c r="V125" s="2">
        <v>3.4940000000000001E-3</v>
      </c>
      <c r="W125" s="2">
        <v>2.17</v>
      </c>
    </row>
    <row r="126" spans="1:23">
      <c r="A126" s="2" t="b">
        <v>0</v>
      </c>
      <c r="B126" s="2" t="s">
        <v>22</v>
      </c>
      <c r="C126" s="2" t="s">
        <v>628</v>
      </c>
      <c r="D126" s="2">
        <v>9</v>
      </c>
      <c r="E126" s="2" t="s">
        <v>629</v>
      </c>
      <c r="F126" s="2" t="s">
        <v>25</v>
      </c>
      <c r="G126" s="2">
        <v>7.4238200000000002E-3</v>
      </c>
      <c r="H126" s="2">
        <v>2.73697E-3</v>
      </c>
      <c r="I126" s="2">
        <v>1</v>
      </c>
      <c r="J126" s="2">
        <v>1</v>
      </c>
      <c r="K126" s="2">
        <v>1</v>
      </c>
      <c r="L126" s="2" t="s">
        <v>630</v>
      </c>
      <c r="M126" s="2" t="s">
        <v>631</v>
      </c>
      <c r="N126" s="2" t="s">
        <v>632</v>
      </c>
      <c r="O126" s="2">
        <v>0</v>
      </c>
      <c r="P126" s="2">
        <v>970.50914999999998</v>
      </c>
      <c r="Q126" s="2" t="s">
        <v>22</v>
      </c>
      <c r="R126" s="2">
        <v>2</v>
      </c>
      <c r="S126" s="2">
        <v>485.75803000000002</v>
      </c>
      <c r="T126" s="2">
        <v>36.104199999999999</v>
      </c>
      <c r="U126" s="2">
        <v>4.3010000000000001E-3</v>
      </c>
      <c r="V126" s="2">
        <v>7.4320000000000002E-3</v>
      </c>
      <c r="W126" s="2">
        <v>2.6</v>
      </c>
    </row>
    <row r="127" spans="1:23">
      <c r="A127" s="2" t="b">
        <v>0</v>
      </c>
      <c r="B127" s="2" t="s">
        <v>22</v>
      </c>
      <c r="C127" s="2" t="s">
        <v>633</v>
      </c>
      <c r="D127" s="2">
        <v>11</v>
      </c>
      <c r="E127" s="2" t="s">
        <v>634</v>
      </c>
      <c r="F127" s="2" t="s">
        <v>25</v>
      </c>
      <c r="G127" s="2">
        <v>1.8078899999999999E-3</v>
      </c>
      <c r="H127" s="2">
        <v>2.73697E-3</v>
      </c>
      <c r="I127" s="2">
        <v>1</v>
      </c>
      <c r="J127" s="2">
        <v>1</v>
      </c>
      <c r="K127" s="2">
        <v>1</v>
      </c>
      <c r="L127" s="2" t="s">
        <v>635</v>
      </c>
      <c r="M127" s="2" t="s">
        <v>636</v>
      </c>
      <c r="N127" s="2" t="s">
        <v>637</v>
      </c>
      <c r="O127" s="2">
        <v>0</v>
      </c>
      <c r="P127" s="2">
        <v>1129.5735400000001</v>
      </c>
      <c r="Q127" s="2" t="s">
        <v>22</v>
      </c>
      <c r="R127" s="2">
        <v>2</v>
      </c>
      <c r="S127" s="2">
        <v>565.29047000000003</v>
      </c>
      <c r="T127" s="2">
        <v>27.7379</v>
      </c>
      <c r="U127" s="2">
        <v>4.3010000000000001E-3</v>
      </c>
      <c r="V127" s="2">
        <v>1.915E-3</v>
      </c>
      <c r="W127" s="2">
        <v>2.2999999999999998</v>
      </c>
    </row>
    <row r="128" spans="1:23">
      <c r="A128" s="2" t="b">
        <v>0</v>
      </c>
      <c r="B128" s="2" t="s">
        <v>22</v>
      </c>
      <c r="C128" s="2" t="s">
        <v>638</v>
      </c>
      <c r="D128" s="2">
        <v>9</v>
      </c>
      <c r="E128" s="2" t="s">
        <v>639</v>
      </c>
      <c r="F128" s="2" t="s">
        <v>25</v>
      </c>
      <c r="G128" s="2">
        <v>4.0189600000000002E-3</v>
      </c>
      <c r="H128" s="2">
        <v>2.73697E-3</v>
      </c>
      <c r="I128" s="2">
        <v>1</v>
      </c>
      <c r="J128" s="2">
        <v>1</v>
      </c>
      <c r="K128" s="2">
        <v>1</v>
      </c>
      <c r="L128" s="2" t="s">
        <v>640</v>
      </c>
      <c r="M128" s="2" t="s">
        <v>641</v>
      </c>
      <c r="N128" s="2" t="s">
        <v>642</v>
      </c>
      <c r="O128" s="2">
        <v>0</v>
      </c>
      <c r="P128" s="2">
        <v>933.45236999999997</v>
      </c>
      <c r="Q128" s="2" t="s">
        <v>22</v>
      </c>
      <c r="R128" s="2">
        <v>2</v>
      </c>
      <c r="S128" s="2">
        <v>467.22942999999998</v>
      </c>
      <c r="T128" s="2">
        <v>20.3948</v>
      </c>
      <c r="U128" s="2">
        <v>4.3010000000000001E-3</v>
      </c>
      <c r="V128" s="2">
        <v>4.1229999999999999E-3</v>
      </c>
      <c r="W128" s="2">
        <v>2.57</v>
      </c>
    </row>
    <row r="129" spans="1:23">
      <c r="A129" s="2" t="b">
        <v>0</v>
      </c>
      <c r="B129" s="2" t="s">
        <v>22</v>
      </c>
      <c r="C129" s="2" t="s">
        <v>643</v>
      </c>
      <c r="D129" s="2">
        <v>9</v>
      </c>
      <c r="E129" s="2" t="s">
        <v>644</v>
      </c>
      <c r="F129" s="2" t="s">
        <v>25</v>
      </c>
      <c r="G129" s="2">
        <v>2.71594E-3</v>
      </c>
      <c r="H129" s="2">
        <v>2.73697E-3</v>
      </c>
      <c r="I129" s="2">
        <v>1</v>
      </c>
      <c r="J129" s="2">
        <v>1</v>
      </c>
      <c r="K129" s="2">
        <v>1</v>
      </c>
      <c r="L129" s="2" t="s">
        <v>645</v>
      </c>
      <c r="M129" s="2" t="s">
        <v>646</v>
      </c>
      <c r="N129" s="2" t="s">
        <v>647</v>
      </c>
      <c r="O129" s="2">
        <v>0</v>
      </c>
      <c r="P129" s="2">
        <v>1085.5659599999999</v>
      </c>
      <c r="Q129" s="2" t="s">
        <v>22</v>
      </c>
      <c r="R129" s="2">
        <v>2</v>
      </c>
      <c r="S129" s="2">
        <v>543.28661999999997</v>
      </c>
      <c r="T129" s="2">
        <v>23.5989</v>
      </c>
      <c r="U129" s="2">
        <v>4.3010000000000001E-3</v>
      </c>
      <c r="V129" s="2">
        <v>2.8189999999999999E-3</v>
      </c>
      <c r="W129" s="2">
        <v>2.4900000000000002</v>
      </c>
    </row>
    <row r="130" spans="1:23">
      <c r="A130" s="2" t="b">
        <v>0</v>
      </c>
      <c r="B130" s="2" t="s">
        <v>22</v>
      </c>
      <c r="C130" s="2" t="s">
        <v>648</v>
      </c>
      <c r="D130" s="2">
        <v>9</v>
      </c>
      <c r="E130" s="2" t="s">
        <v>649</v>
      </c>
      <c r="F130" s="2" t="s">
        <v>25</v>
      </c>
      <c r="G130" s="2">
        <v>3.6575900000000001E-3</v>
      </c>
      <c r="H130" s="2">
        <v>2.73697E-3</v>
      </c>
      <c r="I130" s="2">
        <v>1</v>
      </c>
      <c r="J130" s="2">
        <v>1</v>
      </c>
      <c r="K130" s="2">
        <v>2</v>
      </c>
      <c r="L130" s="2" t="s">
        <v>650</v>
      </c>
      <c r="M130" s="2" t="s">
        <v>651</v>
      </c>
      <c r="N130" s="2" t="s">
        <v>652</v>
      </c>
      <c r="O130" s="2">
        <v>0</v>
      </c>
      <c r="P130" s="2">
        <v>1119.6156800000001</v>
      </c>
      <c r="Q130" s="2" t="s">
        <v>22</v>
      </c>
      <c r="R130" s="2">
        <v>2</v>
      </c>
      <c r="S130" s="2">
        <v>560.31158000000005</v>
      </c>
      <c r="T130" s="2">
        <v>34.8996</v>
      </c>
      <c r="U130" s="2">
        <v>4.3010000000000001E-3</v>
      </c>
      <c r="V130" s="2">
        <v>3.7690000000000002E-3</v>
      </c>
      <c r="W130" s="2">
        <v>2.77</v>
      </c>
    </row>
    <row r="131" spans="1:23">
      <c r="A131" s="2" t="b">
        <v>0</v>
      </c>
      <c r="B131" s="2" t="s">
        <v>22</v>
      </c>
      <c r="C131" s="2" t="s">
        <v>653</v>
      </c>
      <c r="D131" s="2">
        <v>8</v>
      </c>
      <c r="E131" s="2" t="s">
        <v>654</v>
      </c>
      <c r="F131" s="2" t="s">
        <v>25</v>
      </c>
      <c r="G131" s="2">
        <v>8.3563300000000004E-3</v>
      </c>
      <c r="H131" s="2">
        <v>2.73697E-3</v>
      </c>
      <c r="I131" s="2">
        <v>1</v>
      </c>
      <c r="J131" s="2">
        <v>1</v>
      </c>
      <c r="K131" s="2">
        <v>1</v>
      </c>
      <c r="L131" s="2" t="s">
        <v>655</v>
      </c>
      <c r="M131" s="2" t="s">
        <v>656</v>
      </c>
      <c r="N131" s="2" t="s">
        <v>657</v>
      </c>
      <c r="O131" s="2">
        <v>0</v>
      </c>
      <c r="P131" s="2">
        <v>845.47271000000001</v>
      </c>
      <c r="Q131" s="2" t="s">
        <v>22</v>
      </c>
      <c r="R131" s="2">
        <v>2</v>
      </c>
      <c r="S131" s="2">
        <v>423.24020000000002</v>
      </c>
      <c r="T131" s="2">
        <v>36.332099999999997</v>
      </c>
      <c r="U131" s="2">
        <v>4.3010000000000001E-3</v>
      </c>
      <c r="V131" s="2">
        <v>8.3129999999999992E-3</v>
      </c>
      <c r="W131" s="2">
        <v>2.3199999999999998</v>
      </c>
    </row>
    <row r="132" spans="1:23">
      <c r="A132" s="2" t="b">
        <v>0</v>
      </c>
      <c r="B132" s="2" t="s">
        <v>22</v>
      </c>
      <c r="C132" s="2" t="s">
        <v>658</v>
      </c>
      <c r="D132" s="2">
        <v>9</v>
      </c>
      <c r="E132" s="2" t="s">
        <v>659</v>
      </c>
      <c r="F132" s="2" t="s">
        <v>25</v>
      </c>
      <c r="G132" s="2">
        <v>8.7349200000000002E-3</v>
      </c>
      <c r="H132" s="2">
        <v>2.73697E-3</v>
      </c>
      <c r="I132" s="2">
        <v>1</v>
      </c>
      <c r="J132" s="2">
        <v>1</v>
      </c>
      <c r="K132" s="2">
        <v>1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1035.5469399999999</v>
      </c>
      <c r="Q132" s="2" t="s">
        <v>22</v>
      </c>
      <c r="R132" s="2">
        <v>2</v>
      </c>
      <c r="S132" s="2">
        <v>518.27697999999998</v>
      </c>
      <c r="T132" s="2">
        <v>42.452399999999997</v>
      </c>
      <c r="U132" s="2">
        <v>4.3010000000000001E-3</v>
      </c>
      <c r="V132" s="2">
        <v>8.685E-3</v>
      </c>
      <c r="W132" s="2">
        <v>2.69</v>
      </c>
    </row>
    <row r="133" spans="1:23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1.51957E-3</v>
      </c>
      <c r="H133" s="2">
        <v>2.73697E-3</v>
      </c>
      <c r="I133" s="2">
        <v>1</v>
      </c>
      <c r="J133" s="2">
        <v>1</v>
      </c>
      <c r="K133" s="2">
        <v>2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1160.5371</v>
      </c>
      <c r="Q133" s="2" t="s">
        <v>22</v>
      </c>
      <c r="R133" s="2">
        <v>2</v>
      </c>
      <c r="S133" s="2">
        <v>580.77239999999995</v>
      </c>
      <c r="T133" s="2">
        <v>29.3904</v>
      </c>
      <c r="U133" s="2">
        <v>4.3010000000000001E-3</v>
      </c>
      <c r="V133" s="2">
        <v>1.6130000000000001E-3</v>
      </c>
      <c r="W133" s="2">
        <v>2.35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5.7413899999999999E-3</v>
      </c>
      <c r="H134" s="2">
        <v>2.73697E-3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1050.56186</v>
      </c>
      <c r="Q134" s="2" t="s">
        <v>22</v>
      </c>
      <c r="R134" s="2">
        <v>2</v>
      </c>
      <c r="S134" s="2">
        <v>525.78461000000004</v>
      </c>
      <c r="T134" s="2">
        <v>43.170299999999997</v>
      </c>
      <c r="U134" s="2">
        <v>4.3010000000000001E-3</v>
      </c>
      <c r="V134" s="2">
        <v>5.7910000000000001E-3</v>
      </c>
      <c r="W134" s="2">
        <v>3.1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1.3422200000000001E-3</v>
      </c>
      <c r="H135" s="2">
        <v>2.73697E-3</v>
      </c>
      <c r="I135" s="2">
        <v>1</v>
      </c>
      <c r="J135" s="2">
        <v>1</v>
      </c>
      <c r="K135" s="2">
        <v>1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1117.4948999999999</v>
      </c>
      <c r="Q135" s="2" t="s">
        <v>22</v>
      </c>
      <c r="R135" s="2">
        <v>2</v>
      </c>
      <c r="S135" s="2">
        <v>559.25201000000004</v>
      </c>
      <c r="T135" s="2">
        <v>30.228999999999999</v>
      </c>
      <c r="U135" s="2">
        <v>4.3010000000000001E-3</v>
      </c>
      <c r="V135" s="2">
        <v>1.4350000000000001E-3</v>
      </c>
      <c r="W135" s="2">
        <v>2.2799999999999998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386</v>
      </c>
      <c r="G136" s="2">
        <v>5.9731899999999997E-3</v>
      </c>
      <c r="H136" s="2">
        <v>2.73697E-3</v>
      </c>
      <c r="I136" s="2">
        <v>1</v>
      </c>
      <c r="J136" s="2">
        <v>1</v>
      </c>
      <c r="K136" s="2">
        <v>1</v>
      </c>
      <c r="L136" s="2" t="s">
        <v>685</v>
      </c>
      <c r="M136" s="2" t="s">
        <v>686</v>
      </c>
      <c r="N136" s="2" t="s">
        <v>687</v>
      </c>
      <c r="O136" s="2">
        <v>0</v>
      </c>
      <c r="P136" s="2">
        <v>974.53393000000005</v>
      </c>
      <c r="Q136" s="2" t="s">
        <v>22</v>
      </c>
      <c r="R136" s="2">
        <v>2</v>
      </c>
      <c r="S136" s="2">
        <v>487.77014000000003</v>
      </c>
      <c r="T136" s="2">
        <v>34.619100000000003</v>
      </c>
      <c r="U136" s="2">
        <v>4.3010000000000001E-3</v>
      </c>
      <c r="V136" s="2">
        <v>6.0200000000000002E-3</v>
      </c>
      <c r="W136" s="2">
        <v>2.0299999999999998</v>
      </c>
    </row>
    <row r="137" spans="1:23">
      <c r="A137" s="2" t="b">
        <v>0</v>
      </c>
      <c r="B137" s="2" t="s">
        <v>22</v>
      </c>
      <c r="C137" s="2" t="s">
        <v>688</v>
      </c>
      <c r="D137" s="2">
        <v>9</v>
      </c>
      <c r="E137" s="2" t="s">
        <v>689</v>
      </c>
      <c r="F137" s="2" t="s">
        <v>25</v>
      </c>
      <c r="G137" s="2">
        <v>9.2659600000000002E-3</v>
      </c>
      <c r="H137" s="2">
        <v>2.73697E-3</v>
      </c>
      <c r="I137" s="2">
        <v>1</v>
      </c>
      <c r="J137" s="2">
        <v>1</v>
      </c>
      <c r="K137" s="2">
        <v>1</v>
      </c>
      <c r="L137" s="2" t="s">
        <v>655</v>
      </c>
      <c r="M137" s="2" t="s">
        <v>690</v>
      </c>
      <c r="N137" s="2" t="s">
        <v>657</v>
      </c>
      <c r="O137" s="2">
        <v>0</v>
      </c>
      <c r="P137" s="2">
        <v>927.58734000000004</v>
      </c>
      <c r="Q137" s="2" t="s">
        <v>22</v>
      </c>
      <c r="R137" s="2">
        <v>2</v>
      </c>
      <c r="S137" s="2">
        <v>464.29662999999999</v>
      </c>
      <c r="T137" s="2">
        <v>38.570099999999996</v>
      </c>
      <c r="U137" s="2">
        <v>4.3010000000000001E-3</v>
      </c>
      <c r="V137" s="2">
        <v>9.1990000000000006E-3</v>
      </c>
      <c r="W137" s="2">
        <v>2.5</v>
      </c>
    </row>
    <row r="138" spans="1:23">
      <c r="A138" s="2" t="b">
        <v>0</v>
      </c>
      <c r="B138" s="2" t="s">
        <v>22</v>
      </c>
      <c r="C138" s="2" t="s">
        <v>691</v>
      </c>
      <c r="D138" s="2">
        <v>9</v>
      </c>
      <c r="E138" s="2" t="s">
        <v>692</v>
      </c>
      <c r="F138" s="2" t="s">
        <v>25</v>
      </c>
      <c r="G138" s="2">
        <v>3.0746300000000001E-3</v>
      </c>
      <c r="H138" s="2">
        <v>2.73697E-3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1054.5203899999999</v>
      </c>
      <c r="Q138" s="2" t="s">
        <v>22</v>
      </c>
      <c r="R138" s="2">
        <v>2</v>
      </c>
      <c r="S138" s="2">
        <v>527.76453000000004</v>
      </c>
      <c r="T138" s="2">
        <v>34.066800000000001</v>
      </c>
      <c r="U138" s="2">
        <v>4.3010000000000001E-3</v>
      </c>
      <c r="V138" s="2">
        <v>3.1849999999999999E-3</v>
      </c>
      <c r="W138" s="2">
        <v>3.05</v>
      </c>
    </row>
    <row r="139" spans="1:23">
      <c r="A139" s="2" t="b">
        <v>0</v>
      </c>
      <c r="B139" s="2" t="s">
        <v>22</v>
      </c>
      <c r="C139" s="2" t="s">
        <v>696</v>
      </c>
      <c r="D139" s="2">
        <v>11</v>
      </c>
      <c r="E139" s="2" t="s">
        <v>697</v>
      </c>
      <c r="F139" s="2" t="s">
        <v>25</v>
      </c>
      <c r="G139" s="2">
        <v>2.5589300000000001E-3</v>
      </c>
      <c r="H139" s="2">
        <v>2.73697E-3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1214.6375399999999</v>
      </c>
      <c r="Q139" s="2" t="s">
        <v>22</v>
      </c>
      <c r="R139" s="2">
        <v>2</v>
      </c>
      <c r="S139" s="2">
        <v>607.82219999999995</v>
      </c>
      <c r="T139" s="2">
        <v>24.628299999999999</v>
      </c>
      <c r="U139" s="2">
        <v>4.3010000000000001E-3</v>
      </c>
      <c r="V139" s="2">
        <v>2.6679999999999998E-3</v>
      </c>
      <c r="W139" s="2">
        <v>3.44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386</v>
      </c>
      <c r="G140" s="2">
        <v>8.3563300000000004E-3</v>
      </c>
      <c r="H140" s="2">
        <v>2.73697E-3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1052.5193400000001</v>
      </c>
      <c r="Q140" s="2" t="s">
        <v>22</v>
      </c>
      <c r="R140" s="2">
        <v>2</v>
      </c>
      <c r="S140" s="2">
        <v>526.76373000000001</v>
      </c>
      <c r="T140" s="2">
        <v>28.941800000000001</v>
      </c>
      <c r="U140" s="2">
        <v>4.3010000000000001E-3</v>
      </c>
      <c r="V140" s="2">
        <v>8.3079999999999994E-3</v>
      </c>
      <c r="W140" s="2">
        <v>2.76</v>
      </c>
    </row>
    <row r="141" spans="1:23">
      <c r="A141" s="2" t="b">
        <v>0</v>
      </c>
      <c r="B141" s="2" t="s">
        <v>22</v>
      </c>
      <c r="C141" s="2" t="s">
        <v>706</v>
      </c>
      <c r="D141" s="2">
        <v>10</v>
      </c>
      <c r="E141" s="2" t="s">
        <v>707</v>
      </c>
      <c r="F141" s="2" t="s">
        <v>708</v>
      </c>
      <c r="G141" s="2">
        <v>2.4593200000000001E-3</v>
      </c>
      <c r="H141" s="2">
        <v>2.73697E-3</v>
      </c>
      <c r="I141" s="2">
        <v>1</v>
      </c>
      <c r="J141" s="2">
        <v>1</v>
      </c>
      <c r="K141" s="2">
        <v>2</v>
      </c>
      <c r="L141" s="2" t="s">
        <v>441</v>
      </c>
      <c r="M141" s="2" t="s">
        <v>709</v>
      </c>
      <c r="N141" s="2" t="s">
        <v>443</v>
      </c>
      <c r="O141" s="2">
        <v>0</v>
      </c>
      <c r="P141" s="2">
        <v>1178.52925</v>
      </c>
      <c r="Q141" s="2" t="s">
        <v>22</v>
      </c>
      <c r="R141" s="2">
        <v>2</v>
      </c>
      <c r="S141" s="2">
        <v>589.76898000000006</v>
      </c>
      <c r="T141" s="2">
        <v>29.638999999999999</v>
      </c>
      <c r="U141" s="2">
        <v>4.3010000000000001E-3</v>
      </c>
      <c r="V141" s="2">
        <v>2.5699999999999998E-3</v>
      </c>
      <c r="W141" s="2">
        <v>1.94</v>
      </c>
    </row>
    <row r="142" spans="1:23">
      <c r="A142" s="2" t="b">
        <v>0</v>
      </c>
      <c r="B142" s="2" t="s">
        <v>22</v>
      </c>
      <c r="C142" s="2" t="s">
        <v>710</v>
      </c>
      <c r="D142" s="2">
        <v>9</v>
      </c>
      <c r="E142" s="2" t="s">
        <v>711</v>
      </c>
      <c r="F142" s="2" t="s">
        <v>25</v>
      </c>
      <c r="G142" s="2">
        <v>3.9990800000000003E-3</v>
      </c>
      <c r="H142" s="2">
        <v>2.73697E-3</v>
      </c>
      <c r="I142" s="2">
        <v>1</v>
      </c>
      <c r="J142" s="2">
        <v>1</v>
      </c>
      <c r="K142" s="2">
        <v>1</v>
      </c>
      <c r="L142" s="2" t="s">
        <v>712</v>
      </c>
      <c r="M142" s="2" t="s">
        <v>713</v>
      </c>
      <c r="N142" s="2" t="s">
        <v>714</v>
      </c>
      <c r="O142" s="2">
        <v>0</v>
      </c>
      <c r="P142" s="2">
        <v>1055.4792500000001</v>
      </c>
      <c r="Q142" s="2" t="s">
        <v>22</v>
      </c>
      <c r="R142" s="2">
        <v>2</v>
      </c>
      <c r="S142" s="2">
        <v>528.24274000000003</v>
      </c>
      <c r="T142" s="2">
        <v>34.168900000000001</v>
      </c>
      <c r="U142" s="2">
        <v>4.3010000000000001E-3</v>
      </c>
      <c r="V142" s="2">
        <v>4.1000000000000003E-3</v>
      </c>
      <c r="W142" s="2">
        <v>2.4700000000000002</v>
      </c>
    </row>
    <row r="143" spans="1:23">
      <c r="A143" s="2" t="b">
        <v>0</v>
      </c>
      <c r="B143" s="2" t="s">
        <v>22</v>
      </c>
      <c r="C143" s="2" t="s">
        <v>715</v>
      </c>
      <c r="D143" s="2">
        <v>9</v>
      </c>
      <c r="E143" s="2" t="s">
        <v>716</v>
      </c>
      <c r="F143" s="2" t="s">
        <v>25</v>
      </c>
      <c r="G143" s="2">
        <v>9.6848200000000002E-3</v>
      </c>
      <c r="H143" s="2">
        <v>2.73697E-3</v>
      </c>
      <c r="I143" s="2">
        <v>1</v>
      </c>
      <c r="J143" s="2">
        <v>1</v>
      </c>
      <c r="K143" s="2">
        <v>1</v>
      </c>
      <c r="L143" s="2" t="s">
        <v>717</v>
      </c>
      <c r="M143" s="2" t="s">
        <v>718</v>
      </c>
      <c r="N143" s="2" t="s">
        <v>719</v>
      </c>
      <c r="O143" s="2">
        <v>0</v>
      </c>
      <c r="P143" s="2">
        <v>1095.58332</v>
      </c>
      <c r="Q143" s="2" t="s">
        <v>22</v>
      </c>
      <c r="R143" s="2">
        <v>2</v>
      </c>
      <c r="S143" s="2">
        <v>548.29534999999998</v>
      </c>
      <c r="T143" s="2">
        <v>34.118600000000001</v>
      </c>
      <c r="U143" s="2">
        <v>4.3010000000000001E-3</v>
      </c>
      <c r="V143" s="2">
        <v>9.5600000000000008E-3</v>
      </c>
      <c r="W143" s="2">
        <v>2.0699999999999998</v>
      </c>
    </row>
    <row r="144" spans="1:23">
      <c r="A144" s="2" t="b">
        <v>0</v>
      </c>
      <c r="B144" s="2" t="s">
        <v>22</v>
      </c>
      <c r="C144" s="2" t="s">
        <v>720</v>
      </c>
      <c r="D144" s="2">
        <v>10</v>
      </c>
      <c r="E144" s="2" t="s">
        <v>721</v>
      </c>
      <c r="F144" s="2" t="s">
        <v>25</v>
      </c>
      <c r="G144" s="2">
        <v>6.8261199999999998E-3</v>
      </c>
      <c r="H144" s="2">
        <v>2.73697E-3</v>
      </c>
      <c r="I144" s="2">
        <v>1</v>
      </c>
      <c r="J144" s="2">
        <v>1</v>
      </c>
      <c r="K144" s="2">
        <v>1</v>
      </c>
      <c r="L144" s="2" t="s">
        <v>722</v>
      </c>
      <c r="M144" s="2" t="s">
        <v>723</v>
      </c>
      <c r="N144" s="2" t="s">
        <v>724</v>
      </c>
      <c r="O144" s="2">
        <v>0</v>
      </c>
      <c r="P144" s="2">
        <v>961.48366999999996</v>
      </c>
      <c r="Q144" s="2" t="s">
        <v>22</v>
      </c>
      <c r="R144" s="2">
        <v>2</v>
      </c>
      <c r="S144" s="2">
        <v>481.24527</v>
      </c>
      <c r="T144" s="2">
        <v>34.477600000000002</v>
      </c>
      <c r="U144" s="2">
        <v>4.3010000000000001E-3</v>
      </c>
      <c r="V144" s="2">
        <v>6.8570000000000002E-3</v>
      </c>
      <c r="W144" s="2">
        <v>3</v>
      </c>
    </row>
    <row r="145" spans="1:23">
      <c r="A145" s="2" t="b">
        <v>0</v>
      </c>
      <c r="B145" s="2" t="s">
        <v>22</v>
      </c>
      <c r="C145" s="2" t="s">
        <v>725</v>
      </c>
      <c r="D145" s="2">
        <v>9</v>
      </c>
      <c r="E145" s="2" t="s">
        <v>726</v>
      </c>
      <c r="F145" s="2" t="s">
        <v>25</v>
      </c>
      <c r="G145" s="2">
        <v>4.9489299999999998E-3</v>
      </c>
      <c r="H145" s="2">
        <v>2.73697E-3</v>
      </c>
      <c r="I145" s="2">
        <v>1</v>
      </c>
      <c r="J145" s="2">
        <v>1</v>
      </c>
      <c r="K145" s="2">
        <v>1</v>
      </c>
      <c r="L145" s="2" t="s">
        <v>727</v>
      </c>
      <c r="M145" s="2" t="s">
        <v>728</v>
      </c>
      <c r="N145" s="2" t="s">
        <v>729</v>
      </c>
      <c r="O145" s="2">
        <v>0</v>
      </c>
      <c r="P145" s="2">
        <v>1004.57751</v>
      </c>
      <c r="Q145" s="2" t="s">
        <v>22</v>
      </c>
      <c r="R145" s="2">
        <v>2</v>
      </c>
      <c r="S145" s="2">
        <v>502.79300000000001</v>
      </c>
      <c r="T145" s="2">
        <v>42.932200000000002</v>
      </c>
      <c r="U145" s="2">
        <v>4.3010000000000001E-3</v>
      </c>
      <c r="V145" s="2">
        <v>5.0210000000000003E-3</v>
      </c>
      <c r="W145" s="2">
        <v>2.1800000000000002</v>
      </c>
    </row>
    <row r="146" spans="1:23">
      <c r="A146" s="2" t="b">
        <v>0</v>
      </c>
      <c r="B146" s="2" t="s">
        <v>22</v>
      </c>
      <c r="C146" s="2" t="s">
        <v>730</v>
      </c>
      <c r="D146" s="2">
        <v>9</v>
      </c>
      <c r="E146" s="2" t="s">
        <v>731</v>
      </c>
      <c r="F146" s="2" t="s">
        <v>25</v>
      </c>
      <c r="G146" s="2">
        <v>2.08779E-3</v>
      </c>
      <c r="H146" s="2">
        <v>2.73697E-3</v>
      </c>
      <c r="I146" s="2">
        <v>1</v>
      </c>
      <c r="J146" s="2">
        <v>1</v>
      </c>
      <c r="K146" s="2">
        <v>1</v>
      </c>
      <c r="L146" s="2" t="s">
        <v>732</v>
      </c>
      <c r="M146" s="2" t="s">
        <v>733</v>
      </c>
      <c r="N146" s="2" t="s">
        <v>734</v>
      </c>
      <c r="O146" s="2">
        <v>0</v>
      </c>
      <c r="P146" s="2">
        <v>873.44246999999996</v>
      </c>
      <c r="Q146" s="2" t="s">
        <v>22</v>
      </c>
      <c r="R146" s="2">
        <v>2</v>
      </c>
      <c r="S146" s="2">
        <v>437.22498000000002</v>
      </c>
      <c r="T146" s="2">
        <v>21.327000000000002</v>
      </c>
      <c r="U146" s="2">
        <v>4.3010000000000001E-3</v>
      </c>
      <c r="V146" s="2">
        <v>2.196E-3</v>
      </c>
      <c r="W146" s="2">
        <v>2.1800000000000002</v>
      </c>
    </row>
    <row r="147" spans="1:23">
      <c r="A147" s="2" t="b">
        <v>0</v>
      </c>
      <c r="B147" s="2" t="s">
        <v>22</v>
      </c>
      <c r="C147" s="2" t="s">
        <v>735</v>
      </c>
      <c r="D147" s="2">
        <v>10</v>
      </c>
      <c r="E147" s="2" t="s">
        <v>736</v>
      </c>
      <c r="F147" s="2" t="s">
        <v>25</v>
      </c>
      <c r="G147" s="2">
        <v>2.98445E-3</v>
      </c>
      <c r="H147" s="2">
        <v>2.73697E-3</v>
      </c>
      <c r="I147" s="2">
        <v>1</v>
      </c>
      <c r="J147" s="2">
        <v>1</v>
      </c>
      <c r="K147" s="2">
        <v>1</v>
      </c>
      <c r="L147" s="2" t="s">
        <v>215</v>
      </c>
      <c r="M147" s="2" t="s">
        <v>737</v>
      </c>
      <c r="N147" s="2" t="s">
        <v>217</v>
      </c>
      <c r="O147" s="2">
        <v>0</v>
      </c>
      <c r="P147" s="2">
        <v>1171.6681100000001</v>
      </c>
      <c r="Q147" s="2" t="s">
        <v>22</v>
      </c>
      <c r="R147" s="2">
        <v>2</v>
      </c>
      <c r="S147" s="2">
        <v>586.33794999999998</v>
      </c>
      <c r="T147" s="2">
        <v>31.836400000000001</v>
      </c>
      <c r="U147" s="2">
        <v>4.3010000000000001E-3</v>
      </c>
      <c r="V147" s="2">
        <v>3.0990000000000002E-3</v>
      </c>
      <c r="W147" s="2">
        <v>2.57</v>
      </c>
    </row>
    <row r="148" spans="1:23">
      <c r="A148" s="2" t="b">
        <v>0</v>
      </c>
      <c r="B148" s="2" t="s">
        <v>22</v>
      </c>
      <c r="C148" s="2" t="s">
        <v>738</v>
      </c>
      <c r="D148" s="2">
        <v>10</v>
      </c>
      <c r="E148" s="2" t="s">
        <v>739</v>
      </c>
      <c r="F148" s="2" t="s">
        <v>25</v>
      </c>
      <c r="G148" s="2">
        <v>3.4291899999999999E-3</v>
      </c>
      <c r="H148" s="2">
        <v>2.73697E-3</v>
      </c>
      <c r="I148" s="2">
        <v>1</v>
      </c>
      <c r="J148" s="2">
        <v>1</v>
      </c>
      <c r="K148" s="2">
        <v>1</v>
      </c>
      <c r="L148" s="2" t="s">
        <v>740</v>
      </c>
      <c r="M148" s="2" t="s">
        <v>741</v>
      </c>
      <c r="N148" s="2" t="s">
        <v>742</v>
      </c>
      <c r="O148" s="2">
        <v>0</v>
      </c>
      <c r="P148" s="2">
        <v>1178.5364300000001</v>
      </c>
      <c r="Q148" s="2" t="s">
        <v>22</v>
      </c>
      <c r="R148" s="2">
        <v>2</v>
      </c>
      <c r="S148" s="2">
        <v>589.77228000000002</v>
      </c>
      <c r="T148" s="2">
        <v>34.4831</v>
      </c>
      <c r="U148" s="2">
        <v>4.3010000000000001E-3</v>
      </c>
      <c r="V148" s="2">
        <v>3.5300000000000002E-3</v>
      </c>
      <c r="W148" s="2">
        <v>2</v>
      </c>
    </row>
    <row r="149" spans="1:23">
      <c r="A149" s="2" t="b">
        <v>0</v>
      </c>
      <c r="B149" s="2" t="s">
        <v>22</v>
      </c>
      <c r="C149" s="2" t="s">
        <v>743</v>
      </c>
      <c r="D149" s="2">
        <v>10</v>
      </c>
      <c r="E149" s="2" t="s">
        <v>744</v>
      </c>
      <c r="F149" s="2" t="s">
        <v>25</v>
      </c>
      <c r="G149" s="2">
        <v>5.0730200000000001E-3</v>
      </c>
      <c r="H149" s="2">
        <v>2.73697E-3</v>
      </c>
      <c r="I149" s="2">
        <v>1</v>
      </c>
      <c r="J149" s="2">
        <v>1</v>
      </c>
      <c r="K149" s="2">
        <v>1</v>
      </c>
      <c r="L149" s="2" t="s">
        <v>745</v>
      </c>
      <c r="M149" s="2" t="s">
        <v>746</v>
      </c>
      <c r="N149" s="2" t="s">
        <v>747</v>
      </c>
      <c r="O149" s="2">
        <v>0</v>
      </c>
      <c r="P149" s="2">
        <v>1036.4793099999999</v>
      </c>
      <c r="Q149" s="2" t="s">
        <v>22</v>
      </c>
      <c r="R149" s="2">
        <v>2</v>
      </c>
      <c r="S149" s="2">
        <v>518.74370999999996</v>
      </c>
      <c r="T149" s="2">
        <v>27.439</v>
      </c>
      <c r="U149" s="2">
        <v>4.3010000000000001E-3</v>
      </c>
      <c r="V149" s="2">
        <v>5.1609999999999998E-3</v>
      </c>
      <c r="W149" s="2">
        <v>2.86</v>
      </c>
    </row>
    <row r="150" spans="1:23">
      <c r="A150" s="2" t="b">
        <v>0</v>
      </c>
      <c r="B150" s="2" t="s">
        <v>22</v>
      </c>
      <c r="C150" s="2" t="s">
        <v>748</v>
      </c>
      <c r="D150" s="2">
        <v>10</v>
      </c>
      <c r="E150" s="2" t="s">
        <v>749</v>
      </c>
      <c r="F150" s="2" t="s">
        <v>25</v>
      </c>
      <c r="G150" s="2">
        <v>7.4238200000000002E-3</v>
      </c>
      <c r="H150" s="2">
        <v>2.73697E-3</v>
      </c>
      <c r="I150" s="2">
        <v>1</v>
      </c>
      <c r="J150" s="2">
        <v>1</v>
      </c>
      <c r="K150" s="2">
        <v>1</v>
      </c>
      <c r="L150" s="2" t="s">
        <v>750</v>
      </c>
      <c r="M150" s="2" t="s">
        <v>751</v>
      </c>
      <c r="N150" s="2" t="s">
        <v>752</v>
      </c>
      <c r="O150" s="2">
        <v>0</v>
      </c>
      <c r="P150" s="2">
        <v>932.46834999999999</v>
      </c>
      <c r="Q150" s="2" t="s">
        <v>22</v>
      </c>
      <c r="R150" s="2">
        <v>2</v>
      </c>
      <c r="S150" s="2">
        <v>466.73806999999999</v>
      </c>
      <c r="T150" s="2">
        <v>20.9436</v>
      </c>
      <c r="U150" s="2">
        <v>4.3010000000000001E-3</v>
      </c>
      <c r="V150" s="2">
        <v>7.4229999999999999E-3</v>
      </c>
      <c r="W150" s="2">
        <v>2.69</v>
      </c>
    </row>
    <row r="151" spans="1:23">
      <c r="A151" s="2" t="b">
        <v>0</v>
      </c>
      <c r="B151" s="2" t="s">
        <v>22</v>
      </c>
      <c r="C151" s="2" t="s">
        <v>753</v>
      </c>
      <c r="D151" s="2">
        <v>11</v>
      </c>
      <c r="E151" s="2" t="s">
        <v>754</v>
      </c>
      <c r="F151" s="2" t="s">
        <v>467</v>
      </c>
      <c r="G151" s="2">
        <v>9.2659600000000002E-3</v>
      </c>
      <c r="H151" s="2">
        <v>2.73697E-3</v>
      </c>
      <c r="I151" s="2">
        <v>1</v>
      </c>
      <c r="J151" s="2">
        <v>2</v>
      </c>
      <c r="K151" s="2">
        <v>1</v>
      </c>
      <c r="L151" s="2" t="s">
        <v>755</v>
      </c>
      <c r="M151" s="2" t="s">
        <v>756</v>
      </c>
      <c r="N151" s="2" t="s">
        <v>757</v>
      </c>
      <c r="O151" s="2">
        <v>0</v>
      </c>
      <c r="P151" s="2">
        <v>1200.5313599999999</v>
      </c>
      <c r="Q151" s="2" t="s">
        <v>22</v>
      </c>
      <c r="R151" s="2">
        <v>2</v>
      </c>
      <c r="S151" s="2">
        <v>600.77080999999998</v>
      </c>
      <c r="T151" s="2">
        <v>20.710599999999999</v>
      </c>
      <c r="U151" s="2">
        <v>4.3010000000000001E-3</v>
      </c>
      <c r="V151" s="2">
        <v>9.1690000000000001E-3</v>
      </c>
      <c r="W151" s="2">
        <v>2.58</v>
      </c>
    </row>
    <row r="152" spans="1:23">
      <c r="A152" s="2" t="b">
        <v>0</v>
      </c>
      <c r="B152" s="2" t="s">
        <v>22</v>
      </c>
      <c r="C152" s="2" t="s">
        <v>758</v>
      </c>
      <c r="D152" s="2">
        <v>12</v>
      </c>
      <c r="E152" s="2" t="s">
        <v>759</v>
      </c>
      <c r="F152" s="2" t="s">
        <v>25</v>
      </c>
      <c r="G152" s="2">
        <v>6.0028099999999999E-3</v>
      </c>
      <c r="H152" s="2">
        <v>2.73697E-3</v>
      </c>
      <c r="I152" s="2">
        <v>1</v>
      </c>
      <c r="J152" s="2">
        <v>1</v>
      </c>
      <c r="K152" s="2">
        <v>1</v>
      </c>
      <c r="L152" s="2" t="s">
        <v>760</v>
      </c>
      <c r="M152" s="2" t="s">
        <v>761</v>
      </c>
      <c r="N152" s="2" t="s">
        <v>762</v>
      </c>
      <c r="O152" s="2">
        <v>0</v>
      </c>
      <c r="P152" s="2">
        <v>1245.6256000000001</v>
      </c>
      <c r="Q152" s="2" t="s">
        <v>22</v>
      </c>
      <c r="R152" s="2">
        <v>2</v>
      </c>
      <c r="S152" s="2">
        <v>623.31641000000002</v>
      </c>
      <c r="T152" s="2">
        <v>38.648499999999999</v>
      </c>
      <c r="U152" s="2">
        <v>4.3010000000000001E-3</v>
      </c>
      <c r="V152" s="2">
        <v>6.0629999999999998E-3</v>
      </c>
      <c r="W152" s="2">
        <v>2.41</v>
      </c>
    </row>
    <row r="153" spans="1:23">
      <c r="A153" s="2" t="b">
        <v>0</v>
      </c>
      <c r="B153" s="2" t="s">
        <v>22</v>
      </c>
      <c r="C153" s="2" t="s">
        <v>763</v>
      </c>
      <c r="D153" s="2">
        <v>10</v>
      </c>
      <c r="E153" s="2" t="s">
        <v>764</v>
      </c>
      <c r="F153" s="2" t="s">
        <v>25</v>
      </c>
      <c r="G153" s="2">
        <v>1.2835800000000001E-3</v>
      </c>
      <c r="H153" s="2">
        <v>2.73697E-3</v>
      </c>
      <c r="I153" s="2">
        <v>1</v>
      </c>
      <c r="J153" s="2">
        <v>1</v>
      </c>
      <c r="K153" s="2">
        <v>2</v>
      </c>
      <c r="L153" s="2" t="s">
        <v>765</v>
      </c>
      <c r="M153" s="2" t="s">
        <v>766</v>
      </c>
      <c r="N153" s="2" t="s">
        <v>767</v>
      </c>
      <c r="O153" s="2">
        <v>0</v>
      </c>
      <c r="P153" s="2">
        <v>964.45817999999997</v>
      </c>
      <c r="Q153" s="2" t="s">
        <v>22</v>
      </c>
      <c r="R153" s="2">
        <v>2</v>
      </c>
      <c r="S153" s="2">
        <v>482.73291</v>
      </c>
      <c r="T153" s="2">
        <v>19.412800000000001</v>
      </c>
      <c r="U153" s="2">
        <v>4.3010000000000001E-3</v>
      </c>
      <c r="V153" s="2">
        <v>1.374E-3</v>
      </c>
      <c r="W153" s="2">
        <v>2.8</v>
      </c>
    </row>
    <row r="154" spans="1:23">
      <c r="A154" s="2" t="b">
        <v>0</v>
      </c>
      <c r="B154" s="2" t="s">
        <v>22</v>
      </c>
      <c r="C154" s="2" t="s">
        <v>768</v>
      </c>
      <c r="D154" s="2">
        <v>9</v>
      </c>
      <c r="E154" s="2" t="s">
        <v>769</v>
      </c>
      <c r="F154" s="2" t="s">
        <v>25</v>
      </c>
      <c r="G154" s="2">
        <v>9.0855299999999996E-3</v>
      </c>
      <c r="H154" s="2">
        <v>2.73697E-3</v>
      </c>
      <c r="I154" s="2">
        <v>1</v>
      </c>
      <c r="J154" s="2">
        <v>1</v>
      </c>
      <c r="K154" s="2">
        <v>1</v>
      </c>
      <c r="L154" s="2" t="s">
        <v>770</v>
      </c>
      <c r="M154" s="2" t="s">
        <v>771</v>
      </c>
      <c r="N154" s="2" t="s">
        <v>772</v>
      </c>
      <c r="O154" s="2">
        <v>0</v>
      </c>
      <c r="P154" s="2">
        <v>969.50400999999999</v>
      </c>
      <c r="Q154" s="2" t="s">
        <v>22</v>
      </c>
      <c r="R154" s="2">
        <v>2</v>
      </c>
      <c r="S154" s="2">
        <v>485.25528000000003</v>
      </c>
      <c r="T154" s="2">
        <v>27.299199999999999</v>
      </c>
      <c r="U154" s="2">
        <v>4.3010000000000001E-3</v>
      </c>
      <c r="V154" s="2">
        <v>8.9940000000000003E-3</v>
      </c>
      <c r="W154" s="2">
        <v>2.84</v>
      </c>
    </row>
    <row r="155" spans="1:23">
      <c r="A155" s="2" t="b">
        <v>0</v>
      </c>
      <c r="B155" s="2" t="s">
        <v>22</v>
      </c>
      <c r="C155" s="2" t="s">
        <v>773</v>
      </c>
      <c r="D155" s="2">
        <v>9</v>
      </c>
      <c r="E155" s="2" t="s">
        <v>774</v>
      </c>
      <c r="F155" s="2" t="s">
        <v>25</v>
      </c>
      <c r="G155" s="2">
        <v>9.2659600000000002E-3</v>
      </c>
      <c r="H155" s="2">
        <v>2.73697E-3</v>
      </c>
      <c r="I155" s="2">
        <v>1</v>
      </c>
      <c r="J155" s="2">
        <v>1</v>
      </c>
      <c r="K155" s="2">
        <v>1</v>
      </c>
      <c r="L155" s="2" t="s">
        <v>775</v>
      </c>
      <c r="M155" s="2" t="s">
        <v>776</v>
      </c>
      <c r="N155" s="2" t="s">
        <v>777</v>
      </c>
      <c r="O155" s="2">
        <v>0</v>
      </c>
      <c r="P155" s="2">
        <v>930.52547000000004</v>
      </c>
      <c r="Q155" s="2" t="s">
        <v>22</v>
      </c>
      <c r="R155" s="2">
        <v>2</v>
      </c>
      <c r="S155" s="2">
        <v>465.76596000000001</v>
      </c>
      <c r="T155" s="2">
        <v>22.2514</v>
      </c>
      <c r="U155" s="2">
        <v>4.3010000000000001E-3</v>
      </c>
      <c r="V155" s="2">
        <v>9.2020000000000001E-3</v>
      </c>
      <c r="W155" s="2">
        <v>2.31</v>
      </c>
    </row>
    <row r="156" spans="1:23">
      <c r="A156" s="2" t="b">
        <v>0</v>
      </c>
      <c r="B156" s="2" t="s">
        <v>22</v>
      </c>
      <c r="C156" s="2" t="s">
        <v>778</v>
      </c>
      <c r="D156" s="2">
        <v>11</v>
      </c>
      <c r="E156" s="2" t="s">
        <v>779</v>
      </c>
      <c r="F156" s="2" t="s">
        <v>25</v>
      </c>
      <c r="G156" s="2">
        <v>1.4676699999999999E-3</v>
      </c>
      <c r="H156" s="2">
        <v>2.73697E-3</v>
      </c>
      <c r="I156" s="2">
        <v>1</v>
      </c>
      <c r="J156" s="2">
        <v>1</v>
      </c>
      <c r="K156" s="2">
        <v>1</v>
      </c>
      <c r="L156" s="2" t="s">
        <v>780</v>
      </c>
      <c r="M156" s="2" t="s">
        <v>781</v>
      </c>
      <c r="N156" s="2" t="s">
        <v>782</v>
      </c>
      <c r="O156" s="2">
        <v>0</v>
      </c>
      <c r="P156" s="2">
        <v>1134.5637099999999</v>
      </c>
      <c r="Q156" s="2" t="s">
        <v>22</v>
      </c>
      <c r="R156" s="2">
        <v>2</v>
      </c>
      <c r="S156" s="2">
        <v>567.78539999999998</v>
      </c>
      <c r="T156" s="2">
        <v>27.539899999999999</v>
      </c>
      <c r="U156" s="2">
        <v>4.3010000000000001E-3</v>
      </c>
      <c r="V156" s="2">
        <v>1.567E-3</v>
      </c>
      <c r="W156" s="2">
        <v>2.68</v>
      </c>
    </row>
    <row r="157" spans="1:23">
      <c r="A157" s="2" t="b">
        <v>0</v>
      </c>
      <c r="B157" s="2" t="s">
        <v>22</v>
      </c>
      <c r="C157" s="2" t="s">
        <v>783</v>
      </c>
      <c r="D157" s="2">
        <v>9</v>
      </c>
      <c r="E157" s="2" t="s">
        <v>784</v>
      </c>
      <c r="F157" s="2" t="s">
        <v>25</v>
      </c>
      <c r="G157" s="2">
        <v>2.8682999999999998E-3</v>
      </c>
      <c r="H157" s="2">
        <v>2.73697E-3</v>
      </c>
      <c r="I157" s="2">
        <v>1</v>
      </c>
      <c r="J157" s="2">
        <v>1</v>
      </c>
      <c r="K157" s="2">
        <v>1</v>
      </c>
      <c r="L157" s="2" t="s">
        <v>785</v>
      </c>
      <c r="M157" s="2" t="s">
        <v>786</v>
      </c>
      <c r="N157" s="2" t="s">
        <v>787</v>
      </c>
      <c r="O157" s="2">
        <v>0</v>
      </c>
      <c r="P157" s="2">
        <v>875.44689000000005</v>
      </c>
      <c r="Q157" s="2" t="s">
        <v>22</v>
      </c>
      <c r="R157" s="2">
        <v>2</v>
      </c>
      <c r="S157" s="2">
        <v>438.22678000000002</v>
      </c>
      <c r="T157" s="2">
        <v>20.773900000000001</v>
      </c>
      <c r="U157" s="2">
        <v>4.3010000000000001E-3</v>
      </c>
      <c r="V157" s="2">
        <v>2.9780000000000002E-3</v>
      </c>
      <c r="W157" s="2">
        <v>2.7</v>
      </c>
    </row>
    <row r="158" spans="1:23">
      <c r="A158" s="2" t="b">
        <v>0</v>
      </c>
      <c r="B158" s="2" t="s">
        <v>22</v>
      </c>
      <c r="C158" s="2" t="s">
        <v>788</v>
      </c>
      <c r="D158" s="2">
        <v>9</v>
      </c>
      <c r="E158" s="2" t="s">
        <v>789</v>
      </c>
      <c r="F158" s="2" t="s">
        <v>25</v>
      </c>
      <c r="G158" s="2">
        <v>4.7097299999999996E-3</v>
      </c>
      <c r="H158" s="2">
        <v>2.73697E-3</v>
      </c>
      <c r="I158" s="2">
        <v>1</v>
      </c>
      <c r="J158" s="2">
        <v>1</v>
      </c>
      <c r="K158" s="2">
        <v>2</v>
      </c>
      <c r="L158" s="2" t="s">
        <v>790</v>
      </c>
      <c r="M158" s="2" t="s">
        <v>791</v>
      </c>
      <c r="N158" s="2" t="s">
        <v>792</v>
      </c>
      <c r="O158" s="2">
        <v>0</v>
      </c>
      <c r="P158" s="2">
        <v>859.43421000000001</v>
      </c>
      <c r="Q158" s="2" t="s">
        <v>22</v>
      </c>
      <c r="R158" s="2">
        <v>2</v>
      </c>
      <c r="S158" s="2">
        <v>430.22061000000002</v>
      </c>
      <c r="T158" s="2">
        <v>25.630400000000002</v>
      </c>
      <c r="U158" s="2">
        <v>4.3010000000000001E-3</v>
      </c>
      <c r="V158" s="2">
        <v>4.7850000000000002E-3</v>
      </c>
      <c r="W158" s="2">
        <v>2.98</v>
      </c>
    </row>
    <row r="159" spans="1:23">
      <c r="A159" s="2" t="b">
        <v>0</v>
      </c>
      <c r="B159" s="2" t="s">
        <v>22</v>
      </c>
      <c r="C159" s="2" t="s">
        <v>793</v>
      </c>
      <c r="D159" s="2">
        <v>11</v>
      </c>
      <c r="E159" s="2" t="s">
        <v>794</v>
      </c>
      <c r="F159" s="2" t="s">
        <v>25</v>
      </c>
      <c r="G159" s="2">
        <v>3.9596199999999996E-3</v>
      </c>
      <c r="H159" s="2">
        <v>2.73697E-3</v>
      </c>
      <c r="I159" s="2">
        <v>1</v>
      </c>
      <c r="J159" s="2">
        <v>1</v>
      </c>
      <c r="K159" s="2">
        <v>1</v>
      </c>
      <c r="L159" s="2" t="s">
        <v>795</v>
      </c>
      <c r="M159" s="2" t="s">
        <v>796</v>
      </c>
      <c r="N159" s="2" t="s">
        <v>797</v>
      </c>
      <c r="O159" s="2">
        <v>0</v>
      </c>
      <c r="P159" s="2">
        <v>1216.61681</v>
      </c>
      <c r="Q159" s="2" t="s">
        <v>22</v>
      </c>
      <c r="R159" s="2">
        <v>2</v>
      </c>
      <c r="S159" s="2">
        <v>608.81218999999999</v>
      </c>
      <c r="T159" s="2">
        <v>30.804600000000001</v>
      </c>
      <c r="U159" s="2">
        <v>4.3010000000000001E-3</v>
      </c>
      <c r="V159" s="2">
        <v>4.0619999999999996E-3</v>
      </c>
      <c r="W159" s="2">
        <v>2.82</v>
      </c>
    </row>
    <row r="160" spans="1:23">
      <c r="A160" s="2" t="b">
        <v>0</v>
      </c>
      <c r="B160" s="2" t="s">
        <v>22</v>
      </c>
      <c r="C160" s="2" t="s">
        <v>798</v>
      </c>
      <c r="D160" s="2">
        <v>9</v>
      </c>
      <c r="E160" s="2" t="s">
        <v>799</v>
      </c>
      <c r="F160" s="2" t="s">
        <v>25</v>
      </c>
      <c r="G160" s="2">
        <v>5.1748699999999996E-4</v>
      </c>
      <c r="H160" s="2">
        <v>2.73697E-3</v>
      </c>
      <c r="I160" s="2">
        <v>1</v>
      </c>
      <c r="J160" s="2">
        <v>2</v>
      </c>
      <c r="K160" s="2">
        <v>1</v>
      </c>
      <c r="L160" s="2" t="s">
        <v>546</v>
      </c>
      <c r="M160" s="2" t="s">
        <v>800</v>
      </c>
      <c r="N160" s="2" t="s">
        <v>548</v>
      </c>
      <c r="O160" s="2">
        <v>0</v>
      </c>
      <c r="P160" s="2">
        <v>875.42912999999999</v>
      </c>
      <c r="Q160" s="2" t="s">
        <v>22</v>
      </c>
      <c r="R160" s="2">
        <v>2</v>
      </c>
      <c r="S160" s="2">
        <v>438.21816999999999</v>
      </c>
      <c r="T160" s="2">
        <v>36.666800000000002</v>
      </c>
      <c r="U160" s="2">
        <v>4.3010000000000001E-3</v>
      </c>
      <c r="V160" s="2">
        <v>5.7319999999999995E-4</v>
      </c>
      <c r="W160" s="2">
        <v>2.5</v>
      </c>
    </row>
    <row r="161" spans="1:23">
      <c r="A161" s="2" t="b">
        <v>0</v>
      </c>
      <c r="B161" s="2" t="s">
        <v>22</v>
      </c>
      <c r="C161" s="2" t="s">
        <v>801</v>
      </c>
      <c r="D161" s="2">
        <v>9</v>
      </c>
      <c r="E161" s="2" t="s">
        <v>802</v>
      </c>
      <c r="F161" s="2" t="s">
        <v>25</v>
      </c>
      <c r="G161" s="2">
        <v>3.2632300000000002E-3</v>
      </c>
      <c r="H161" s="2">
        <v>2.73697E-3</v>
      </c>
      <c r="I161" s="2">
        <v>1</v>
      </c>
      <c r="J161" s="2">
        <v>1</v>
      </c>
      <c r="K161" s="2">
        <v>1</v>
      </c>
      <c r="L161" s="2" t="s">
        <v>803</v>
      </c>
      <c r="M161" s="2" t="s">
        <v>804</v>
      </c>
      <c r="N161" s="2" t="s">
        <v>805</v>
      </c>
      <c r="O161" s="2">
        <v>0</v>
      </c>
      <c r="P161" s="2">
        <v>1036.5785699999999</v>
      </c>
      <c r="Q161" s="2" t="s">
        <v>22</v>
      </c>
      <c r="R161" s="2">
        <v>2</v>
      </c>
      <c r="S161" s="2">
        <v>518.79332999999997</v>
      </c>
      <c r="T161" s="2">
        <v>44.470599999999997</v>
      </c>
      <c r="U161" s="2">
        <v>4.3010000000000001E-3</v>
      </c>
      <c r="V161" s="2">
        <v>3.3769999999999998E-3</v>
      </c>
      <c r="W161" s="2">
        <v>2.72</v>
      </c>
    </row>
    <row r="162" spans="1:23">
      <c r="A162" s="2" t="b">
        <v>0</v>
      </c>
      <c r="B162" s="2" t="s">
        <v>22</v>
      </c>
      <c r="C162" s="2" t="s">
        <v>806</v>
      </c>
      <c r="D162" s="2">
        <v>11</v>
      </c>
      <c r="E162" s="2" t="s">
        <v>807</v>
      </c>
      <c r="F162" s="2" t="s">
        <v>25</v>
      </c>
      <c r="G162" s="2">
        <v>9.2205199999999994E-3</v>
      </c>
      <c r="H162" s="2">
        <v>2.73697E-3</v>
      </c>
      <c r="I162" s="2">
        <v>1</v>
      </c>
      <c r="J162" s="2">
        <v>1</v>
      </c>
      <c r="K162" s="2">
        <v>1</v>
      </c>
      <c r="L162" s="2" t="s">
        <v>808</v>
      </c>
      <c r="M162" s="2" t="s">
        <v>809</v>
      </c>
      <c r="N162" s="2" t="s">
        <v>810</v>
      </c>
      <c r="O162" s="2">
        <v>0</v>
      </c>
      <c r="P162" s="2">
        <v>1282.6161400000001</v>
      </c>
      <c r="Q162" s="2" t="s">
        <v>22</v>
      </c>
      <c r="R162" s="2">
        <v>2</v>
      </c>
      <c r="S162" s="2">
        <v>641.81146000000001</v>
      </c>
      <c r="T162" s="2">
        <v>33.237900000000003</v>
      </c>
      <c r="U162" s="2">
        <v>4.3010000000000001E-3</v>
      </c>
      <c r="V162" s="2">
        <v>9.1540000000000007E-3</v>
      </c>
      <c r="W162" s="2">
        <v>2.6</v>
      </c>
    </row>
    <row r="163" spans="1:23">
      <c r="A163" s="2" t="b">
        <v>0</v>
      </c>
      <c r="B163" s="2" t="s">
        <v>22</v>
      </c>
      <c r="C163" s="2" t="s">
        <v>811</v>
      </c>
      <c r="D163" s="2">
        <v>10</v>
      </c>
      <c r="E163" s="2" t="s">
        <v>812</v>
      </c>
      <c r="F163" s="2" t="s">
        <v>25</v>
      </c>
      <c r="G163" s="2">
        <v>7.6846700000000002E-3</v>
      </c>
      <c r="H163" s="2">
        <v>2.73697E-3</v>
      </c>
      <c r="I163" s="2">
        <v>1</v>
      </c>
      <c r="J163" s="2">
        <v>1</v>
      </c>
      <c r="K163" s="2">
        <v>1</v>
      </c>
      <c r="L163" s="2" t="s">
        <v>813</v>
      </c>
      <c r="M163" s="2" t="s">
        <v>814</v>
      </c>
      <c r="N163" s="2" t="s">
        <v>815</v>
      </c>
      <c r="O163" s="2">
        <v>0</v>
      </c>
      <c r="P163" s="2">
        <v>989.52620000000002</v>
      </c>
      <c r="Q163" s="2" t="s">
        <v>22</v>
      </c>
      <c r="R163" s="2">
        <v>2</v>
      </c>
      <c r="S163" s="2">
        <v>495.26654000000002</v>
      </c>
      <c r="T163" s="2">
        <v>24.3339</v>
      </c>
      <c r="U163" s="2">
        <v>4.3010000000000001E-3</v>
      </c>
      <c r="V163" s="2">
        <v>7.6909999999999999E-3</v>
      </c>
      <c r="W163" s="2">
        <v>3.11</v>
      </c>
    </row>
    <row r="164" spans="1:23">
      <c r="A164" s="2" t="b">
        <v>0</v>
      </c>
      <c r="B164" s="2" t="s">
        <v>22</v>
      </c>
      <c r="C164" s="2" t="s">
        <v>816</v>
      </c>
      <c r="D164" s="2">
        <v>9</v>
      </c>
      <c r="E164" s="2" t="s">
        <v>817</v>
      </c>
      <c r="F164" s="2" t="s">
        <v>25</v>
      </c>
      <c r="G164" s="2">
        <v>1.0272099999999999E-2</v>
      </c>
      <c r="H164" s="2">
        <v>2.73697E-3</v>
      </c>
      <c r="I164" s="2">
        <v>1</v>
      </c>
      <c r="J164" s="2">
        <v>1</v>
      </c>
      <c r="K164" s="2">
        <v>1</v>
      </c>
      <c r="L164" s="2" t="s">
        <v>818</v>
      </c>
      <c r="M164" s="2" t="s">
        <v>819</v>
      </c>
      <c r="N164" s="2" t="s">
        <v>820</v>
      </c>
      <c r="O164" s="2">
        <v>0</v>
      </c>
      <c r="P164" s="2">
        <v>1099.6106</v>
      </c>
      <c r="Q164" s="2" t="s">
        <v>22</v>
      </c>
      <c r="R164" s="2">
        <v>2</v>
      </c>
      <c r="S164" s="2">
        <v>550.30939000000001</v>
      </c>
      <c r="T164" s="2">
        <v>31.398</v>
      </c>
      <c r="U164" s="2">
        <v>4.3010000000000001E-3</v>
      </c>
      <c r="V164" s="2">
        <v>1.0160000000000001E-2</v>
      </c>
      <c r="W164" s="2">
        <v>2.5499999999999998</v>
      </c>
    </row>
    <row r="165" spans="1:23">
      <c r="A165" s="2" t="b">
        <v>0</v>
      </c>
      <c r="B165" s="2" t="s">
        <v>22</v>
      </c>
      <c r="C165" s="2" t="s">
        <v>821</v>
      </c>
      <c r="D165" s="2">
        <v>9</v>
      </c>
      <c r="E165" s="2" t="s">
        <v>822</v>
      </c>
      <c r="F165" s="2" t="s">
        <v>25</v>
      </c>
      <c r="G165" s="2">
        <v>4.24421E-3</v>
      </c>
      <c r="H165" s="2">
        <v>2.73697E-3</v>
      </c>
      <c r="I165" s="2">
        <v>1</v>
      </c>
      <c r="J165" s="2">
        <v>1</v>
      </c>
      <c r="K165" s="2">
        <v>1</v>
      </c>
      <c r="L165" s="2" t="s">
        <v>823</v>
      </c>
      <c r="M165" s="2" t="s">
        <v>824</v>
      </c>
      <c r="N165" s="2" t="s">
        <v>825</v>
      </c>
      <c r="O165" s="2">
        <v>0</v>
      </c>
      <c r="P165" s="2">
        <v>917.46869000000004</v>
      </c>
      <c r="Q165" s="2" t="s">
        <v>22</v>
      </c>
      <c r="R165" s="2">
        <v>2</v>
      </c>
      <c r="S165" s="2">
        <v>459.23757999999998</v>
      </c>
      <c r="T165" s="2">
        <v>24.841200000000001</v>
      </c>
      <c r="U165" s="2">
        <v>4.3010000000000001E-3</v>
      </c>
      <c r="V165" s="2">
        <v>4.333E-3</v>
      </c>
      <c r="W165" s="2">
        <v>2.82</v>
      </c>
    </row>
    <row r="166" spans="1:23">
      <c r="A166" s="2" t="b">
        <v>0</v>
      </c>
      <c r="B166" s="2" t="s">
        <v>22</v>
      </c>
      <c r="C166" s="2" t="s">
        <v>826</v>
      </c>
      <c r="D166" s="2">
        <v>8</v>
      </c>
      <c r="E166" s="2" t="s">
        <v>827</v>
      </c>
      <c r="F166" s="2" t="s">
        <v>25</v>
      </c>
      <c r="G166" s="2">
        <v>6.9623300000000001E-3</v>
      </c>
      <c r="H166" s="2">
        <v>2.73697E-3</v>
      </c>
      <c r="I166" s="2">
        <v>1</v>
      </c>
      <c r="J166" s="2">
        <v>1</v>
      </c>
      <c r="K166" s="2">
        <v>1</v>
      </c>
      <c r="L166" s="2" t="s">
        <v>828</v>
      </c>
      <c r="M166" s="2" t="s">
        <v>829</v>
      </c>
      <c r="N166" s="2" t="s">
        <v>830</v>
      </c>
      <c r="O166" s="2">
        <v>0</v>
      </c>
      <c r="P166" s="2">
        <v>1029.5767800000001</v>
      </c>
      <c r="Q166" s="2" t="s">
        <v>22</v>
      </c>
      <c r="R166" s="2">
        <v>2</v>
      </c>
      <c r="S166" s="2">
        <v>515.29309000000001</v>
      </c>
      <c r="T166" s="2">
        <v>45.491799999999998</v>
      </c>
      <c r="U166" s="2">
        <v>4.3010000000000001E-3</v>
      </c>
      <c r="V166" s="2">
        <v>6.9670000000000001E-3</v>
      </c>
      <c r="W166" s="2">
        <v>2.39</v>
      </c>
    </row>
    <row r="167" spans="1:23">
      <c r="A167" s="2" t="b">
        <v>0</v>
      </c>
      <c r="B167" s="2" t="s">
        <v>22</v>
      </c>
      <c r="C167" s="2" t="s">
        <v>831</v>
      </c>
      <c r="D167" s="2">
        <v>8</v>
      </c>
      <c r="E167" s="2" t="s">
        <v>832</v>
      </c>
      <c r="F167" s="2" t="s">
        <v>25</v>
      </c>
      <c r="G167" s="2">
        <v>6.8261199999999998E-3</v>
      </c>
      <c r="H167" s="2">
        <v>2.73697E-3</v>
      </c>
      <c r="I167" s="2">
        <v>1</v>
      </c>
      <c r="J167" s="2">
        <v>1</v>
      </c>
      <c r="K167" s="2">
        <v>1</v>
      </c>
      <c r="L167" s="2" t="s">
        <v>833</v>
      </c>
      <c r="M167" s="2" t="s">
        <v>834</v>
      </c>
      <c r="N167" s="2" t="s">
        <v>835</v>
      </c>
      <c r="O167" s="2">
        <v>0</v>
      </c>
      <c r="P167" s="2">
        <v>887.49450999999999</v>
      </c>
      <c r="Q167" s="2" t="s">
        <v>22</v>
      </c>
      <c r="R167" s="2">
        <v>2</v>
      </c>
      <c r="S167" s="2">
        <v>444.25125000000003</v>
      </c>
      <c r="T167" s="2">
        <v>24.114699999999999</v>
      </c>
      <c r="U167" s="2">
        <v>4.3010000000000001E-3</v>
      </c>
      <c r="V167" s="2">
        <v>6.8570000000000002E-3</v>
      </c>
      <c r="W167" s="2">
        <v>1.97</v>
      </c>
    </row>
    <row r="168" spans="1:23">
      <c r="A168" s="2" t="b">
        <v>0</v>
      </c>
      <c r="B168" s="2" t="s">
        <v>22</v>
      </c>
      <c r="C168" s="2" t="s">
        <v>836</v>
      </c>
      <c r="D168" s="2">
        <v>9</v>
      </c>
      <c r="E168" s="2" t="s">
        <v>837</v>
      </c>
      <c r="F168" s="2" t="s">
        <v>25</v>
      </c>
      <c r="G168" s="2">
        <v>5.5458900000000004E-3</v>
      </c>
      <c r="H168" s="2">
        <v>2.73697E-3</v>
      </c>
      <c r="I168" s="2">
        <v>1</v>
      </c>
      <c r="J168" s="2">
        <v>1</v>
      </c>
      <c r="K168" s="2">
        <v>1</v>
      </c>
      <c r="L168" s="2" t="s">
        <v>838</v>
      </c>
      <c r="M168" s="2" t="s">
        <v>839</v>
      </c>
      <c r="N168" s="2" t="s">
        <v>840</v>
      </c>
      <c r="O168" s="2">
        <v>0</v>
      </c>
      <c r="P168" s="2">
        <v>963.55096000000003</v>
      </c>
      <c r="Q168" s="2" t="s">
        <v>22</v>
      </c>
      <c r="R168" s="2">
        <v>2</v>
      </c>
      <c r="S168" s="2">
        <v>482.27942000000002</v>
      </c>
      <c r="T168" s="2">
        <v>38.491199999999999</v>
      </c>
      <c r="U168" s="2">
        <v>4.3010000000000001E-3</v>
      </c>
      <c r="V168" s="2">
        <v>5.6020000000000002E-3</v>
      </c>
      <c r="W168" s="2">
        <v>1.47</v>
      </c>
    </row>
    <row r="169" spans="1:23">
      <c r="A169" s="2" t="b">
        <v>0</v>
      </c>
      <c r="B169" s="2" t="s">
        <v>22</v>
      </c>
      <c r="C169" s="2" t="s">
        <v>841</v>
      </c>
      <c r="D169" s="2">
        <v>9</v>
      </c>
      <c r="E169" s="2" t="s">
        <v>842</v>
      </c>
      <c r="F169" s="2" t="s">
        <v>25</v>
      </c>
      <c r="G169" s="2">
        <v>3.0594099999999998E-3</v>
      </c>
      <c r="H169" s="2">
        <v>2.73697E-3</v>
      </c>
      <c r="I169" s="2">
        <v>1</v>
      </c>
      <c r="J169" s="2">
        <v>1</v>
      </c>
      <c r="K169" s="2">
        <v>1</v>
      </c>
      <c r="L169" s="2" t="s">
        <v>843</v>
      </c>
      <c r="M169" s="2" t="s">
        <v>844</v>
      </c>
      <c r="N169" s="2" t="s">
        <v>845</v>
      </c>
      <c r="O169" s="2">
        <v>0</v>
      </c>
      <c r="P169" s="2">
        <v>1053.57276</v>
      </c>
      <c r="Q169" s="2" t="s">
        <v>22</v>
      </c>
      <c r="R169" s="2">
        <v>2</v>
      </c>
      <c r="S169" s="2">
        <v>527.29034000000001</v>
      </c>
      <c r="T169" s="2">
        <v>41.7667</v>
      </c>
      <c r="U169" s="2">
        <v>4.3010000000000001E-3</v>
      </c>
      <c r="V169" s="2">
        <v>3.1689999999999999E-3</v>
      </c>
      <c r="W169" s="2">
        <v>2.42</v>
      </c>
    </row>
    <row r="170" spans="1:23">
      <c r="A170" s="2" t="b">
        <v>0</v>
      </c>
      <c r="B170" s="2" t="s">
        <v>22</v>
      </c>
      <c r="C170" s="2" t="s">
        <v>846</v>
      </c>
      <c r="D170" s="2">
        <v>9</v>
      </c>
      <c r="E170" s="2" t="s">
        <v>847</v>
      </c>
      <c r="F170" s="2" t="s">
        <v>25</v>
      </c>
      <c r="G170" s="2">
        <v>4.7566300000000004E-3</v>
      </c>
      <c r="H170" s="2">
        <v>2.73697E-3</v>
      </c>
      <c r="I170" s="2">
        <v>1</v>
      </c>
      <c r="J170" s="2">
        <v>2</v>
      </c>
      <c r="K170" s="2">
        <v>1</v>
      </c>
      <c r="L170" s="2" t="s">
        <v>848</v>
      </c>
      <c r="M170" s="2" t="s">
        <v>849</v>
      </c>
      <c r="N170" s="2" t="s">
        <v>850</v>
      </c>
      <c r="O170" s="2">
        <v>0</v>
      </c>
      <c r="P170" s="2">
        <v>1086.55783</v>
      </c>
      <c r="Q170" s="2" t="s">
        <v>22</v>
      </c>
      <c r="R170" s="2">
        <v>2</v>
      </c>
      <c r="S170" s="2">
        <v>543.78326000000004</v>
      </c>
      <c r="T170" s="2">
        <v>34.640900000000002</v>
      </c>
      <c r="U170" s="2">
        <v>4.3010000000000001E-3</v>
      </c>
      <c r="V170" s="2">
        <v>4.8380000000000003E-3</v>
      </c>
      <c r="W170" s="2">
        <v>2.13</v>
      </c>
    </row>
    <row r="171" spans="1:23">
      <c r="A171" s="2" t="b">
        <v>0</v>
      </c>
      <c r="B171" s="2" t="s">
        <v>22</v>
      </c>
      <c r="C171" s="2" t="s">
        <v>851</v>
      </c>
      <c r="D171" s="2">
        <v>9</v>
      </c>
      <c r="E171" s="2" t="s">
        <v>852</v>
      </c>
      <c r="F171" s="2" t="s">
        <v>25</v>
      </c>
      <c r="G171" s="2">
        <v>8.8213100000000006E-3</v>
      </c>
      <c r="H171" s="2">
        <v>2.73697E-3</v>
      </c>
      <c r="I171" s="2">
        <v>1</v>
      </c>
      <c r="J171" s="2">
        <v>1</v>
      </c>
      <c r="K171" s="2">
        <v>1</v>
      </c>
      <c r="L171" s="2" t="s">
        <v>853</v>
      </c>
      <c r="M171" s="2" t="s">
        <v>854</v>
      </c>
      <c r="N171" s="2" t="s">
        <v>855</v>
      </c>
      <c r="O171" s="2">
        <v>0</v>
      </c>
      <c r="P171" s="2">
        <v>1122.60412</v>
      </c>
      <c r="Q171" s="2" t="s">
        <v>22</v>
      </c>
      <c r="R171" s="2">
        <v>2</v>
      </c>
      <c r="S171" s="2">
        <v>561.80529999999999</v>
      </c>
      <c r="T171" s="2">
        <v>41.0092</v>
      </c>
      <c r="U171" s="2">
        <v>4.3010000000000001E-3</v>
      </c>
      <c r="V171" s="2">
        <v>8.7770000000000001E-3</v>
      </c>
      <c r="W171" s="2">
        <v>2.13</v>
      </c>
    </row>
    <row r="172" spans="1:23">
      <c r="A172" s="2" t="b">
        <v>0</v>
      </c>
      <c r="B172" s="2" t="s">
        <v>22</v>
      </c>
      <c r="C172" s="2" t="s">
        <v>856</v>
      </c>
      <c r="D172" s="2">
        <v>10</v>
      </c>
      <c r="E172" s="2" t="s">
        <v>857</v>
      </c>
      <c r="F172" s="2" t="s">
        <v>313</v>
      </c>
      <c r="G172" s="2">
        <v>1.1337700000000001E-3</v>
      </c>
      <c r="H172" s="2">
        <v>2.73697E-3</v>
      </c>
      <c r="I172" s="2">
        <v>1</v>
      </c>
      <c r="J172" s="2">
        <v>1</v>
      </c>
      <c r="K172" s="2">
        <v>1</v>
      </c>
      <c r="L172" s="2" t="s">
        <v>858</v>
      </c>
      <c r="M172" s="2" t="s">
        <v>859</v>
      </c>
      <c r="N172" s="2" t="s">
        <v>860</v>
      </c>
      <c r="O172" s="2">
        <v>0</v>
      </c>
      <c r="P172" s="2">
        <v>1111.58161</v>
      </c>
      <c r="Q172" s="2" t="s">
        <v>22</v>
      </c>
      <c r="R172" s="2">
        <v>2</v>
      </c>
      <c r="S172" s="2">
        <v>556.29467999999997</v>
      </c>
      <c r="T172" s="2">
        <v>32.215899999999998</v>
      </c>
      <c r="U172" s="2">
        <v>4.3010000000000001E-3</v>
      </c>
      <c r="V172" s="2">
        <v>1.2179999999999999E-3</v>
      </c>
      <c r="W172" s="2">
        <v>2.61</v>
      </c>
    </row>
    <row r="173" spans="1:23">
      <c r="A173" s="2" t="b">
        <v>0</v>
      </c>
      <c r="B173" s="2" t="s">
        <v>22</v>
      </c>
      <c r="C173" s="2" t="s">
        <v>861</v>
      </c>
      <c r="D173" s="2">
        <v>9</v>
      </c>
      <c r="E173" s="2" t="s">
        <v>862</v>
      </c>
      <c r="F173" s="2" t="s">
        <v>313</v>
      </c>
      <c r="G173" s="2">
        <v>1.0072599999999999E-2</v>
      </c>
      <c r="H173" s="2">
        <v>2.73697E-3</v>
      </c>
      <c r="I173" s="2">
        <v>1</v>
      </c>
      <c r="J173" s="2">
        <v>1</v>
      </c>
      <c r="K173" s="2">
        <v>1</v>
      </c>
      <c r="L173" s="2" t="s">
        <v>863</v>
      </c>
      <c r="M173" s="2" t="s">
        <v>864</v>
      </c>
      <c r="N173" s="2" t="s">
        <v>865</v>
      </c>
      <c r="O173" s="2">
        <v>0</v>
      </c>
      <c r="P173" s="2">
        <v>1075.5240899999999</v>
      </c>
      <c r="Q173" s="2" t="s">
        <v>22</v>
      </c>
      <c r="R173" s="2">
        <v>2</v>
      </c>
      <c r="S173" s="2">
        <v>538.26697000000001</v>
      </c>
      <c r="T173" s="2">
        <v>33.630200000000002</v>
      </c>
      <c r="U173" s="2">
        <v>4.3010000000000001E-3</v>
      </c>
      <c r="V173" s="2">
        <v>9.9340000000000001E-3</v>
      </c>
      <c r="W173" s="2">
        <v>2.41</v>
      </c>
    </row>
    <row r="174" spans="1:23">
      <c r="A174" s="2" t="b">
        <v>0</v>
      </c>
      <c r="B174" s="2" t="s">
        <v>22</v>
      </c>
      <c r="C174" s="2" t="s">
        <v>866</v>
      </c>
      <c r="D174" s="2">
        <v>10</v>
      </c>
      <c r="E174" s="2" t="s">
        <v>867</v>
      </c>
      <c r="F174" s="2" t="s">
        <v>25</v>
      </c>
      <c r="G174" s="2">
        <v>7.9938600000000002E-3</v>
      </c>
      <c r="H174" s="2">
        <v>2.73697E-3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962.47892000000002</v>
      </c>
      <c r="Q174" s="2" t="s">
        <v>22</v>
      </c>
      <c r="R174" s="2">
        <v>2</v>
      </c>
      <c r="S174" s="2">
        <v>481.74326000000002</v>
      </c>
      <c r="T174" s="2">
        <v>27.7271</v>
      </c>
      <c r="U174" s="2">
        <v>4.3010000000000001E-3</v>
      </c>
      <c r="V174" s="2">
        <v>7.9660000000000009E-3</v>
      </c>
      <c r="W174" s="2">
        <v>2.56</v>
      </c>
    </row>
    <row r="175" spans="1:23">
      <c r="A175" s="2" t="b">
        <v>0</v>
      </c>
      <c r="B175" s="2" t="s">
        <v>22</v>
      </c>
      <c r="C175" s="2" t="s">
        <v>871</v>
      </c>
      <c r="D175" s="2">
        <v>9</v>
      </c>
      <c r="E175" s="2" t="s">
        <v>872</v>
      </c>
      <c r="F175" s="2" t="s">
        <v>25</v>
      </c>
      <c r="G175" s="2">
        <v>7.3147100000000003E-3</v>
      </c>
      <c r="H175" s="2">
        <v>2.73697E-3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1077.5938900000001</v>
      </c>
      <c r="Q175" s="2" t="s">
        <v>22</v>
      </c>
      <c r="R175" s="2">
        <v>2</v>
      </c>
      <c r="S175" s="2">
        <v>539.30145000000005</v>
      </c>
      <c r="T175" s="2">
        <v>32.869900000000001</v>
      </c>
      <c r="U175" s="2">
        <v>4.3010000000000001E-3</v>
      </c>
      <c r="V175" s="2">
        <v>7.3119999999999999E-3</v>
      </c>
      <c r="W175" s="2">
        <v>1.93</v>
      </c>
    </row>
    <row r="176" spans="1:23">
      <c r="A176" s="2" t="b">
        <v>0</v>
      </c>
      <c r="B176" s="2" t="s">
        <v>22</v>
      </c>
      <c r="C176" s="2" t="s">
        <v>876</v>
      </c>
      <c r="D176" s="2">
        <v>8</v>
      </c>
      <c r="E176" s="2" t="s">
        <v>877</v>
      </c>
      <c r="F176" s="2" t="s">
        <v>25</v>
      </c>
      <c r="G176" s="2">
        <v>4.6173000000000004E-3</v>
      </c>
      <c r="H176" s="2">
        <v>2.73697E-3</v>
      </c>
      <c r="I176" s="2">
        <v>1</v>
      </c>
      <c r="J176" s="2">
        <v>1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921.46762000000001</v>
      </c>
      <c r="Q176" s="2" t="s">
        <v>22</v>
      </c>
      <c r="R176" s="2">
        <v>2</v>
      </c>
      <c r="S176" s="2">
        <v>461.23739999999998</v>
      </c>
      <c r="T176" s="2">
        <v>39.625700000000002</v>
      </c>
      <c r="U176" s="2">
        <v>4.3010000000000001E-3</v>
      </c>
      <c r="V176" s="2">
        <v>4.7010000000000003E-3</v>
      </c>
      <c r="W176" s="2">
        <v>2.6</v>
      </c>
    </row>
    <row r="177" spans="1:23">
      <c r="A177" s="2" t="b">
        <v>0</v>
      </c>
      <c r="B177" s="2" t="s">
        <v>22</v>
      </c>
      <c r="C177" s="2" t="s">
        <v>881</v>
      </c>
      <c r="D177" s="2">
        <v>11</v>
      </c>
      <c r="E177" s="2" t="s">
        <v>882</v>
      </c>
      <c r="F177" s="2" t="s">
        <v>25</v>
      </c>
      <c r="G177" s="2">
        <v>1.9283900000000001E-3</v>
      </c>
      <c r="H177" s="2">
        <v>2.73697E-3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1159.6317300000001</v>
      </c>
      <c r="Q177" s="2" t="s">
        <v>22</v>
      </c>
      <c r="R177" s="2">
        <v>2</v>
      </c>
      <c r="S177" s="2">
        <v>580.32042999999999</v>
      </c>
      <c r="T177" s="2">
        <v>29.613700000000001</v>
      </c>
      <c r="U177" s="2">
        <v>4.3010000000000001E-3</v>
      </c>
      <c r="V177" s="2">
        <v>2.0309999999999998E-3</v>
      </c>
      <c r="W177" s="2">
        <v>2.44</v>
      </c>
    </row>
    <row r="178" spans="1:23">
      <c r="A178" s="2" t="b">
        <v>0</v>
      </c>
      <c r="B178" s="2" t="s">
        <v>22</v>
      </c>
      <c r="C178" s="2" t="s">
        <v>886</v>
      </c>
      <c r="D178" s="2">
        <v>9</v>
      </c>
      <c r="E178" s="2" t="s">
        <v>887</v>
      </c>
      <c r="F178" s="2" t="s">
        <v>25</v>
      </c>
      <c r="G178" s="2">
        <v>6.6595600000000001E-3</v>
      </c>
      <c r="H178" s="2">
        <v>2.73697E-3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1084.5309500000001</v>
      </c>
      <c r="Q178" s="2" t="s">
        <v>22</v>
      </c>
      <c r="R178" s="2">
        <v>2</v>
      </c>
      <c r="S178" s="2">
        <v>542.76958999999999</v>
      </c>
      <c r="T178" s="2">
        <v>42.947099999999999</v>
      </c>
      <c r="U178" s="2">
        <v>4.3010000000000001E-3</v>
      </c>
      <c r="V178" s="2">
        <v>6.6829999999999997E-3</v>
      </c>
      <c r="W178" s="2">
        <v>2.33</v>
      </c>
    </row>
    <row r="179" spans="1:23">
      <c r="A179" s="2" t="b">
        <v>0</v>
      </c>
      <c r="B179" s="2" t="s">
        <v>22</v>
      </c>
      <c r="C179" s="2" t="s">
        <v>891</v>
      </c>
      <c r="D179" s="2">
        <v>9</v>
      </c>
      <c r="E179" s="2" t="s">
        <v>892</v>
      </c>
      <c r="F179" s="2" t="s">
        <v>25</v>
      </c>
      <c r="G179" s="2">
        <v>1.19545E-2</v>
      </c>
      <c r="H179" s="2">
        <v>3.3481299999999999E-3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1054.5203899999999</v>
      </c>
      <c r="Q179" s="2" t="s">
        <v>22</v>
      </c>
      <c r="R179" s="2">
        <v>2</v>
      </c>
      <c r="S179" s="2">
        <v>527.76415999999995</v>
      </c>
      <c r="T179" s="2">
        <v>31.235499999999998</v>
      </c>
      <c r="U179" s="2">
        <v>4.3010000000000001E-3</v>
      </c>
      <c r="V179" s="2">
        <v>1.172E-2</v>
      </c>
      <c r="W179" s="2">
        <v>2.12</v>
      </c>
    </row>
    <row r="180" spans="1:23">
      <c r="A180" s="2" t="b">
        <v>0</v>
      </c>
      <c r="B180" s="2" t="s">
        <v>22</v>
      </c>
      <c r="C180" s="2" t="s">
        <v>896</v>
      </c>
      <c r="D180" s="2">
        <v>9</v>
      </c>
      <c r="E180" s="2" t="s">
        <v>897</v>
      </c>
      <c r="F180" s="2" t="s">
        <v>25</v>
      </c>
      <c r="G180" s="2">
        <v>2.3230399999999998E-2</v>
      </c>
      <c r="H180" s="2">
        <v>3.3481299999999999E-3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1006.47998</v>
      </c>
      <c r="Q180" s="2" t="s">
        <v>22</v>
      </c>
      <c r="R180" s="2">
        <v>2</v>
      </c>
      <c r="S180" s="2">
        <v>503.74371000000002</v>
      </c>
      <c r="T180" s="2">
        <v>22.133099999999999</v>
      </c>
      <c r="U180" s="2">
        <v>4.3010000000000001E-3</v>
      </c>
      <c r="V180" s="2">
        <v>2.2089999999999999E-2</v>
      </c>
      <c r="W180" s="2">
        <v>2.08</v>
      </c>
    </row>
    <row r="181" spans="1:23">
      <c r="A181" s="2" t="b">
        <v>0</v>
      </c>
      <c r="B181" s="2" t="s">
        <v>22</v>
      </c>
      <c r="C181" s="2" t="s">
        <v>901</v>
      </c>
      <c r="D181" s="2">
        <v>9</v>
      </c>
      <c r="E181" s="2" t="s">
        <v>902</v>
      </c>
      <c r="F181" s="2" t="s">
        <v>25</v>
      </c>
      <c r="G181" s="2">
        <v>2.4691500000000002E-2</v>
      </c>
      <c r="H181" s="2">
        <v>3.3481299999999999E-3</v>
      </c>
      <c r="I181" s="2">
        <v>1</v>
      </c>
      <c r="J181" s="2">
        <v>1</v>
      </c>
      <c r="K181" s="2">
        <v>1</v>
      </c>
      <c r="L181" s="2" t="s">
        <v>903</v>
      </c>
      <c r="M181" s="2" t="s">
        <v>904</v>
      </c>
      <c r="N181" s="2" t="s">
        <v>905</v>
      </c>
      <c r="O181" s="2">
        <v>0</v>
      </c>
      <c r="P181" s="2">
        <v>1045.5312899999999</v>
      </c>
      <c r="Q181" s="2" t="s">
        <v>22</v>
      </c>
      <c r="R181" s="2">
        <v>2</v>
      </c>
      <c r="S181" s="2">
        <v>523.26964999999996</v>
      </c>
      <c r="T181" s="2">
        <v>33.952599999999997</v>
      </c>
      <c r="U181" s="2">
        <v>4.3010000000000001E-3</v>
      </c>
      <c r="V181" s="2">
        <v>2.341E-2</v>
      </c>
      <c r="W181" s="2">
        <v>2.42</v>
      </c>
    </row>
    <row r="182" spans="1:23">
      <c r="A182" s="2" t="b">
        <v>0</v>
      </c>
      <c r="B182" s="2" t="s">
        <v>22</v>
      </c>
      <c r="C182" s="2" t="s">
        <v>906</v>
      </c>
      <c r="D182" s="2">
        <v>9</v>
      </c>
      <c r="E182" s="2" t="s">
        <v>907</v>
      </c>
      <c r="F182" s="2" t="s">
        <v>908</v>
      </c>
      <c r="G182" s="2">
        <v>1.9676099999999998E-2</v>
      </c>
      <c r="H182" s="2">
        <v>3.3481299999999999E-3</v>
      </c>
      <c r="I182" s="2">
        <v>1</v>
      </c>
      <c r="J182" s="2">
        <v>1</v>
      </c>
      <c r="K182" s="2">
        <v>1</v>
      </c>
      <c r="L182" s="2" t="s">
        <v>909</v>
      </c>
      <c r="M182" s="2" t="s">
        <v>910</v>
      </c>
      <c r="N182" s="2" t="s">
        <v>911</v>
      </c>
      <c r="O182" s="2">
        <v>0</v>
      </c>
      <c r="P182" s="2">
        <v>1014.45607</v>
      </c>
      <c r="Q182" s="2" t="s">
        <v>22</v>
      </c>
      <c r="R182" s="2">
        <v>2</v>
      </c>
      <c r="S182" s="2">
        <v>507.73126000000002</v>
      </c>
      <c r="T182" s="2">
        <v>28.484200000000001</v>
      </c>
      <c r="U182" s="2">
        <v>4.3010000000000001E-3</v>
      </c>
      <c r="V182" s="2">
        <v>1.891E-2</v>
      </c>
      <c r="W182" s="2">
        <v>2.31</v>
      </c>
    </row>
    <row r="183" spans="1:23">
      <c r="A183" s="2" t="b">
        <v>0</v>
      </c>
      <c r="B183" s="2" t="s">
        <v>22</v>
      </c>
      <c r="C183" s="2" t="s">
        <v>912</v>
      </c>
      <c r="D183" s="2">
        <v>9</v>
      </c>
      <c r="E183" s="2" t="s">
        <v>913</v>
      </c>
      <c r="F183" s="2" t="s">
        <v>25</v>
      </c>
      <c r="G183" s="2">
        <v>1.6235300000000001E-2</v>
      </c>
      <c r="H183" s="2">
        <v>3.3481299999999999E-3</v>
      </c>
      <c r="I183" s="2">
        <v>1</v>
      </c>
      <c r="J183" s="2">
        <v>1</v>
      </c>
      <c r="K183" s="2">
        <v>1</v>
      </c>
      <c r="L183" s="2" t="s">
        <v>914</v>
      </c>
      <c r="M183" s="2" t="s">
        <v>915</v>
      </c>
      <c r="N183" s="2" t="s">
        <v>916</v>
      </c>
      <c r="O183" s="2">
        <v>0</v>
      </c>
      <c r="P183" s="2">
        <v>975.51054999999997</v>
      </c>
      <c r="Q183" s="2" t="s">
        <v>22</v>
      </c>
      <c r="R183" s="2">
        <v>2</v>
      </c>
      <c r="S183" s="2">
        <v>488.25896999999998</v>
      </c>
      <c r="T183" s="2">
        <v>24.973500000000001</v>
      </c>
      <c r="U183" s="2">
        <v>4.3010000000000001E-3</v>
      </c>
      <c r="V183" s="2">
        <v>1.5699999999999999E-2</v>
      </c>
      <c r="W183" s="2">
        <v>2.0099999999999998</v>
      </c>
    </row>
    <row r="184" spans="1:23" hidden="1">
      <c r="A184" s="2" t="b">
        <v>0</v>
      </c>
      <c r="B184" s="2" t="s">
        <v>22</v>
      </c>
      <c r="C184" s="2" t="s">
        <v>444</v>
      </c>
      <c r="D184" s="2">
        <v>9</v>
      </c>
      <c r="E184" s="2" t="s">
        <v>445</v>
      </c>
      <c r="F184" s="2" t="s">
        <v>25</v>
      </c>
      <c r="G184" s="2">
        <v>1.3569400000000001E-2</v>
      </c>
      <c r="H184" s="2">
        <v>3.3481299999999999E-3</v>
      </c>
      <c r="I184" s="2">
        <v>1</v>
      </c>
      <c r="J184" s="2">
        <v>1</v>
      </c>
      <c r="K184" s="2">
        <v>1</v>
      </c>
      <c r="L184" s="2" t="s">
        <v>447</v>
      </c>
      <c r="M184" s="2" t="s">
        <v>448</v>
      </c>
      <c r="N184" s="2" t="s">
        <v>449</v>
      </c>
      <c r="O184" s="2">
        <v>0</v>
      </c>
      <c r="P184" s="2">
        <v>1076.5404699999999</v>
      </c>
      <c r="Q184" s="2" t="s">
        <v>22</v>
      </c>
      <c r="R184" s="2">
        <v>2</v>
      </c>
      <c r="S184" s="2">
        <v>538.77392999999995</v>
      </c>
      <c r="T184" s="2">
        <v>34.355200000000004</v>
      </c>
      <c r="U184" s="2">
        <v>4.3010000000000001E-3</v>
      </c>
      <c r="V184" s="2">
        <v>1.324E-2</v>
      </c>
      <c r="W184" s="2">
        <v>2.54</v>
      </c>
    </row>
    <row r="185" spans="1:23">
      <c r="A185" s="2" t="b">
        <v>0</v>
      </c>
      <c r="B185" s="2" t="s">
        <v>22</v>
      </c>
      <c r="C185" s="2" t="s">
        <v>917</v>
      </c>
      <c r="D185" s="2">
        <v>9</v>
      </c>
      <c r="E185" s="2" t="s">
        <v>918</v>
      </c>
      <c r="F185" s="2" t="s">
        <v>25</v>
      </c>
      <c r="G185" s="2">
        <v>1.3768799999999999E-2</v>
      </c>
      <c r="H185" s="2">
        <v>3.3481299999999999E-3</v>
      </c>
      <c r="I185" s="2">
        <v>1</v>
      </c>
      <c r="J185" s="2">
        <v>1</v>
      </c>
      <c r="K185" s="2">
        <v>1</v>
      </c>
      <c r="L185" s="2" t="s">
        <v>919</v>
      </c>
      <c r="M185" s="2" t="s">
        <v>920</v>
      </c>
      <c r="N185" s="2" t="s">
        <v>921</v>
      </c>
      <c r="O185" s="2">
        <v>0</v>
      </c>
      <c r="P185" s="2">
        <v>1044.57242</v>
      </c>
      <c r="Q185" s="2" t="s">
        <v>22</v>
      </c>
      <c r="R185" s="2">
        <v>2</v>
      </c>
      <c r="S185" s="2">
        <v>522.79016000000001</v>
      </c>
      <c r="T185" s="2">
        <v>44.484699999999997</v>
      </c>
      <c r="U185" s="2">
        <v>4.3010000000000001E-3</v>
      </c>
      <c r="V185" s="2">
        <v>1.3440000000000001E-2</v>
      </c>
      <c r="W185" s="2">
        <v>1.69</v>
      </c>
    </row>
    <row r="186" spans="1:23">
      <c r="A186" s="2" t="b">
        <v>0</v>
      </c>
      <c r="B186" s="2" t="s">
        <v>22</v>
      </c>
      <c r="C186" s="2" t="s">
        <v>922</v>
      </c>
      <c r="D186" s="2">
        <v>9</v>
      </c>
      <c r="E186" s="2" t="s">
        <v>923</v>
      </c>
      <c r="F186" s="2" t="s">
        <v>25</v>
      </c>
      <c r="G186" s="2">
        <v>1.1440199999999999E-2</v>
      </c>
      <c r="H186" s="2">
        <v>3.3481299999999999E-3</v>
      </c>
      <c r="I186" s="2">
        <v>1</v>
      </c>
      <c r="J186" s="2">
        <v>2</v>
      </c>
      <c r="K186" s="2">
        <v>1</v>
      </c>
      <c r="L186" s="2" t="s">
        <v>924</v>
      </c>
      <c r="M186" s="2" t="s">
        <v>925</v>
      </c>
      <c r="N186" s="2" t="s">
        <v>926</v>
      </c>
      <c r="O186" s="2">
        <v>0</v>
      </c>
      <c r="P186" s="2">
        <v>934.49926000000005</v>
      </c>
      <c r="Q186" s="2" t="s">
        <v>22</v>
      </c>
      <c r="R186" s="2">
        <v>2</v>
      </c>
      <c r="S186" s="2">
        <v>467.75272000000001</v>
      </c>
      <c r="T186" s="2">
        <v>22.1066</v>
      </c>
      <c r="U186" s="2">
        <v>4.3010000000000001E-3</v>
      </c>
      <c r="V186" s="2">
        <v>1.125E-2</v>
      </c>
      <c r="W186" s="2">
        <v>3.05</v>
      </c>
    </row>
    <row r="187" spans="1:23">
      <c r="A187" s="2" t="b">
        <v>0</v>
      </c>
      <c r="B187" s="2" t="s">
        <v>22</v>
      </c>
      <c r="C187" s="2" t="s">
        <v>927</v>
      </c>
      <c r="D187" s="2">
        <v>9</v>
      </c>
      <c r="E187" s="2" t="s">
        <v>928</v>
      </c>
      <c r="F187" s="2" t="s">
        <v>25</v>
      </c>
      <c r="G187" s="2">
        <v>1.38359E-2</v>
      </c>
      <c r="H187" s="2">
        <v>3.3481299999999999E-3</v>
      </c>
      <c r="I187" s="2">
        <v>1</v>
      </c>
      <c r="J187" s="2">
        <v>1</v>
      </c>
      <c r="K187" s="2">
        <v>1</v>
      </c>
      <c r="L187" s="2" t="s">
        <v>929</v>
      </c>
      <c r="M187" s="2" t="s">
        <v>930</v>
      </c>
      <c r="N187" s="2" t="s">
        <v>931</v>
      </c>
      <c r="O187" s="2">
        <v>0</v>
      </c>
      <c r="P187" s="2">
        <v>1028.50071</v>
      </c>
      <c r="Q187" s="2" t="s">
        <v>22</v>
      </c>
      <c r="R187" s="2">
        <v>2</v>
      </c>
      <c r="S187" s="2">
        <v>514.75342000000001</v>
      </c>
      <c r="T187" s="2">
        <v>25.271699999999999</v>
      </c>
      <c r="U187" s="2">
        <v>4.3010000000000001E-3</v>
      </c>
      <c r="V187" s="2">
        <v>1.3469999999999999E-2</v>
      </c>
      <c r="W187" s="2">
        <v>1.95</v>
      </c>
    </row>
    <row r="188" spans="1:23">
      <c r="A188" s="2" t="b">
        <v>0</v>
      </c>
      <c r="B188" s="2" t="s">
        <v>22</v>
      </c>
      <c r="C188" s="2" t="s">
        <v>932</v>
      </c>
      <c r="D188" s="2">
        <v>11</v>
      </c>
      <c r="E188" s="2" t="s">
        <v>933</v>
      </c>
      <c r="F188" s="2" t="s">
        <v>25</v>
      </c>
      <c r="G188" s="2">
        <v>1.9396E-2</v>
      </c>
      <c r="H188" s="2">
        <v>3.3481299999999999E-3</v>
      </c>
      <c r="I188" s="2">
        <v>1</v>
      </c>
      <c r="J188" s="2">
        <v>1</v>
      </c>
      <c r="K188" s="2">
        <v>1</v>
      </c>
      <c r="L188" s="2" t="s">
        <v>934</v>
      </c>
      <c r="M188" s="2" t="s">
        <v>935</v>
      </c>
      <c r="N188" s="2" t="s">
        <v>936</v>
      </c>
      <c r="O188" s="2">
        <v>0</v>
      </c>
      <c r="P188" s="2">
        <v>1213.5636500000001</v>
      </c>
      <c r="Q188" s="2" t="s">
        <v>22</v>
      </c>
      <c r="R188" s="2">
        <v>2</v>
      </c>
      <c r="S188" s="2">
        <v>607.28503000000001</v>
      </c>
      <c r="T188" s="2">
        <v>36.2134</v>
      </c>
      <c r="U188" s="2">
        <v>4.3010000000000001E-3</v>
      </c>
      <c r="V188" s="2">
        <v>1.8620000000000001E-2</v>
      </c>
      <c r="W188" s="2">
        <v>1.93</v>
      </c>
    </row>
    <row r="189" spans="1:23">
      <c r="A189" s="2" t="b">
        <v>0</v>
      </c>
      <c r="B189" s="2" t="s">
        <v>22</v>
      </c>
      <c r="C189" s="2" t="s">
        <v>937</v>
      </c>
      <c r="D189" s="2">
        <v>9</v>
      </c>
      <c r="E189" s="2" t="s">
        <v>938</v>
      </c>
      <c r="F189" s="2" t="s">
        <v>25</v>
      </c>
      <c r="G189" s="2">
        <v>1.18383E-2</v>
      </c>
      <c r="H189" s="2">
        <v>3.3481299999999999E-3</v>
      </c>
      <c r="I189" s="2">
        <v>1</v>
      </c>
      <c r="J189" s="2">
        <v>1</v>
      </c>
      <c r="K189" s="2">
        <v>1</v>
      </c>
      <c r="L189" s="2" t="s">
        <v>939</v>
      </c>
      <c r="M189" s="2" t="s">
        <v>940</v>
      </c>
      <c r="N189" s="2" t="s">
        <v>941</v>
      </c>
      <c r="O189" s="2">
        <v>0</v>
      </c>
      <c r="P189" s="2">
        <v>932.48361</v>
      </c>
      <c r="Q189" s="2" t="s">
        <v>22</v>
      </c>
      <c r="R189" s="2">
        <v>2</v>
      </c>
      <c r="S189" s="2">
        <v>466.74471999999997</v>
      </c>
      <c r="T189" s="2">
        <v>40.725700000000003</v>
      </c>
      <c r="U189" s="2">
        <v>4.3010000000000001E-3</v>
      </c>
      <c r="V189" s="2">
        <v>1.163E-2</v>
      </c>
      <c r="W189" s="2">
        <v>2.16</v>
      </c>
    </row>
    <row r="190" spans="1:23">
      <c r="A190" s="2" t="b">
        <v>0</v>
      </c>
      <c r="B190" s="2" t="s">
        <v>22</v>
      </c>
      <c r="C190" s="2" t="s">
        <v>942</v>
      </c>
      <c r="D190" s="2">
        <v>11</v>
      </c>
      <c r="E190" s="2" t="s">
        <v>943</v>
      </c>
      <c r="F190" s="2" t="s">
        <v>25</v>
      </c>
      <c r="G190" s="2">
        <v>1.88469E-2</v>
      </c>
      <c r="H190" s="2">
        <v>3.3481299999999999E-3</v>
      </c>
      <c r="I190" s="2">
        <v>1</v>
      </c>
      <c r="J190" s="2">
        <v>1</v>
      </c>
      <c r="K190" s="2">
        <v>1</v>
      </c>
      <c r="L190" s="2" t="s">
        <v>944</v>
      </c>
      <c r="M190" s="2" t="s">
        <v>945</v>
      </c>
      <c r="N190" s="2" t="s">
        <v>946</v>
      </c>
      <c r="O190" s="2">
        <v>0</v>
      </c>
      <c r="P190" s="2">
        <v>1217.5102899999999</v>
      </c>
      <c r="Q190" s="2" t="s">
        <v>22</v>
      </c>
      <c r="R190" s="2">
        <v>2</v>
      </c>
      <c r="S190" s="2">
        <v>609.25854000000004</v>
      </c>
      <c r="T190" s="2">
        <v>25.220600000000001</v>
      </c>
      <c r="U190" s="2">
        <v>4.3010000000000001E-3</v>
      </c>
      <c r="V190" s="2">
        <v>1.814E-2</v>
      </c>
      <c r="W190" s="2">
        <v>1.79</v>
      </c>
    </row>
    <row r="191" spans="1:23">
      <c r="A191" s="2" t="b">
        <v>0</v>
      </c>
      <c r="B191" s="2" t="s">
        <v>22</v>
      </c>
      <c r="C191" s="2" t="s">
        <v>947</v>
      </c>
      <c r="D191" s="2">
        <v>9</v>
      </c>
      <c r="E191" s="2" t="s">
        <v>948</v>
      </c>
      <c r="F191" s="2" t="s">
        <v>25</v>
      </c>
      <c r="G191" s="2">
        <v>1.36355E-2</v>
      </c>
      <c r="H191" s="2">
        <v>3.3481299999999999E-3</v>
      </c>
      <c r="I191" s="2">
        <v>1</v>
      </c>
      <c r="J191" s="2">
        <v>1</v>
      </c>
      <c r="K191" s="2">
        <v>1</v>
      </c>
      <c r="L191" s="2" t="s">
        <v>949</v>
      </c>
      <c r="M191" s="2" t="s">
        <v>950</v>
      </c>
      <c r="N191" s="2" t="s">
        <v>951</v>
      </c>
      <c r="O191" s="2">
        <v>0</v>
      </c>
      <c r="P191" s="2">
        <v>938.49417000000005</v>
      </c>
      <c r="Q191" s="2" t="s">
        <v>22</v>
      </c>
      <c r="R191" s="2">
        <v>2</v>
      </c>
      <c r="S191" s="2">
        <v>469.75027</v>
      </c>
      <c r="T191" s="2">
        <v>29.431100000000001</v>
      </c>
      <c r="U191" s="2">
        <v>4.3010000000000001E-3</v>
      </c>
      <c r="V191" s="2">
        <v>1.3299999999999999E-2</v>
      </c>
      <c r="W191" s="2">
        <v>2.42</v>
      </c>
    </row>
    <row r="192" spans="1:23">
      <c r="A192" s="2" t="b">
        <v>0</v>
      </c>
      <c r="B192" s="2" t="s">
        <v>22</v>
      </c>
      <c r="C192" s="2" t="s">
        <v>952</v>
      </c>
      <c r="D192" s="2">
        <v>9</v>
      </c>
      <c r="E192" s="2" t="s">
        <v>953</v>
      </c>
      <c r="F192" s="2" t="s">
        <v>25</v>
      </c>
      <c r="G192" s="2">
        <v>2.1847100000000001E-2</v>
      </c>
      <c r="H192" s="2">
        <v>3.3481299999999999E-3</v>
      </c>
      <c r="I192" s="2">
        <v>1</v>
      </c>
      <c r="J192" s="2">
        <v>1</v>
      </c>
      <c r="K192" s="2">
        <v>1</v>
      </c>
      <c r="L192" s="2" t="s">
        <v>954</v>
      </c>
      <c r="M192" s="2" t="s">
        <v>955</v>
      </c>
      <c r="N192" s="2" t="s">
        <v>956</v>
      </c>
      <c r="O192" s="2">
        <v>0</v>
      </c>
      <c r="P192" s="2">
        <v>974.38502000000005</v>
      </c>
      <c r="Q192" s="2" t="s">
        <v>22</v>
      </c>
      <c r="R192" s="2">
        <v>2</v>
      </c>
      <c r="S192" s="2">
        <v>487.69571000000002</v>
      </c>
      <c r="T192" s="2">
        <v>27.270099999999999</v>
      </c>
      <c r="U192" s="2">
        <v>4.3010000000000001E-3</v>
      </c>
      <c r="V192" s="2">
        <v>2.087E-2</v>
      </c>
      <c r="W192" s="2">
        <v>2.4</v>
      </c>
    </row>
    <row r="193" spans="1:23">
      <c r="A193" s="2" t="b">
        <v>0</v>
      </c>
      <c r="B193" s="2" t="s">
        <v>22</v>
      </c>
      <c r="C193" s="2" t="s">
        <v>957</v>
      </c>
      <c r="D193" s="2">
        <v>9</v>
      </c>
      <c r="E193" s="2" t="s">
        <v>958</v>
      </c>
      <c r="F193" s="2" t="s">
        <v>25</v>
      </c>
      <c r="G193" s="2">
        <v>2.27966E-2</v>
      </c>
      <c r="H193" s="2">
        <v>3.3481299999999999E-3</v>
      </c>
      <c r="I193" s="2">
        <v>1</v>
      </c>
      <c r="J193" s="2">
        <v>1</v>
      </c>
      <c r="K193" s="2">
        <v>1</v>
      </c>
      <c r="L193" s="2" t="s">
        <v>959</v>
      </c>
      <c r="M193" s="2" t="s">
        <v>960</v>
      </c>
      <c r="N193" s="2" t="s">
        <v>961</v>
      </c>
      <c r="O193" s="2">
        <v>0</v>
      </c>
      <c r="P193" s="2">
        <v>1018.484</v>
      </c>
      <c r="Q193" s="2" t="s">
        <v>22</v>
      </c>
      <c r="R193" s="2">
        <v>2</v>
      </c>
      <c r="S193" s="2">
        <v>509.74538999999999</v>
      </c>
      <c r="T193" s="2">
        <v>27.002500000000001</v>
      </c>
      <c r="U193" s="2">
        <v>4.3010000000000001E-3</v>
      </c>
      <c r="V193" s="2">
        <v>2.1690000000000001E-2</v>
      </c>
      <c r="W193" s="2">
        <v>2.06</v>
      </c>
    </row>
    <row r="194" spans="1:23">
      <c r="A194" s="2" t="b">
        <v>0</v>
      </c>
      <c r="B194" s="2" t="s">
        <v>22</v>
      </c>
      <c r="C194" s="2" t="s">
        <v>962</v>
      </c>
      <c r="D194" s="2">
        <v>9</v>
      </c>
      <c r="E194" s="2" t="s">
        <v>963</v>
      </c>
      <c r="F194" s="2" t="s">
        <v>25</v>
      </c>
      <c r="G194" s="2">
        <v>1.2613600000000001E-2</v>
      </c>
      <c r="H194" s="2">
        <v>3.3481299999999999E-3</v>
      </c>
      <c r="I194" s="2">
        <v>1</v>
      </c>
      <c r="J194" s="2">
        <v>1</v>
      </c>
      <c r="K194" s="2">
        <v>1</v>
      </c>
      <c r="L194" s="2" t="s">
        <v>964</v>
      </c>
      <c r="M194" s="2" t="s">
        <v>965</v>
      </c>
      <c r="N194" s="2" t="s">
        <v>966</v>
      </c>
      <c r="O194" s="2">
        <v>0</v>
      </c>
      <c r="P194" s="2">
        <v>1037.5149699999999</v>
      </c>
      <c r="Q194" s="2" t="s">
        <v>22</v>
      </c>
      <c r="R194" s="2">
        <v>2</v>
      </c>
      <c r="S194" s="2">
        <v>519.26153999999997</v>
      </c>
      <c r="T194" s="2">
        <v>39.3628</v>
      </c>
      <c r="U194" s="2">
        <v>4.3010000000000001E-3</v>
      </c>
      <c r="V194" s="2">
        <v>1.235E-2</v>
      </c>
      <c r="W194" s="2">
        <v>2.1</v>
      </c>
    </row>
    <row r="195" spans="1:23">
      <c r="A195" s="2" t="b">
        <v>0</v>
      </c>
      <c r="B195" s="2" t="s">
        <v>22</v>
      </c>
      <c r="C195" s="2" t="s">
        <v>967</v>
      </c>
      <c r="D195" s="2">
        <v>9</v>
      </c>
      <c r="E195" s="2" t="s">
        <v>968</v>
      </c>
      <c r="F195" s="2" t="s">
        <v>25</v>
      </c>
      <c r="G195" s="2">
        <v>1.4880900000000001E-2</v>
      </c>
      <c r="H195" s="2">
        <v>3.3481299999999999E-3</v>
      </c>
      <c r="I195" s="2">
        <v>1</v>
      </c>
      <c r="J195" s="2">
        <v>1</v>
      </c>
      <c r="K195" s="2">
        <v>1</v>
      </c>
      <c r="L195" s="2" t="s">
        <v>969</v>
      </c>
      <c r="M195" s="2" t="s">
        <v>970</v>
      </c>
      <c r="N195" s="2" t="s">
        <v>971</v>
      </c>
      <c r="O195" s="2">
        <v>0</v>
      </c>
      <c r="P195" s="2">
        <v>1019.50038</v>
      </c>
      <c r="Q195" s="2" t="s">
        <v>22</v>
      </c>
      <c r="R195" s="2">
        <v>2</v>
      </c>
      <c r="S195" s="2">
        <v>510.25369000000001</v>
      </c>
      <c r="T195" s="2">
        <v>27.696400000000001</v>
      </c>
      <c r="U195" s="2">
        <v>4.3010000000000001E-3</v>
      </c>
      <c r="V195" s="2">
        <v>1.448E-2</v>
      </c>
      <c r="W195" s="2">
        <v>2.5099999999999998</v>
      </c>
    </row>
    <row r="196" spans="1:23">
      <c r="A196" s="2" t="b">
        <v>0</v>
      </c>
      <c r="B196" s="2" t="s">
        <v>22</v>
      </c>
      <c r="C196" s="2" t="s">
        <v>972</v>
      </c>
      <c r="D196" s="2">
        <v>9</v>
      </c>
      <c r="E196" s="2" t="s">
        <v>973</v>
      </c>
      <c r="F196" s="2" t="s">
        <v>25</v>
      </c>
      <c r="G196" s="2">
        <v>1.6157100000000001E-2</v>
      </c>
      <c r="H196" s="2">
        <v>3.3481299999999999E-3</v>
      </c>
      <c r="I196" s="2">
        <v>1</v>
      </c>
      <c r="J196" s="2">
        <v>1</v>
      </c>
      <c r="K196" s="2">
        <v>1</v>
      </c>
      <c r="L196" s="2" t="s">
        <v>974</v>
      </c>
      <c r="M196" s="2" t="s">
        <v>975</v>
      </c>
      <c r="N196" s="2" t="s">
        <v>976</v>
      </c>
      <c r="O196" s="2">
        <v>0</v>
      </c>
      <c r="P196" s="2">
        <v>1059.5469399999999</v>
      </c>
      <c r="Q196" s="2" t="s">
        <v>22</v>
      </c>
      <c r="R196" s="2">
        <v>2</v>
      </c>
      <c r="S196" s="2">
        <v>530.27746999999999</v>
      </c>
      <c r="T196" s="2">
        <v>39.189799999999998</v>
      </c>
      <c r="U196" s="2">
        <v>4.3010000000000001E-3</v>
      </c>
      <c r="V196" s="2">
        <v>1.5630000000000002E-2</v>
      </c>
      <c r="W196" s="2">
        <v>1.74</v>
      </c>
    </row>
    <row r="197" spans="1:23">
      <c r="A197" s="2" t="b">
        <v>0</v>
      </c>
      <c r="B197" s="2" t="s">
        <v>22</v>
      </c>
      <c r="C197" s="2" t="s">
        <v>977</v>
      </c>
      <c r="D197" s="2">
        <v>9</v>
      </c>
      <c r="E197" s="2" t="s">
        <v>978</v>
      </c>
      <c r="F197" s="2" t="s">
        <v>25</v>
      </c>
      <c r="G197" s="2">
        <v>2.44616E-2</v>
      </c>
      <c r="H197" s="2">
        <v>3.3481299999999999E-3</v>
      </c>
      <c r="I197" s="2">
        <v>1</v>
      </c>
      <c r="J197" s="2">
        <v>2</v>
      </c>
      <c r="K197" s="2">
        <v>1</v>
      </c>
      <c r="L197" s="2" t="s">
        <v>979</v>
      </c>
      <c r="M197" s="2" t="s">
        <v>980</v>
      </c>
      <c r="N197" s="2" t="s">
        <v>981</v>
      </c>
      <c r="O197" s="2">
        <v>0</v>
      </c>
      <c r="P197" s="2">
        <v>1152.57963</v>
      </c>
      <c r="Q197" s="2" t="s">
        <v>22</v>
      </c>
      <c r="R197" s="2">
        <v>2</v>
      </c>
      <c r="S197" s="2">
        <v>576.79395</v>
      </c>
      <c r="T197" s="2">
        <v>25.667100000000001</v>
      </c>
      <c r="U197" s="2">
        <v>4.3010000000000001E-3</v>
      </c>
      <c r="V197" s="2">
        <v>2.3199999999999998E-2</v>
      </c>
      <c r="W197" s="2">
        <v>1.92</v>
      </c>
    </row>
    <row r="198" spans="1:23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25</v>
      </c>
      <c r="G198" s="2">
        <v>2.3895E-2</v>
      </c>
      <c r="H198" s="2">
        <v>3.3481299999999999E-3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917.53021999999999</v>
      </c>
      <c r="Q198" s="2" t="s">
        <v>22</v>
      </c>
      <c r="R198" s="2">
        <v>2</v>
      </c>
      <c r="S198" s="2">
        <v>459.26830999999999</v>
      </c>
      <c r="T198" s="2">
        <v>34.5563</v>
      </c>
      <c r="U198" s="2">
        <v>4.3010000000000001E-3</v>
      </c>
      <c r="V198" s="2">
        <v>2.2769999999999999E-2</v>
      </c>
      <c r="W198" s="2">
        <v>2.41</v>
      </c>
    </row>
    <row r="199" spans="1:23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1.4666E-2</v>
      </c>
      <c r="H199" s="2">
        <v>3.3481299999999999E-3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1036.5673400000001</v>
      </c>
      <c r="Q199" s="2" t="s">
        <v>22</v>
      </c>
      <c r="R199" s="2">
        <v>2</v>
      </c>
      <c r="S199" s="2">
        <v>518.78790000000004</v>
      </c>
      <c r="T199" s="2">
        <v>38.475000000000001</v>
      </c>
      <c r="U199" s="2">
        <v>4.3010000000000001E-3</v>
      </c>
      <c r="V199" s="2">
        <v>1.426E-2</v>
      </c>
      <c r="W199" s="2">
        <v>2.86</v>
      </c>
    </row>
    <row r="200" spans="1:23">
      <c r="A200" s="2" t="b">
        <v>0</v>
      </c>
      <c r="B200" s="2" t="s">
        <v>22</v>
      </c>
      <c r="C200" s="2" t="s">
        <v>992</v>
      </c>
      <c r="D200" s="2">
        <v>8</v>
      </c>
      <c r="E200" s="2" t="s">
        <v>993</v>
      </c>
      <c r="F200" s="2" t="s">
        <v>25</v>
      </c>
      <c r="G200" s="2">
        <v>1.7877899999999999E-2</v>
      </c>
      <c r="H200" s="2">
        <v>3.3481299999999999E-3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894.49311</v>
      </c>
      <c r="Q200" s="2" t="s">
        <v>22</v>
      </c>
      <c r="R200" s="2">
        <v>2</v>
      </c>
      <c r="S200" s="2">
        <v>447.74973</v>
      </c>
      <c r="T200" s="2">
        <v>42.8401</v>
      </c>
      <c r="U200" s="2">
        <v>4.3010000000000001E-3</v>
      </c>
      <c r="V200" s="2">
        <v>1.7229999999999999E-2</v>
      </c>
      <c r="W200" s="2">
        <v>2.2200000000000002</v>
      </c>
    </row>
    <row r="201" spans="1:23">
      <c r="A201" s="2" t="b">
        <v>0</v>
      </c>
      <c r="B201" s="2" t="s">
        <v>22</v>
      </c>
      <c r="C201" s="2" t="s">
        <v>997</v>
      </c>
      <c r="D201" s="2">
        <v>9</v>
      </c>
      <c r="E201" s="2" t="s">
        <v>998</v>
      </c>
      <c r="F201" s="2" t="s">
        <v>25</v>
      </c>
      <c r="G201" s="2">
        <v>1.5771299999999999E-2</v>
      </c>
      <c r="H201" s="2">
        <v>3.3481299999999999E-3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1067.5255299999999</v>
      </c>
      <c r="Q201" s="2" t="s">
        <v>22</v>
      </c>
      <c r="R201" s="2">
        <v>2</v>
      </c>
      <c r="S201" s="2">
        <v>534.26709000000005</v>
      </c>
      <c r="T201" s="2">
        <v>32.350099999999998</v>
      </c>
      <c r="U201" s="2">
        <v>4.3010000000000001E-3</v>
      </c>
      <c r="V201" s="2">
        <v>1.5270000000000001E-2</v>
      </c>
      <c r="W201" s="2">
        <v>2.78</v>
      </c>
    </row>
    <row r="202" spans="1:23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25</v>
      </c>
      <c r="G202" s="2">
        <v>1.5924500000000001E-2</v>
      </c>
      <c r="H202" s="2">
        <v>3.3481299999999999E-3</v>
      </c>
      <c r="I202" s="2">
        <v>1</v>
      </c>
      <c r="J202" s="2">
        <v>1</v>
      </c>
      <c r="K202" s="2">
        <v>1</v>
      </c>
      <c r="L202" s="2" t="s">
        <v>1004</v>
      </c>
      <c r="M202" s="2" t="s">
        <v>1005</v>
      </c>
      <c r="N202" s="2" t="s">
        <v>1006</v>
      </c>
      <c r="O202" s="2">
        <v>0</v>
      </c>
      <c r="P202" s="2">
        <v>1126.5163600000001</v>
      </c>
      <c r="Q202" s="2" t="s">
        <v>22</v>
      </c>
      <c r="R202" s="2">
        <v>2</v>
      </c>
      <c r="S202" s="2">
        <v>563.76207999999997</v>
      </c>
      <c r="T202" s="2">
        <v>25.4116</v>
      </c>
      <c r="U202" s="2">
        <v>4.3010000000000001E-3</v>
      </c>
      <c r="V202" s="2">
        <v>1.541E-2</v>
      </c>
      <c r="W202" s="2">
        <v>2.33</v>
      </c>
    </row>
    <row r="203" spans="1:23">
      <c r="A203" s="2" t="b">
        <v>0</v>
      </c>
      <c r="B203" s="2" t="s">
        <v>22</v>
      </c>
      <c r="C203" s="2" t="s">
        <v>1007</v>
      </c>
      <c r="D203" s="2">
        <v>9</v>
      </c>
      <c r="E203" s="2" t="s">
        <v>1008</v>
      </c>
      <c r="F203" s="2" t="s">
        <v>708</v>
      </c>
      <c r="G203" s="2">
        <v>1.22498E-2</v>
      </c>
      <c r="H203" s="2">
        <v>3.3481299999999999E-3</v>
      </c>
      <c r="I203" s="2">
        <v>1</v>
      </c>
      <c r="J203" s="2">
        <v>5</v>
      </c>
      <c r="K203" s="2">
        <v>1</v>
      </c>
      <c r="L203" s="2" t="s">
        <v>1009</v>
      </c>
      <c r="M203" s="2" t="s">
        <v>1010</v>
      </c>
      <c r="N203" s="2" t="s">
        <v>1011</v>
      </c>
      <c r="O203" s="2">
        <v>0</v>
      </c>
      <c r="P203" s="2">
        <v>998.46115999999995</v>
      </c>
      <c r="Q203" s="2" t="s">
        <v>22</v>
      </c>
      <c r="R203" s="2">
        <v>2</v>
      </c>
      <c r="S203" s="2">
        <v>499.73392000000001</v>
      </c>
      <c r="T203" s="2">
        <v>33.165599999999998</v>
      </c>
      <c r="U203" s="2">
        <v>4.3010000000000001E-3</v>
      </c>
      <c r="V203" s="2">
        <v>1.2E-2</v>
      </c>
      <c r="W203" s="2">
        <v>2.5099999999999998</v>
      </c>
    </row>
    <row r="204" spans="1:23">
      <c r="A204" s="2" t="b">
        <v>0</v>
      </c>
      <c r="B204" s="2" t="s">
        <v>22</v>
      </c>
      <c r="C204" s="2" t="s">
        <v>1012</v>
      </c>
      <c r="D204" s="2">
        <v>9</v>
      </c>
      <c r="E204" s="2" t="s">
        <v>1013</v>
      </c>
      <c r="F204" s="2" t="s">
        <v>25</v>
      </c>
      <c r="G204" s="2">
        <v>1.0947500000000001E-2</v>
      </c>
      <c r="H204" s="2">
        <v>3.3481299999999999E-3</v>
      </c>
      <c r="I204" s="2">
        <v>1</v>
      </c>
      <c r="J204" s="2">
        <v>1</v>
      </c>
      <c r="K204" s="2">
        <v>1</v>
      </c>
      <c r="L204" s="2" t="s">
        <v>878</v>
      </c>
      <c r="M204" s="2" t="s">
        <v>1014</v>
      </c>
      <c r="N204" s="2" t="s">
        <v>880</v>
      </c>
      <c r="O204" s="2">
        <v>0</v>
      </c>
      <c r="P204" s="2">
        <v>1007.47139</v>
      </c>
      <c r="Q204" s="2" t="s">
        <v>22</v>
      </c>
      <c r="R204" s="2">
        <v>2</v>
      </c>
      <c r="S204" s="2">
        <v>504.23932000000002</v>
      </c>
      <c r="T204" s="2">
        <v>34.786299999999997</v>
      </c>
      <c r="U204" s="2">
        <v>4.3010000000000001E-3</v>
      </c>
      <c r="V204" s="2">
        <v>1.076E-2</v>
      </c>
      <c r="W204" s="2">
        <v>2.89</v>
      </c>
    </row>
    <row r="205" spans="1:23">
      <c r="A205" s="2" t="b">
        <v>0</v>
      </c>
      <c r="B205" s="2" t="s">
        <v>22</v>
      </c>
      <c r="C205" s="2" t="s">
        <v>1015</v>
      </c>
      <c r="D205" s="2">
        <v>9</v>
      </c>
      <c r="E205" s="2" t="s">
        <v>1016</v>
      </c>
      <c r="F205" s="2" t="s">
        <v>25</v>
      </c>
      <c r="G205" s="2">
        <v>1.50989E-2</v>
      </c>
      <c r="H205" s="2">
        <v>3.3481299999999999E-3</v>
      </c>
      <c r="I205" s="2">
        <v>1</v>
      </c>
      <c r="J205" s="2">
        <v>2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1045.54252</v>
      </c>
      <c r="Q205" s="2" t="s">
        <v>22</v>
      </c>
      <c r="R205" s="2">
        <v>2</v>
      </c>
      <c r="S205" s="2">
        <v>523.27526999999998</v>
      </c>
      <c r="T205" s="2">
        <v>23.810700000000001</v>
      </c>
      <c r="U205" s="2">
        <v>4.3010000000000001E-3</v>
      </c>
      <c r="V205" s="2">
        <v>1.465E-2</v>
      </c>
      <c r="W205" s="2">
        <v>2.84</v>
      </c>
    </row>
    <row r="206" spans="1:23">
      <c r="A206" s="2" t="b">
        <v>0</v>
      </c>
      <c r="B206" s="2" t="s">
        <v>22</v>
      </c>
      <c r="C206" s="2" t="s">
        <v>1020</v>
      </c>
      <c r="D206" s="2">
        <v>9</v>
      </c>
      <c r="E206" s="2" t="s">
        <v>1021</v>
      </c>
      <c r="F206" s="2" t="s">
        <v>25</v>
      </c>
      <c r="G206" s="2">
        <v>1.0527E-2</v>
      </c>
      <c r="H206" s="2">
        <v>3.3481299999999999E-3</v>
      </c>
      <c r="I206" s="2">
        <v>1</v>
      </c>
      <c r="J206" s="2">
        <v>1</v>
      </c>
      <c r="K206" s="2">
        <v>1</v>
      </c>
      <c r="L206" s="2" t="s">
        <v>1022</v>
      </c>
      <c r="M206" s="2" t="s">
        <v>1023</v>
      </c>
      <c r="N206" s="2" t="s">
        <v>1024</v>
      </c>
      <c r="O206" s="2">
        <v>0</v>
      </c>
      <c r="P206" s="2">
        <v>986.38838999999996</v>
      </c>
      <c r="Q206" s="2" t="s">
        <v>22</v>
      </c>
      <c r="R206" s="2">
        <v>2</v>
      </c>
      <c r="S206" s="2">
        <v>493.69745</v>
      </c>
      <c r="T206" s="2">
        <v>22.901700000000002</v>
      </c>
      <c r="U206" s="2">
        <v>4.3010000000000001E-3</v>
      </c>
      <c r="V206" s="2">
        <v>1.038E-2</v>
      </c>
      <c r="W206" s="2">
        <v>2.62</v>
      </c>
    </row>
    <row r="207" spans="1:23">
      <c r="A207" s="2" t="b">
        <v>0</v>
      </c>
      <c r="B207" s="2" t="s">
        <v>22</v>
      </c>
      <c r="C207" s="2" t="s">
        <v>1025</v>
      </c>
      <c r="D207" s="2">
        <v>10</v>
      </c>
      <c r="E207" s="2" t="s">
        <v>1026</v>
      </c>
      <c r="F207" s="2" t="s">
        <v>386</v>
      </c>
      <c r="G207" s="2">
        <v>2.0636999999999999E-2</v>
      </c>
      <c r="H207" s="2">
        <v>3.3481299999999999E-3</v>
      </c>
      <c r="I207" s="2">
        <v>1</v>
      </c>
      <c r="J207" s="2">
        <v>1</v>
      </c>
      <c r="K207" s="2">
        <v>1</v>
      </c>
      <c r="L207" s="2" t="s">
        <v>1027</v>
      </c>
      <c r="M207" s="2" t="s">
        <v>1028</v>
      </c>
      <c r="N207" s="2" t="s">
        <v>1029</v>
      </c>
      <c r="O207" s="2">
        <v>0</v>
      </c>
      <c r="P207" s="2">
        <v>1123.4935800000001</v>
      </c>
      <c r="Q207" s="2" t="s">
        <v>22</v>
      </c>
      <c r="R207" s="2">
        <v>2</v>
      </c>
      <c r="S207" s="2">
        <v>562.25153</v>
      </c>
      <c r="T207" s="2">
        <v>34.813400000000001</v>
      </c>
      <c r="U207" s="2">
        <v>4.3010000000000001E-3</v>
      </c>
      <c r="V207" s="2">
        <v>1.9740000000000001E-2</v>
      </c>
      <c r="W207" s="2">
        <v>2.7</v>
      </c>
    </row>
    <row r="208" spans="1:23">
      <c r="A208" s="2" t="b">
        <v>0</v>
      </c>
      <c r="B208" s="2" t="s">
        <v>22</v>
      </c>
      <c r="C208" s="2" t="s">
        <v>1030</v>
      </c>
      <c r="D208" s="2">
        <v>9</v>
      </c>
      <c r="E208" s="2" t="s">
        <v>1031</v>
      </c>
      <c r="F208" s="2" t="s">
        <v>25</v>
      </c>
      <c r="G208" s="2">
        <v>1.23097E-2</v>
      </c>
      <c r="H208" s="2">
        <v>3.3481299999999999E-3</v>
      </c>
      <c r="I208" s="2">
        <v>1</v>
      </c>
      <c r="J208" s="2">
        <v>1</v>
      </c>
      <c r="K208" s="2">
        <v>1</v>
      </c>
      <c r="L208" s="2" t="s">
        <v>1032</v>
      </c>
      <c r="M208" s="2" t="s">
        <v>1033</v>
      </c>
      <c r="N208" s="2" t="s">
        <v>1034</v>
      </c>
      <c r="O208" s="2">
        <v>0</v>
      </c>
      <c r="P208" s="2">
        <v>1089.5112200000001</v>
      </c>
      <c r="Q208" s="2" t="s">
        <v>22</v>
      </c>
      <c r="R208" s="2">
        <v>2</v>
      </c>
      <c r="S208" s="2">
        <v>545.25940000000003</v>
      </c>
      <c r="T208" s="2">
        <v>25.6922</v>
      </c>
      <c r="U208" s="2">
        <v>4.3010000000000001E-3</v>
      </c>
      <c r="V208" s="2">
        <v>1.209E-2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1035</v>
      </c>
      <c r="D209" s="2">
        <v>9</v>
      </c>
      <c r="E209" s="2" t="s">
        <v>1036</v>
      </c>
      <c r="F209" s="2" t="s">
        <v>25</v>
      </c>
      <c r="G209" s="2">
        <v>1.6472199999999999E-2</v>
      </c>
      <c r="H209" s="2">
        <v>3.3481299999999999E-3</v>
      </c>
      <c r="I209" s="2">
        <v>1</v>
      </c>
      <c r="J209" s="2">
        <v>1</v>
      </c>
      <c r="K209" s="2">
        <v>1</v>
      </c>
      <c r="L209" s="2" t="s">
        <v>1037</v>
      </c>
      <c r="M209" s="2" t="s">
        <v>1038</v>
      </c>
      <c r="N209" s="2" t="s">
        <v>1039</v>
      </c>
      <c r="O209" s="2">
        <v>0</v>
      </c>
      <c r="P209" s="2">
        <v>1110.58636</v>
      </c>
      <c r="Q209" s="2" t="s">
        <v>22</v>
      </c>
      <c r="R209" s="2">
        <v>2</v>
      </c>
      <c r="S209" s="2">
        <v>555.79718000000003</v>
      </c>
      <c r="T209" s="2">
        <v>39.535800000000002</v>
      </c>
      <c r="U209" s="2">
        <v>4.3010000000000001E-3</v>
      </c>
      <c r="V209" s="2">
        <v>1.5970000000000002E-2</v>
      </c>
      <c r="W209" s="2">
        <v>2.16</v>
      </c>
    </row>
    <row r="210" spans="1:23">
      <c r="A210" s="2" t="b">
        <v>0</v>
      </c>
      <c r="B210" s="2" t="s">
        <v>22</v>
      </c>
      <c r="C210" s="2" t="s">
        <v>1040</v>
      </c>
      <c r="D210" s="2">
        <v>9</v>
      </c>
      <c r="E210" s="2" t="s">
        <v>1041</v>
      </c>
      <c r="F210" s="2" t="s">
        <v>25</v>
      </c>
      <c r="G210" s="2">
        <v>1.82247E-2</v>
      </c>
      <c r="H210" s="2">
        <v>3.3481299999999999E-3</v>
      </c>
      <c r="I210" s="2">
        <v>1</v>
      </c>
      <c r="J210" s="2">
        <v>1</v>
      </c>
      <c r="K210" s="2">
        <v>1</v>
      </c>
      <c r="L210" s="2" t="s">
        <v>1042</v>
      </c>
      <c r="M210" s="2" t="s">
        <v>1043</v>
      </c>
      <c r="N210" s="2" t="s">
        <v>1044</v>
      </c>
      <c r="O210" s="2">
        <v>0</v>
      </c>
      <c r="P210" s="2">
        <v>1055.6247900000001</v>
      </c>
      <c r="Q210" s="2" t="s">
        <v>22</v>
      </c>
      <c r="R210" s="2">
        <v>2</v>
      </c>
      <c r="S210" s="2">
        <v>528.31659000000002</v>
      </c>
      <c r="T210" s="2">
        <v>29.251899999999999</v>
      </c>
      <c r="U210" s="2">
        <v>4.3010000000000001E-3</v>
      </c>
      <c r="V210" s="2">
        <v>1.7569999999999999E-2</v>
      </c>
      <c r="W210" s="2">
        <v>2.65</v>
      </c>
    </row>
    <row r="211" spans="1:23">
      <c r="A211" s="2" t="b">
        <v>0</v>
      </c>
      <c r="B211" s="2" t="s">
        <v>22</v>
      </c>
      <c r="C211" s="2" t="s">
        <v>1045</v>
      </c>
      <c r="D211" s="2">
        <v>9</v>
      </c>
      <c r="E211" s="2" t="s">
        <v>1046</v>
      </c>
      <c r="F211" s="2" t="s">
        <v>25</v>
      </c>
      <c r="G211" s="2">
        <v>1.72858E-2</v>
      </c>
      <c r="H211" s="2">
        <v>3.3481299999999999E-3</v>
      </c>
      <c r="I211" s="2">
        <v>1</v>
      </c>
      <c r="J211" s="2">
        <v>1</v>
      </c>
      <c r="K211" s="2">
        <v>1</v>
      </c>
      <c r="L211" s="2" t="s">
        <v>1047</v>
      </c>
      <c r="M211" s="2" t="s">
        <v>1048</v>
      </c>
      <c r="N211" s="2" t="s">
        <v>1049</v>
      </c>
      <c r="O211" s="2">
        <v>0</v>
      </c>
      <c r="P211" s="2">
        <v>903.51457000000005</v>
      </c>
      <c r="Q211" s="2" t="s">
        <v>22</v>
      </c>
      <c r="R211" s="2">
        <v>2</v>
      </c>
      <c r="S211" s="2">
        <v>452.25931000000003</v>
      </c>
      <c r="T211" s="2">
        <v>35.734999999999999</v>
      </c>
      <c r="U211" s="2">
        <v>4.3010000000000001E-3</v>
      </c>
      <c r="V211" s="2">
        <v>1.6709999999999999E-2</v>
      </c>
      <c r="W211" s="2">
        <v>2.4500000000000002</v>
      </c>
    </row>
    <row r="212" spans="1:23">
      <c r="A212" s="2" t="b">
        <v>0</v>
      </c>
      <c r="B212" s="2" t="s">
        <v>22</v>
      </c>
      <c r="C212" s="2" t="s">
        <v>1050</v>
      </c>
      <c r="D212" s="2">
        <v>8</v>
      </c>
      <c r="E212" s="2" t="s">
        <v>1051</v>
      </c>
      <c r="F212" s="2" t="s">
        <v>25</v>
      </c>
      <c r="G212" s="2">
        <v>1.8137400000000001E-2</v>
      </c>
      <c r="H212" s="2">
        <v>3.3481299999999999E-3</v>
      </c>
      <c r="I212" s="2">
        <v>1</v>
      </c>
      <c r="J212" s="2">
        <v>1</v>
      </c>
      <c r="K212" s="2">
        <v>1</v>
      </c>
      <c r="L212" s="2" t="s">
        <v>1052</v>
      </c>
      <c r="M212" s="2" t="s">
        <v>1053</v>
      </c>
      <c r="N212" s="2" t="s">
        <v>1054</v>
      </c>
      <c r="O212" s="2">
        <v>0</v>
      </c>
      <c r="P212" s="2">
        <v>945.51121999999998</v>
      </c>
      <c r="Q212" s="2" t="s">
        <v>22</v>
      </c>
      <c r="R212" s="2">
        <v>2</v>
      </c>
      <c r="S212" s="2">
        <v>473.25954999999999</v>
      </c>
      <c r="T212" s="2">
        <v>21.1585</v>
      </c>
      <c r="U212" s="2">
        <v>4.3010000000000001E-3</v>
      </c>
      <c r="V212" s="2">
        <v>1.7469999999999999E-2</v>
      </c>
      <c r="W212" s="2">
        <v>1.78</v>
      </c>
    </row>
    <row r="213" spans="1:23">
      <c r="A213" s="2" t="b">
        <v>0</v>
      </c>
      <c r="B213" s="2" t="s">
        <v>22</v>
      </c>
      <c r="C213" s="2" t="s">
        <v>1055</v>
      </c>
      <c r="D213" s="2">
        <v>9</v>
      </c>
      <c r="E213" s="2" t="s">
        <v>1056</v>
      </c>
      <c r="F213" s="2" t="s">
        <v>25</v>
      </c>
      <c r="G213" s="2">
        <v>2.3230399999999998E-2</v>
      </c>
      <c r="H213" s="2">
        <v>3.3481299999999999E-3</v>
      </c>
      <c r="I213" s="2">
        <v>1</v>
      </c>
      <c r="J213" s="2">
        <v>1</v>
      </c>
      <c r="K213" s="2">
        <v>1</v>
      </c>
      <c r="L213" s="2" t="s">
        <v>1057</v>
      </c>
      <c r="M213" s="2" t="s">
        <v>1058</v>
      </c>
      <c r="N213" s="2" t="s">
        <v>1059</v>
      </c>
      <c r="O213" s="2">
        <v>0</v>
      </c>
      <c r="P213" s="2">
        <v>945.53637000000003</v>
      </c>
      <c r="Q213" s="2" t="s">
        <v>22</v>
      </c>
      <c r="R213" s="2">
        <v>2</v>
      </c>
      <c r="S213" s="2">
        <v>473.27161000000001</v>
      </c>
      <c r="T213" s="2">
        <v>33.698300000000003</v>
      </c>
      <c r="U213" s="2">
        <v>4.3010000000000001E-3</v>
      </c>
      <c r="V213" s="2">
        <v>2.214E-2</v>
      </c>
      <c r="W213" s="2">
        <v>3.05</v>
      </c>
    </row>
    <row r="214" spans="1:23">
      <c r="A214" s="2" t="b">
        <v>0</v>
      </c>
      <c r="B214" s="2" t="s">
        <v>22</v>
      </c>
      <c r="C214" s="2" t="s">
        <v>1060</v>
      </c>
      <c r="D214" s="2">
        <v>9</v>
      </c>
      <c r="E214" s="2" t="s">
        <v>1061</v>
      </c>
      <c r="F214" s="2" t="s">
        <v>25</v>
      </c>
      <c r="G214" s="2">
        <v>1.0682799999999999E-2</v>
      </c>
      <c r="H214" s="2">
        <v>3.3481299999999999E-3</v>
      </c>
      <c r="I214" s="2">
        <v>1</v>
      </c>
      <c r="J214" s="2">
        <v>1</v>
      </c>
      <c r="K214" s="2">
        <v>1</v>
      </c>
      <c r="L214" s="2" t="s">
        <v>1062</v>
      </c>
      <c r="M214" s="2" t="s">
        <v>1063</v>
      </c>
      <c r="N214" s="2" t="s">
        <v>1064</v>
      </c>
      <c r="O214" s="2">
        <v>0</v>
      </c>
      <c r="P214" s="2">
        <v>998.47892000000002</v>
      </c>
      <c r="Q214" s="2" t="s">
        <v>22</v>
      </c>
      <c r="R214" s="2">
        <v>2</v>
      </c>
      <c r="S214" s="2">
        <v>499.74301000000003</v>
      </c>
      <c r="T214" s="2">
        <v>32.988100000000003</v>
      </c>
      <c r="U214" s="2">
        <v>4.3010000000000001E-3</v>
      </c>
      <c r="V214" s="2">
        <v>1.0529999999999999E-2</v>
      </c>
      <c r="W214" s="2">
        <v>2.68</v>
      </c>
    </row>
    <row r="215" spans="1:23">
      <c r="A215" s="2" t="b">
        <v>0</v>
      </c>
      <c r="B215" s="2" t="s">
        <v>22</v>
      </c>
      <c r="C215" s="2" t="s">
        <v>1065</v>
      </c>
      <c r="D215" s="2">
        <v>11</v>
      </c>
      <c r="E215" s="2" t="s">
        <v>1066</v>
      </c>
      <c r="F215" s="2" t="s">
        <v>25</v>
      </c>
      <c r="G215" s="2">
        <v>1.35035E-2</v>
      </c>
      <c r="H215" s="2">
        <v>3.3481299999999999E-3</v>
      </c>
      <c r="I215" s="2">
        <v>1</v>
      </c>
      <c r="J215" s="2">
        <v>1</v>
      </c>
      <c r="K215" s="2">
        <v>1</v>
      </c>
      <c r="L215" s="2" t="s">
        <v>722</v>
      </c>
      <c r="M215" s="2" t="s">
        <v>1067</v>
      </c>
      <c r="N215" s="2" t="s">
        <v>724</v>
      </c>
      <c r="O215" s="2">
        <v>0</v>
      </c>
      <c r="P215" s="2">
        <v>1200.6106600000001</v>
      </c>
      <c r="Q215" s="2" t="s">
        <v>22</v>
      </c>
      <c r="R215" s="2">
        <v>2</v>
      </c>
      <c r="S215" s="2">
        <v>600.80988000000002</v>
      </c>
      <c r="T215" s="2">
        <v>30.345600000000001</v>
      </c>
      <c r="U215" s="2">
        <v>4.3010000000000001E-3</v>
      </c>
      <c r="V215" s="2">
        <v>1.319E-2</v>
      </c>
      <c r="W215" s="2">
        <v>2.37</v>
      </c>
    </row>
    <row r="216" spans="1:23">
      <c r="A216" s="2" t="b">
        <v>0</v>
      </c>
      <c r="B216" s="2" t="s">
        <v>22</v>
      </c>
      <c r="C216" s="2" t="s">
        <v>1068</v>
      </c>
      <c r="D216" s="2">
        <v>9</v>
      </c>
      <c r="E216" s="2" t="s">
        <v>1069</v>
      </c>
      <c r="F216" s="2" t="s">
        <v>25</v>
      </c>
      <c r="G216" s="2">
        <v>1.0527E-2</v>
      </c>
      <c r="H216" s="2">
        <v>3.3481299999999999E-3</v>
      </c>
      <c r="I216" s="2">
        <v>1</v>
      </c>
      <c r="J216" s="2">
        <v>1</v>
      </c>
      <c r="K216" s="2">
        <v>2</v>
      </c>
      <c r="L216" s="2" t="s">
        <v>31</v>
      </c>
      <c r="M216" s="2" t="s">
        <v>1070</v>
      </c>
      <c r="N216" s="2" t="s">
        <v>33</v>
      </c>
      <c r="O216" s="2">
        <v>0</v>
      </c>
      <c r="P216" s="2">
        <v>992.51597000000004</v>
      </c>
      <c r="Q216" s="2" t="s">
        <v>22</v>
      </c>
      <c r="R216" s="2">
        <v>2</v>
      </c>
      <c r="S216" s="2">
        <v>496.76154000000002</v>
      </c>
      <c r="T216" s="2">
        <v>32.084299999999999</v>
      </c>
      <c r="U216" s="2">
        <v>4.3010000000000001E-3</v>
      </c>
      <c r="V216" s="2">
        <v>1.04E-2</v>
      </c>
      <c r="W216" s="2">
        <v>2.16</v>
      </c>
    </row>
    <row r="217" spans="1:23">
      <c r="A217" s="2" t="b">
        <v>0</v>
      </c>
      <c r="B217" s="2" t="s">
        <v>22</v>
      </c>
      <c r="C217" s="2" t="s">
        <v>1071</v>
      </c>
      <c r="D217" s="2">
        <v>9</v>
      </c>
      <c r="E217" s="2" t="s">
        <v>1072</v>
      </c>
      <c r="F217" s="2" t="s">
        <v>25</v>
      </c>
      <c r="G217" s="2">
        <v>1.3114900000000001E-2</v>
      </c>
      <c r="H217" s="2">
        <v>3.3481299999999999E-3</v>
      </c>
      <c r="I217" s="2">
        <v>1</v>
      </c>
      <c r="J217" s="2">
        <v>1</v>
      </c>
      <c r="K217" s="2">
        <v>1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1016.59864</v>
      </c>
      <c r="Q217" s="2" t="s">
        <v>22</v>
      </c>
      <c r="R217" s="2">
        <v>2</v>
      </c>
      <c r="S217" s="2">
        <v>508.80288999999999</v>
      </c>
      <c r="T217" s="2">
        <v>23.029299999999999</v>
      </c>
      <c r="U217" s="2">
        <v>4.3010000000000001E-3</v>
      </c>
      <c r="V217" s="2">
        <v>1.2789999999999999E-2</v>
      </c>
      <c r="W217" s="2">
        <v>2.44</v>
      </c>
    </row>
    <row r="218" spans="1:23">
      <c r="A218" s="2" t="b">
        <v>0</v>
      </c>
      <c r="B218" s="2" t="s">
        <v>22</v>
      </c>
      <c r="C218" s="2" t="s">
        <v>1076</v>
      </c>
      <c r="D218" s="2">
        <v>11</v>
      </c>
      <c r="E218" s="2" t="s">
        <v>1077</v>
      </c>
      <c r="F218" s="2" t="s">
        <v>25</v>
      </c>
      <c r="G218" s="2">
        <v>1.6712399999999999E-2</v>
      </c>
      <c r="H218" s="2">
        <v>3.3481299999999999E-3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1220.63687</v>
      </c>
      <c r="Q218" s="2" t="s">
        <v>22</v>
      </c>
      <c r="R218" s="2">
        <v>2</v>
      </c>
      <c r="S218" s="2">
        <v>610.82348999999999</v>
      </c>
      <c r="T218" s="2">
        <v>19.932099999999998</v>
      </c>
      <c r="U218" s="2">
        <v>4.3010000000000001E-3</v>
      </c>
      <c r="V218" s="2">
        <v>1.619E-2</v>
      </c>
      <c r="W218" s="2">
        <v>1.87</v>
      </c>
    </row>
    <row r="219" spans="1:23">
      <c r="A219" s="2" t="b">
        <v>0</v>
      </c>
      <c r="B219" s="2" t="s">
        <v>22</v>
      </c>
      <c r="C219" s="2" t="s">
        <v>1081</v>
      </c>
      <c r="D219" s="2">
        <v>9</v>
      </c>
      <c r="E219" s="2" t="s">
        <v>1082</v>
      </c>
      <c r="F219" s="2" t="s">
        <v>25</v>
      </c>
      <c r="G219" s="2">
        <v>1.17232E-2</v>
      </c>
      <c r="H219" s="2">
        <v>3.3481299999999999E-3</v>
      </c>
      <c r="I219" s="2">
        <v>1</v>
      </c>
      <c r="J219" s="2">
        <v>1</v>
      </c>
      <c r="K219" s="2">
        <v>1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1017.52111</v>
      </c>
      <c r="Q219" s="2" t="s">
        <v>22</v>
      </c>
      <c r="R219" s="2">
        <v>2</v>
      </c>
      <c r="S219" s="2">
        <v>509.26407</v>
      </c>
      <c r="T219" s="2">
        <v>31.040299999999998</v>
      </c>
      <c r="U219" s="2">
        <v>4.3010000000000001E-3</v>
      </c>
      <c r="V219" s="2">
        <v>1.1480000000000001E-2</v>
      </c>
      <c r="W219" s="2">
        <v>2.86</v>
      </c>
    </row>
    <row r="220" spans="1:23">
      <c r="A220" s="2" t="b">
        <v>0</v>
      </c>
      <c r="B220" s="2" t="s">
        <v>22</v>
      </c>
      <c r="C220" s="2" t="s">
        <v>1086</v>
      </c>
      <c r="D220" s="2">
        <v>9</v>
      </c>
      <c r="E220" s="2" t="s">
        <v>1087</v>
      </c>
      <c r="F220" s="2" t="s">
        <v>25</v>
      </c>
      <c r="G220" s="2">
        <v>1.0424299999999999E-2</v>
      </c>
      <c r="H220" s="2">
        <v>3.3481299999999999E-3</v>
      </c>
      <c r="I220" s="2">
        <v>1</v>
      </c>
      <c r="J220" s="2">
        <v>2</v>
      </c>
      <c r="K220" s="2">
        <v>1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979.53062</v>
      </c>
      <c r="Q220" s="2" t="s">
        <v>22</v>
      </c>
      <c r="R220" s="2">
        <v>2</v>
      </c>
      <c r="S220" s="2">
        <v>490.2688</v>
      </c>
      <c r="T220" s="2">
        <v>26.207799999999999</v>
      </c>
      <c r="U220" s="2">
        <v>4.3010000000000001E-3</v>
      </c>
      <c r="V220" s="2">
        <v>1.0290000000000001E-2</v>
      </c>
      <c r="W220" s="2">
        <v>2.6</v>
      </c>
    </row>
    <row r="221" spans="1:23">
      <c r="A221" s="2" t="b">
        <v>0</v>
      </c>
      <c r="B221" s="2" t="s">
        <v>22</v>
      </c>
      <c r="C221" s="2" t="s">
        <v>1091</v>
      </c>
      <c r="D221" s="2">
        <v>9</v>
      </c>
      <c r="E221" s="2" t="s">
        <v>1092</v>
      </c>
      <c r="F221" s="2" t="s">
        <v>25</v>
      </c>
      <c r="G221" s="2">
        <v>1.7453099999999999E-2</v>
      </c>
      <c r="H221" s="2">
        <v>3.3481299999999999E-3</v>
      </c>
      <c r="I221" s="2">
        <v>1</v>
      </c>
      <c r="J221" s="2">
        <v>1</v>
      </c>
      <c r="K221" s="2">
        <v>1</v>
      </c>
      <c r="L221" s="2" t="s">
        <v>66</v>
      </c>
      <c r="M221" s="2" t="s">
        <v>1093</v>
      </c>
      <c r="N221" s="2" t="s">
        <v>68</v>
      </c>
      <c r="O221" s="2">
        <v>0</v>
      </c>
      <c r="P221" s="2">
        <v>1017.52111</v>
      </c>
      <c r="Q221" s="2" t="s">
        <v>22</v>
      </c>
      <c r="R221" s="2">
        <v>2</v>
      </c>
      <c r="S221" s="2">
        <v>509.26416</v>
      </c>
      <c r="T221" s="2">
        <v>20.1965</v>
      </c>
      <c r="U221" s="2">
        <v>4.3010000000000001E-3</v>
      </c>
      <c r="V221" s="2">
        <v>1.686E-2</v>
      </c>
      <c r="W221" s="2">
        <v>2.3199999999999998</v>
      </c>
    </row>
    <row r="222" spans="1:23">
      <c r="A222" s="2" t="b">
        <v>0</v>
      </c>
      <c r="B222" s="2" t="s">
        <v>22</v>
      </c>
      <c r="C222" s="2" t="s">
        <v>1094</v>
      </c>
      <c r="D222" s="2">
        <v>9</v>
      </c>
      <c r="E222" s="2" t="s">
        <v>1095</v>
      </c>
      <c r="F222" s="2" t="s">
        <v>25</v>
      </c>
      <c r="G222" s="2">
        <v>1.15526E-2</v>
      </c>
      <c r="H222" s="2">
        <v>3.3481299999999999E-3</v>
      </c>
      <c r="I222" s="2">
        <v>1</v>
      </c>
      <c r="J222" s="2">
        <v>1</v>
      </c>
      <c r="K222" s="2">
        <v>1</v>
      </c>
      <c r="L222" s="2" t="s">
        <v>1096</v>
      </c>
      <c r="M222" s="2" t="s">
        <v>1097</v>
      </c>
      <c r="N222" s="2" t="s">
        <v>1098</v>
      </c>
      <c r="O222" s="2">
        <v>0</v>
      </c>
      <c r="P222" s="2">
        <v>991.50545999999997</v>
      </c>
      <c r="Q222" s="2" t="s">
        <v>22</v>
      </c>
      <c r="R222" s="2">
        <v>2</v>
      </c>
      <c r="S222" s="2">
        <v>496.25689999999997</v>
      </c>
      <c r="T222" s="2">
        <v>28.438800000000001</v>
      </c>
      <c r="U222" s="2">
        <v>4.3010000000000001E-3</v>
      </c>
      <c r="V222" s="2">
        <v>1.133E-2</v>
      </c>
      <c r="W222" s="2">
        <v>2.11</v>
      </c>
    </row>
    <row r="223" spans="1:23">
      <c r="A223" s="2" t="b">
        <v>0</v>
      </c>
      <c r="B223" s="2" t="s">
        <v>22</v>
      </c>
      <c r="C223" s="2" t="s">
        <v>1099</v>
      </c>
      <c r="D223" s="2">
        <v>9</v>
      </c>
      <c r="E223" s="2" t="s">
        <v>1100</v>
      </c>
      <c r="F223" s="2" t="s">
        <v>25</v>
      </c>
      <c r="G223" s="2">
        <v>1.27993E-2</v>
      </c>
      <c r="H223" s="2">
        <v>3.3481299999999999E-3</v>
      </c>
      <c r="I223" s="2">
        <v>1</v>
      </c>
      <c r="J223" s="2">
        <v>1</v>
      </c>
      <c r="K223" s="2">
        <v>1</v>
      </c>
      <c r="L223" s="2" t="s">
        <v>1101</v>
      </c>
      <c r="M223" s="2" t="s">
        <v>1102</v>
      </c>
      <c r="N223" s="2" t="s">
        <v>1103</v>
      </c>
      <c r="O223" s="2">
        <v>0</v>
      </c>
      <c r="P223" s="2">
        <v>974.51530000000002</v>
      </c>
      <c r="Q223" s="2" t="s">
        <v>22</v>
      </c>
      <c r="R223" s="2">
        <v>2</v>
      </c>
      <c r="S223" s="2">
        <v>487.76137999999997</v>
      </c>
      <c r="T223" s="2">
        <v>26.3337</v>
      </c>
      <c r="U223" s="2">
        <v>4.3010000000000001E-3</v>
      </c>
      <c r="V223" s="2">
        <v>1.2500000000000001E-2</v>
      </c>
      <c r="W223" s="2">
        <v>2.4700000000000002</v>
      </c>
    </row>
    <row r="224" spans="1:23">
      <c r="A224" s="2" t="b">
        <v>0</v>
      </c>
      <c r="B224" s="2" t="s">
        <v>22</v>
      </c>
      <c r="C224" s="2" t="s">
        <v>1104</v>
      </c>
      <c r="D224" s="2">
        <v>10</v>
      </c>
      <c r="E224" s="2" t="s">
        <v>1105</v>
      </c>
      <c r="F224" s="2" t="s">
        <v>25</v>
      </c>
      <c r="G224" s="2">
        <v>2.2264599999999999E-2</v>
      </c>
      <c r="H224" s="2">
        <v>3.3481299999999999E-3</v>
      </c>
      <c r="I224" s="2">
        <v>1</v>
      </c>
      <c r="J224" s="2">
        <v>1</v>
      </c>
      <c r="K224" s="2">
        <v>1</v>
      </c>
      <c r="L224" s="2" t="s">
        <v>1106</v>
      </c>
      <c r="M224" s="2" t="s">
        <v>1107</v>
      </c>
      <c r="N224" s="2" t="s">
        <v>1108</v>
      </c>
      <c r="O224" s="2">
        <v>0</v>
      </c>
      <c r="P224" s="2">
        <v>1117.6099300000001</v>
      </c>
      <c r="Q224" s="2" t="s">
        <v>22</v>
      </c>
      <c r="R224" s="2">
        <v>2</v>
      </c>
      <c r="S224" s="2">
        <v>559.30864999999994</v>
      </c>
      <c r="T224" s="2">
        <v>30.525099999999998</v>
      </c>
      <c r="U224" s="2">
        <v>4.3010000000000001E-3</v>
      </c>
      <c r="V224" s="2">
        <v>2.121E-2</v>
      </c>
      <c r="W224" s="2">
        <v>1.86</v>
      </c>
    </row>
    <row r="225" spans="1:23">
      <c r="A225" s="2" t="b">
        <v>0</v>
      </c>
      <c r="B225" s="2" t="s">
        <v>22</v>
      </c>
      <c r="C225" s="2" t="s">
        <v>1109</v>
      </c>
      <c r="D225" s="2">
        <v>9</v>
      </c>
      <c r="E225" s="2" t="s">
        <v>1110</v>
      </c>
      <c r="F225" s="2" t="s">
        <v>25</v>
      </c>
      <c r="G225" s="2">
        <v>2.3895E-2</v>
      </c>
      <c r="H225" s="2">
        <v>3.3481299999999999E-3</v>
      </c>
      <c r="I225" s="2">
        <v>1</v>
      </c>
      <c r="J225" s="2">
        <v>1</v>
      </c>
      <c r="K225" s="2">
        <v>1</v>
      </c>
      <c r="L225" s="2" t="s">
        <v>1111</v>
      </c>
      <c r="M225" s="2" t="s">
        <v>1112</v>
      </c>
      <c r="N225" s="2" t="s">
        <v>1113</v>
      </c>
      <c r="O225" s="2">
        <v>0</v>
      </c>
      <c r="P225" s="2">
        <v>884.41084000000001</v>
      </c>
      <c r="Q225" s="2" t="s">
        <v>22</v>
      </c>
      <c r="R225" s="2">
        <v>2</v>
      </c>
      <c r="S225" s="2">
        <v>442.70898</v>
      </c>
      <c r="T225" s="2">
        <v>17.021799999999999</v>
      </c>
      <c r="U225" s="2">
        <v>4.3010000000000001E-3</v>
      </c>
      <c r="V225" s="2">
        <v>2.2769999999999999E-2</v>
      </c>
      <c r="W225" s="2">
        <v>2.59</v>
      </c>
    </row>
    <row r="226" spans="1:23">
      <c r="A226" s="2" t="b">
        <v>0</v>
      </c>
      <c r="B226" s="2" t="s">
        <v>22</v>
      </c>
      <c r="C226" s="2" t="s">
        <v>1114</v>
      </c>
      <c r="D226" s="2">
        <v>9</v>
      </c>
      <c r="E226" s="2" t="s">
        <v>1115</v>
      </c>
      <c r="F226" s="2" t="s">
        <v>25</v>
      </c>
      <c r="G226" s="2">
        <v>1.84005E-2</v>
      </c>
      <c r="H226" s="2">
        <v>3.3481299999999999E-3</v>
      </c>
      <c r="I226" s="2">
        <v>1</v>
      </c>
      <c r="J226" s="2">
        <v>1</v>
      </c>
      <c r="K226" s="2">
        <v>1</v>
      </c>
      <c r="L226" s="2" t="s">
        <v>119</v>
      </c>
      <c r="M226" s="2" t="s">
        <v>1116</v>
      </c>
      <c r="N226" s="2" t="s">
        <v>121</v>
      </c>
      <c r="O226" s="2">
        <v>0</v>
      </c>
      <c r="P226" s="2">
        <v>929.49383999999998</v>
      </c>
      <c r="Q226" s="2" t="s">
        <v>22</v>
      </c>
      <c r="R226" s="2">
        <v>2</v>
      </c>
      <c r="S226" s="2">
        <v>465.25040000000001</v>
      </c>
      <c r="T226" s="2">
        <v>20.822600000000001</v>
      </c>
      <c r="U226" s="2">
        <v>4.3010000000000001E-3</v>
      </c>
      <c r="V226" s="2">
        <v>1.77E-2</v>
      </c>
      <c r="W226" s="2">
        <v>1.58</v>
      </c>
    </row>
    <row r="227" spans="1:23">
      <c r="A227" s="2" t="b">
        <v>0</v>
      </c>
      <c r="B227" s="2" t="s">
        <v>22</v>
      </c>
      <c r="C227" s="2" t="s">
        <v>1117</v>
      </c>
      <c r="D227" s="2">
        <v>9</v>
      </c>
      <c r="E227" s="2" t="s">
        <v>1118</v>
      </c>
      <c r="F227" s="2" t="s">
        <v>25</v>
      </c>
      <c r="G227" s="2">
        <v>1.6235300000000001E-2</v>
      </c>
      <c r="H227" s="2">
        <v>3.3481299999999999E-3</v>
      </c>
      <c r="I227" s="2">
        <v>1</v>
      </c>
      <c r="J227" s="2">
        <v>1</v>
      </c>
      <c r="K227" s="2">
        <v>1</v>
      </c>
      <c r="L227" s="2" t="s">
        <v>1119</v>
      </c>
      <c r="M227" s="2" t="s">
        <v>1120</v>
      </c>
      <c r="N227" s="2" t="s">
        <v>1121</v>
      </c>
      <c r="O227" s="2">
        <v>0</v>
      </c>
      <c r="P227" s="2">
        <v>986.56694000000005</v>
      </c>
      <c r="Q227" s="2" t="s">
        <v>22</v>
      </c>
      <c r="R227" s="2">
        <v>2</v>
      </c>
      <c r="S227" s="2">
        <v>493.78744999999998</v>
      </c>
      <c r="T227" s="2">
        <v>39.128700000000002</v>
      </c>
      <c r="U227" s="2">
        <v>4.3010000000000001E-3</v>
      </c>
      <c r="V227" s="2">
        <v>1.5689999999999999E-2</v>
      </c>
      <c r="W227" s="2">
        <v>2.34</v>
      </c>
    </row>
    <row r="228" spans="1:23">
      <c r="A228" s="2" t="b">
        <v>0</v>
      </c>
      <c r="B228" s="2" t="s">
        <v>22</v>
      </c>
      <c r="C228" s="2" t="s">
        <v>1122</v>
      </c>
      <c r="D228" s="2">
        <v>9</v>
      </c>
      <c r="E228" s="2" t="s">
        <v>1123</v>
      </c>
      <c r="F228" s="2" t="s">
        <v>25</v>
      </c>
      <c r="G228" s="2">
        <v>1.3702000000000001E-2</v>
      </c>
      <c r="H228" s="2">
        <v>3.3481299999999999E-3</v>
      </c>
      <c r="I228" s="2">
        <v>1</v>
      </c>
      <c r="J228" s="2">
        <v>1</v>
      </c>
      <c r="K228" s="2">
        <v>1</v>
      </c>
      <c r="L228" s="2" t="s">
        <v>303</v>
      </c>
      <c r="M228" s="2" t="s">
        <v>1124</v>
      </c>
      <c r="N228" s="2" t="s">
        <v>305</v>
      </c>
      <c r="O228" s="2">
        <v>0</v>
      </c>
      <c r="P228" s="2">
        <v>1079.5731499999999</v>
      </c>
      <c r="Q228" s="2" t="s">
        <v>22</v>
      </c>
      <c r="R228" s="2">
        <v>2</v>
      </c>
      <c r="S228" s="2">
        <v>540.29132000000004</v>
      </c>
      <c r="T228" s="2">
        <v>37.382300000000001</v>
      </c>
      <c r="U228" s="2">
        <v>4.3010000000000001E-3</v>
      </c>
      <c r="V228" s="2">
        <v>1.337E-2</v>
      </c>
      <c r="W228" s="2">
        <v>3.11</v>
      </c>
    </row>
    <row r="229" spans="1:23">
      <c r="A229" s="2" t="b">
        <v>0</v>
      </c>
      <c r="B229" s="2" t="s">
        <v>22</v>
      </c>
      <c r="C229" s="2" t="s">
        <v>1125</v>
      </c>
      <c r="D229" s="2">
        <v>9</v>
      </c>
      <c r="E229" s="2" t="s">
        <v>1126</v>
      </c>
      <c r="F229" s="2" t="s">
        <v>708</v>
      </c>
      <c r="G229" s="2">
        <v>1.12186E-2</v>
      </c>
      <c r="H229" s="2">
        <v>3.3481299999999999E-3</v>
      </c>
      <c r="I229" s="2">
        <v>1</v>
      </c>
      <c r="J229" s="2">
        <v>1</v>
      </c>
      <c r="K229" s="2">
        <v>1</v>
      </c>
      <c r="L229" s="2" t="s">
        <v>1127</v>
      </c>
      <c r="M229" s="2" t="s">
        <v>1128</v>
      </c>
      <c r="N229" s="2" t="s">
        <v>1129</v>
      </c>
      <c r="O229" s="2">
        <v>0</v>
      </c>
      <c r="P229" s="2">
        <v>1054.50198</v>
      </c>
      <c r="Q229" s="2" t="s">
        <v>22</v>
      </c>
      <c r="R229" s="2">
        <v>2</v>
      </c>
      <c r="S229" s="2">
        <v>527.75458000000003</v>
      </c>
      <c r="T229" s="2">
        <v>25.4681</v>
      </c>
      <c r="U229" s="2">
        <v>4.3010000000000001E-3</v>
      </c>
      <c r="V229" s="2">
        <v>1.1039999999999999E-2</v>
      </c>
      <c r="W229" s="2">
        <v>1.6</v>
      </c>
    </row>
    <row r="230" spans="1:23">
      <c r="A230" s="2" t="b">
        <v>0</v>
      </c>
      <c r="B230" s="2" t="s">
        <v>22</v>
      </c>
      <c r="C230" s="2" t="s">
        <v>1130</v>
      </c>
      <c r="D230" s="2">
        <v>8</v>
      </c>
      <c r="E230" s="2" t="s">
        <v>1131</v>
      </c>
      <c r="F230" s="2" t="s">
        <v>25</v>
      </c>
      <c r="G230" s="2">
        <v>1.22498E-2</v>
      </c>
      <c r="H230" s="2">
        <v>3.3481299999999999E-3</v>
      </c>
      <c r="I230" s="2">
        <v>1</v>
      </c>
      <c r="J230" s="2">
        <v>1</v>
      </c>
      <c r="K230" s="2">
        <v>1</v>
      </c>
      <c r="L230" s="2" t="s">
        <v>1132</v>
      </c>
      <c r="M230" s="2" t="s">
        <v>1133</v>
      </c>
      <c r="N230" s="2" t="s">
        <v>1134</v>
      </c>
      <c r="O230" s="2">
        <v>0</v>
      </c>
      <c r="P230" s="2">
        <v>886.53563999999994</v>
      </c>
      <c r="Q230" s="2" t="s">
        <v>22</v>
      </c>
      <c r="R230" s="2">
        <v>2</v>
      </c>
      <c r="S230" s="2">
        <v>443.77157999999997</v>
      </c>
      <c r="T230" s="2">
        <v>29.8218</v>
      </c>
      <c r="U230" s="2">
        <v>4.3010000000000001E-3</v>
      </c>
      <c r="V230" s="2">
        <v>1.2E-2</v>
      </c>
      <c r="W230" s="2">
        <v>2.0499999999999998</v>
      </c>
    </row>
    <row r="231" spans="1:23">
      <c r="A231" s="2" t="b">
        <v>0</v>
      </c>
      <c r="B231" s="2" t="s">
        <v>22</v>
      </c>
      <c r="C231" s="2" t="s">
        <v>1135</v>
      </c>
      <c r="D231" s="2">
        <v>9</v>
      </c>
      <c r="E231" s="2" t="s">
        <v>1136</v>
      </c>
      <c r="F231" s="2" t="s">
        <v>25</v>
      </c>
      <c r="G231" s="2">
        <v>1.2675199999999999E-2</v>
      </c>
      <c r="H231" s="2">
        <v>3.3481299999999999E-3</v>
      </c>
      <c r="I231" s="2">
        <v>1</v>
      </c>
      <c r="J231" s="2">
        <v>1</v>
      </c>
      <c r="K231" s="2">
        <v>1</v>
      </c>
      <c r="L231" s="2" t="s">
        <v>1137</v>
      </c>
      <c r="M231" s="2" t="s">
        <v>1138</v>
      </c>
      <c r="N231" s="2" t="s">
        <v>1139</v>
      </c>
      <c r="O231" s="2">
        <v>0</v>
      </c>
      <c r="P231" s="2">
        <v>1091.58438</v>
      </c>
      <c r="Q231" s="2" t="s">
        <v>22</v>
      </c>
      <c r="R231" s="2">
        <v>2</v>
      </c>
      <c r="S231" s="2">
        <v>546.29614000000004</v>
      </c>
      <c r="T231" s="2">
        <v>34.238799999999998</v>
      </c>
      <c r="U231" s="2">
        <v>4.3010000000000001E-3</v>
      </c>
      <c r="V231" s="2">
        <v>1.24E-2</v>
      </c>
      <c r="W231" s="2">
        <v>3.08</v>
      </c>
    </row>
    <row r="232" spans="1:23">
      <c r="A232" s="2" t="b">
        <v>0</v>
      </c>
      <c r="B232" s="2" t="s">
        <v>22</v>
      </c>
      <c r="C232" s="2" t="s">
        <v>1140</v>
      </c>
      <c r="D232" s="2">
        <v>8</v>
      </c>
      <c r="E232" s="2" t="s">
        <v>1141</v>
      </c>
      <c r="F232" s="2" t="s">
        <v>25</v>
      </c>
      <c r="G232" s="2">
        <v>2.3230399999999998E-2</v>
      </c>
      <c r="H232" s="2">
        <v>3.3481299999999999E-3</v>
      </c>
      <c r="I232" s="2">
        <v>1</v>
      </c>
      <c r="J232" s="2">
        <v>1</v>
      </c>
      <c r="K232" s="2">
        <v>1</v>
      </c>
      <c r="L232" s="2" t="s">
        <v>1142</v>
      </c>
      <c r="M232" s="2" t="s">
        <v>1143</v>
      </c>
      <c r="N232" s="2" t="s">
        <v>1144</v>
      </c>
      <c r="O232" s="2">
        <v>0</v>
      </c>
      <c r="P232" s="2">
        <v>921.49999000000003</v>
      </c>
      <c r="Q232" s="2" t="s">
        <v>22</v>
      </c>
      <c r="R232" s="2">
        <v>2</v>
      </c>
      <c r="S232" s="2">
        <v>461.25394</v>
      </c>
      <c r="T232" s="2">
        <v>19.180199999999999</v>
      </c>
      <c r="U232" s="2">
        <v>4.3010000000000001E-3</v>
      </c>
      <c r="V232" s="2">
        <v>2.213E-2</v>
      </c>
      <c r="W232" s="2">
        <v>2.1800000000000002</v>
      </c>
    </row>
    <row r="233" spans="1:23">
      <c r="A233" s="2" t="b">
        <v>0</v>
      </c>
      <c r="B233" s="2" t="s">
        <v>22</v>
      </c>
      <c r="C233" s="2" t="s">
        <v>1145</v>
      </c>
      <c r="D233" s="2">
        <v>9</v>
      </c>
      <c r="E233" s="2" t="s">
        <v>1146</v>
      </c>
      <c r="F233" s="2" t="s">
        <v>25</v>
      </c>
      <c r="G233" s="2">
        <v>1.1496299999999999E-2</v>
      </c>
      <c r="H233" s="2">
        <v>3.3481299999999999E-3</v>
      </c>
      <c r="I233" s="2">
        <v>1</v>
      </c>
      <c r="J233" s="2">
        <v>1</v>
      </c>
      <c r="K233" s="2">
        <v>1</v>
      </c>
      <c r="L233" s="2" t="s">
        <v>1147</v>
      </c>
      <c r="M233" s="2" t="s">
        <v>1148</v>
      </c>
      <c r="N233" s="2" t="s">
        <v>1149</v>
      </c>
      <c r="O233" s="2">
        <v>0</v>
      </c>
      <c r="P233" s="2">
        <v>1102.5271299999999</v>
      </c>
      <c r="Q233" s="2" t="s">
        <v>22</v>
      </c>
      <c r="R233" s="2">
        <v>2</v>
      </c>
      <c r="S233" s="2">
        <v>551.76702999999998</v>
      </c>
      <c r="T233" s="2">
        <v>37.677500000000002</v>
      </c>
      <c r="U233" s="2">
        <v>4.3010000000000001E-3</v>
      </c>
      <c r="V233" s="2">
        <v>1.128E-2</v>
      </c>
      <c r="W233" s="2">
        <v>2.42</v>
      </c>
    </row>
    <row r="234" spans="1:23">
      <c r="A234" s="2" t="b">
        <v>0</v>
      </c>
      <c r="B234" s="2" t="s">
        <v>22</v>
      </c>
      <c r="C234" s="2" t="s">
        <v>1150</v>
      </c>
      <c r="D234" s="2">
        <v>9</v>
      </c>
      <c r="E234" s="2" t="s">
        <v>1151</v>
      </c>
      <c r="F234" s="2" t="s">
        <v>25</v>
      </c>
      <c r="G234" s="2">
        <v>1.83124E-2</v>
      </c>
      <c r="H234" s="2">
        <v>3.3481299999999999E-3</v>
      </c>
      <c r="I234" s="2">
        <v>1</v>
      </c>
      <c r="J234" s="2">
        <v>1</v>
      </c>
      <c r="K234" s="2">
        <v>1</v>
      </c>
      <c r="L234" s="2" t="s">
        <v>1152</v>
      </c>
      <c r="M234" s="2" t="s">
        <v>1153</v>
      </c>
      <c r="N234" s="2" t="s">
        <v>1154</v>
      </c>
      <c r="O234" s="2">
        <v>0</v>
      </c>
      <c r="P234" s="2">
        <v>1010.56292</v>
      </c>
      <c r="Q234" s="2" t="s">
        <v>22</v>
      </c>
      <c r="R234" s="2">
        <v>2</v>
      </c>
      <c r="S234" s="2">
        <v>505.78505999999999</v>
      </c>
      <c r="T234" s="2">
        <v>22.932300000000001</v>
      </c>
      <c r="U234" s="2">
        <v>4.3010000000000001E-3</v>
      </c>
      <c r="V234" s="2">
        <v>1.7670000000000002E-2</v>
      </c>
      <c r="W234" s="2">
        <v>2.77</v>
      </c>
    </row>
    <row r="235" spans="1:23">
      <c r="A235" s="2" t="b">
        <v>0</v>
      </c>
      <c r="B235" s="2" t="s">
        <v>22</v>
      </c>
      <c r="C235" s="2" t="s">
        <v>1155</v>
      </c>
      <c r="D235" s="2">
        <v>9</v>
      </c>
      <c r="E235" s="2" t="s">
        <v>1156</v>
      </c>
      <c r="F235" s="2" t="s">
        <v>25</v>
      </c>
      <c r="G235" s="2">
        <v>1.4454099999999999E-2</v>
      </c>
      <c r="H235" s="2">
        <v>3.3481299999999999E-3</v>
      </c>
      <c r="I235" s="2">
        <v>1</v>
      </c>
      <c r="J235" s="2">
        <v>1</v>
      </c>
      <c r="K235" s="2">
        <v>1</v>
      </c>
      <c r="L235" s="2" t="s">
        <v>1157</v>
      </c>
      <c r="M235" s="2" t="s">
        <v>1158</v>
      </c>
      <c r="N235" s="2" t="s">
        <v>1159</v>
      </c>
      <c r="O235" s="2">
        <v>0</v>
      </c>
      <c r="P235" s="2">
        <v>1047.51055</v>
      </c>
      <c r="Q235" s="2" t="s">
        <v>22</v>
      </c>
      <c r="R235" s="2">
        <v>2</v>
      </c>
      <c r="S235" s="2">
        <v>524.25958000000003</v>
      </c>
      <c r="T235" s="2">
        <v>37.505899999999997</v>
      </c>
      <c r="U235" s="2">
        <v>4.3010000000000001E-3</v>
      </c>
      <c r="V235" s="2">
        <v>1.4069999999999999E-2</v>
      </c>
      <c r="W235" s="2">
        <v>1.81</v>
      </c>
    </row>
    <row r="236" spans="1:23">
      <c r="A236" s="2" t="b">
        <v>0</v>
      </c>
      <c r="B236" s="2" t="s">
        <v>22</v>
      </c>
      <c r="C236" s="2" t="s">
        <v>1160</v>
      </c>
      <c r="D236" s="2">
        <v>9</v>
      </c>
      <c r="E236" s="2" t="s">
        <v>1161</v>
      </c>
      <c r="F236" s="2" t="s">
        <v>25</v>
      </c>
      <c r="G236" s="2">
        <v>2.23701E-2</v>
      </c>
      <c r="H236" s="2">
        <v>3.3481299999999999E-3</v>
      </c>
      <c r="I236" s="2">
        <v>1</v>
      </c>
      <c r="J236" s="2">
        <v>1</v>
      </c>
      <c r="K236" s="2">
        <v>1</v>
      </c>
      <c r="L236" s="2" t="s">
        <v>1162</v>
      </c>
      <c r="M236" s="2" t="s">
        <v>1163</v>
      </c>
      <c r="N236" s="2" t="s">
        <v>1164</v>
      </c>
      <c r="O236" s="2">
        <v>0</v>
      </c>
      <c r="P236" s="2">
        <v>1047.4894200000001</v>
      </c>
      <c r="Q236" s="2" t="s">
        <v>22</v>
      </c>
      <c r="R236" s="2">
        <v>2</v>
      </c>
      <c r="S236" s="2">
        <v>524.24896000000001</v>
      </c>
      <c r="T236" s="2">
        <v>28.535</v>
      </c>
      <c r="U236" s="2">
        <v>4.3010000000000001E-3</v>
      </c>
      <c r="V236" s="2">
        <v>2.1389999999999999E-2</v>
      </c>
      <c r="W236" s="2">
        <v>1.96</v>
      </c>
    </row>
    <row r="237" spans="1:23">
      <c r="A237" s="2" t="b">
        <v>0</v>
      </c>
      <c r="B237" s="2" t="s">
        <v>22</v>
      </c>
      <c r="C237" s="2" t="s">
        <v>1165</v>
      </c>
      <c r="D237" s="2">
        <v>9</v>
      </c>
      <c r="E237" s="2" t="s">
        <v>1166</v>
      </c>
      <c r="F237" s="2" t="s">
        <v>1167</v>
      </c>
      <c r="G237" s="2">
        <v>1.7202800000000001E-2</v>
      </c>
      <c r="H237" s="2">
        <v>3.3481299999999999E-3</v>
      </c>
      <c r="I237" s="2">
        <v>1</v>
      </c>
      <c r="J237" s="2">
        <v>1</v>
      </c>
      <c r="K237" s="2">
        <v>1</v>
      </c>
      <c r="L237" s="2" t="s">
        <v>1168</v>
      </c>
      <c r="M237" s="2" t="s">
        <v>1169</v>
      </c>
      <c r="N237" s="2" t="s">
        <v>1170</v>
      </c>
      <c r="O237" s="2">
        <v>0</v>
      </c>
      <c r="P237" s="2">
        <v>1121.5295699999999</v>
      </c>
      <c r="Q237" s="2" t="s">
        <v>22</v>
      </c>
      <c r="R237" s="2">
        <v>2</v>
      </c>
      <c r="S237" s="2">
        <v>561.26775999999995</v>
      </c>
      <c r="T237" s="2">
        <v>35.426299999999998</v>
      </c>
      <c r="U237" s="2">
        <v>4.3010000000000001E-3</v>
      </c>
      <c r="V237" s="2">
        <v>1.6629999999999999E-2</v>
      </c>
      <c r="W237" s="2">
        <v>1.75</v>
      </c>
    </row>
    <row r="238" spans="1:23">
      <c r="A238" s="2" t="b">
        <v>0</v>
      </c>
      <c r="B238" s="2" t="s">
        <v>22</v>
      </c>
      <c r="C238" s="2" t="s">
        <v>1171</v>
      </c>
      <c r="D238" s="2">
        <v>9</v>
      </c>
      <c r="E238" s="2" t="s">
        <v>1172</v>
      </c>
      <c r="F238" s="2" t="s">
        <v>25</v>
      </c>
      <c r="G238" s="2">
        <v>2.5157100000000002E-2</v>
      </c>
      <c r="H238" s="2">
        <v>3.3481299999999999E-3</v>
      </c>
      <c r="I238" s="2">
        <v>1</v>
      </c>
      <c r="J238" s="2">
        <v>1</v>
      </c>
      <c r="K238" s="2">
        <v>1</v>
      </c>
      <c r="L238" s="2" t="s">
        <v>210</v>
      </c>
      <c r="M238" s="2" t="s">
        <v>1173</v>
      </c>
      <c r="N238" s="2" t="s">
        <v>212</v>
      </c>
      <c r="O238" s="2">
        <v>0</v>
      </c>
      <c r="P238" s="2">
        <v>1005.5476</v>
      </c>
      <c r="Q238" s="2" t="s">
        <v>22</v>
      </c>
      <c r="R238" s="2">
        <v>2</v>
      </c>
      <c r="S238" s="2">
        <v>503.27719000000002</v>
      </c>
      <c r="T238" s="2">
        <v>27.060300000000002</v>
      </c>
      <c r="U238" s="2">
        <v>4.3010000000000001E-3</v>
      </c>
      <c r="V238" s="2">
        <v>2.3820000000000001E-2</v>
      </c>
      <c r="W238" s="2">
        <v>2.02</v>
      </c>
    </row>
    <row r="239" spans="1:23" hidden="1">
      <c r="A239" s="2" t="b">
        <v>0</v>
      </c>
      <c r="B239" s="2" t="s">
        <v>22</v>
      </c>
      <c r="C239" s="2" t="s">
        <v>798</v>
      </c>
      <c r="D239" s="2">
        <v>9</v>
      </c>
      <c r="E239" s="2" t="s">
        <v>799</v>
      </c>
      <c r="F239" s="2" t="s">
        <v>1174</v>
      </c>
      <c r="G239" s="2">
        <v>1.3114900000000001E-2</v>
      </c>
      <c r="H239" s="2">
        <v>3.3481299999999999E-3</v>
      </c>
      <c r="I239" s="2">
        <v>1</v>
      </c>
      <c r="J239" s="2">
        <v>2</v>
      </c>
      <c r="K239" s="2">
        <v>1</v>
      </c>
      <c r="L239" s="2" t="s">
        <v>546</v>
      </c>
      <c r="M239" s="2" t="s">
        <v>800</v>
      </c>
      <c r="N239" s="2" t="s">
        <v>548</v>
      </c>
      <c r="O239" s="2">
        <v>0</v>
      </c>
      <c r="P239" s="2">
        <v>891.42403999999999</v>
      </c>
      <c r="Q239" s="2" t="s">
        <v>22</v>
      </c>
      <c r="R239" s="2">
        <v>2</v>
      </c>
      <c r="S239" s="2">
        <v>446.21561000000003</v>
      </c>
      <c r="T239" s="2">
        <v>27.178999999999998</v>
      </c>
      <c r="U239" s="2">
        <v>4.3010000000000001E-3</v>
      </c>
      <c r="V239" s="2">
        <v>1.2840000000000001E-2</v>
      </c>
      <c r="W239" s="2">
        <v>2.11</v>
      </c>
    </row>
    <row r="240" spans="1:23">
      <c r="A240" s="2" t="b">
        <v>0</v>
      </c>
      <c r="B240" s="2" t="s">
        <v>22</v>
      </c>
      <c r="C240" s="2" t="s">
        <v>1175</v>
      </c>
      <c r="D240" s="2">
        <v>9</v>
      </c>
      <c r="E240" s="2" t="s">
        <v>1176</v>
      </c>
      <c r="F240" s="2" t="s">
        <v>25</v>
      </c>
      <c r="G240" s="2">
        <v>2.4233500000000002E-2</v>
      </c>
      <c r="H240" s="2">
        <v>3.3481299999999999E-3</v>
      </c>
      <c r="I240" s="2">
        <v>1</v>
      </c>
      <c r="J240" s="2">
        <v>1</v>
      </c>
      <c r="K240" s="2">
        <v>1</v>
      </c>
      <c r="L240" s="2" t="s">
        <v>1177</v>
      </c>
      <c r="M240" s="2" t="s">
        <v>1178</v>
      </c>
      <c r="N240" s="2" t="s">
        <v>1179</v>
      </c>
      <c r="O240" s="2">
        <v>0</v>
      </c>
      <c r="P240" s="2">
        <v>943.54587000000004</v>
      </c>
      <c r="Q240" s="2" t="s">
        <v>22</v>
      </c>
      <c r="R240" s="2">
        <v>2</v>
      </c>
      <c r="S240" s="2">
        <v>472.27609000000001</v>
      </c>
      <c r="T240" s="2">
        <v>32.323099999999997</v>
      </c>
      <c r="U240" s="2">
        <v>4.3010000000000001E-3</v>
      </c>
      <c r="V240" s="2">
        <v>2.307E-2</v>
      </c>
      <c r="W240" s="2">
        <v>2.82</v>
      </c>
    </row>
    <row r="241" spans="1:23">
      <c r="A241" s="2" t="b">
        <v>0</v>
      </c>
      <c r="B241" s="2" t="s">
        <v>22</v>
      </c>
      <c r="C241" s="2" t="s">
        <v>1180</v>
      </c>
      <c r="D241" s="2">
        <v>10</v>
      </c>
      <c r="E241" s="2" t="s">
        <v>1181</v>
      </c>
      <c r="F241" s="2" t="s">
        <v>25</v>
      </c>
      <c r="G241" s="2">
        <v>2.4923399999999998E-2</v>
      </c>
      <c r="H241" s="2">
        <v>3.3481299999999999E-3</v>
      </c>
      <c r="I241" s="2">
        <v>1</v>
      </c>
      <c r="J241" s="2">
        <v>1</v>
      </c>
      <c r="K241" s="2">
        <v>1</v>
      </c>
      <c r="L241" s="2" t="s">
        <v>1182</v>
      </c>
      <c r="M241" s="2" t="s">
        <v>1183</v>
      </c>
      <c r="N241" s="2" t="s">
        <v>1184</v>
      </c>
      <c r="O241" s="2">
        <v>0</v>
      </c>
      <c r="P241" s="2">
        <v>1067.5731499999999</v>
      </c>
      <c r="Q241" s="2" t="s">
        <v>22</v>
      </c>
      <c r="R241" s="2">
        <v>2</v>
      </c>
      <c r="S241" s="2">
        <v>534.2912</v>
      </c>
      <c r="T241" s="2">
        <v>41.786799999999999</v>
      </c>
      <c r="U241" s="2">
        <v>4.3010000000000001E-3</v>
      </c>
      <c r="V241" s="2">
        <v>2.3640000000000001E-2</v>
      </c>
      <c r="W241" s="2">
        <v>2.21</v>
      </c>
    </row>
    <row r="242" spans="1:23">
      <c r="A242" s="2" t="b">
        <v>0</v>
      </c>
      <c r="B242" s="2" t="s">
        <v>22</v>
      </c>
      <c r="C242" s="2" t="s">
        <v>1185</v>
      </c>
      <c r="D242" s="2">
        <v>9</v>
      </c>
      <c r="E242" s="2" t="s">
        <v>1186</v>
      </c>
      <c r="F242" s="2" t="s">
        <v>25</v>
      </c>
      <c r="G242" s="2">
        <v>2.3895E-2</v>
      </c>
      <c r="H242" s="2">
        <v>3.3481299999999999E-3</v>
      </c>
      <c r="I242" s="2">
        <v>1</v>
      </c>
      <c r="J242" s="2">
        <v>1</v>
      </c>
      <c r="K242" s="2">
        <v>1</v>
      </c>
      <c r="L242" s="2" t="s">
        <v>1187</v>
      </c>
      <c r="M242" s="2" t="s">
        <v>1188</v>
      </c>
      <c r="N242" s="2" t="s">
        <v>1189</v>
      </c>
      <c r="O242" s="2">
        <v>0</v>
      </c>
      <c r="P242" s="2">
        <v>1007.56325</v>
      </c>
      <c r="Q242" s="2" t="s">
        <v>22</v>
      </c>
      <c r="R242" s="2">
        <v>2</v>
      </c>
      <c r="S242" s="2">
        <v>504.28552000000002</v>
      </c>
      <c r="T242" s="2">
        <v>24.805199999999999</v>
      </c>
      <c r="U242" s="2">
        <v>4.3010000000000001E-3</v>
      </c>
      <c r="V242" s="2">
        <v>2.2780000000000002E-2</v>
      </c>
      <c r="W242" s="2">
        <v>2.0299999999999998</v>
      </c>
    </row>
    <row r="243" spans="1:23">
      <c r="A243" s="2" t="b">
        <v>0</v>
      </c>
      <c r="B243" s="2" t="s">
        <v>22</v>
      </c>
      <c r="C243" s="2" t="s">
        <v>1190</v>
      </c>
      <c r="D243" s="2">
        <v>9</v>
      </c>
      <c r="E243" s="2" t="s">
        <v>1191</v>
      </c>
      <c r="F243" s="2" t="s">
        <v>25</v>
      </c>
      <c r="G243" s="2">
        <v>2.1950799999999999E-2</v>
      </c>
      <c r="H243" s="2">
        <v>3.3481299999999999E-3</v>
      </c>
      <c r="I243" s="2">
        <v>1</v>
      </c>
      <c r="J243" s="2">
        <v>1</v>
      </c>
      <c r="K243" s="2">
        <v>1</v>
      </c>
      <c r="L243" s="2" t="s">
        <v>109</v>
      </c>
      <c r="M243" s="2" t="s">
        <v>1192</v>
      </c>
      <c r="N243" s="2" t="s">
        <v>111</v>
      </c>
      <c r="O243" s="2">
        <v>0</v>
      </c>
      <c r="P243" s="2">
        <v>932.50473999999997</v>
      </c>
      <c r="Q243" s="2" t="s">
        <v>22</v>
      </c>
      <c r="R243" s="2">
        <v>2</v>
      </c>
      <c r="S243" s="2">
        <v>466.75589000000002</v>
      </c>
      <c r="T243" s="2">
        <v>33.784999999999997</v>
      </c>
      <c r="U243" s="2">
        <v>4.3010000000000001E-3</v>
      </c>
      <c r="V243" s="2">
        <v>2.0969999999999999E-2</v>
      </c>
      <c r="W243" s="2">
        <v>2.87</v>
      </c>
    </row>
    <row r="244" spans="1:23">
      <c r="A244" s="2" t="b">
        <v>0</v>
      </c>
      <c r="B244" s="2" t="s">
        <v>22</v>
      </c>
      <c r="C244" s="2" t="s">
        <v>1193</v>
      </c>
      <c r="D244" s="2">
        <v>9</v>
      </c>
      <c r="E244" s="2" t="s">
        <v>1194</v>
      </c>
      <c r="F244" s="2" t="s">
        <v>25</v>
      </c>
      <c r="G244" s="2">
        <v>1.8577799999999998E-2</v>
      </c>
      <c r="H244" s="2">
        <v>3.3481299999999999E-3</v>
      </c>
      <c r="I244" s="2">
        <v>1</v>
      </c>
      <c r="J244" s="2">
        <v>1</v>
      </c>
      <c r="K244" s="2">
        <v>1</v>
      </c>
      <c r="L244" s="2" t="s">
        <v>1195</v>
      </c>
      <c r="M244" s="2" t="s">
        <v>1196</v>
      </c>
      <c r="N244" s="2" t="s">
        <v>1197</v>
      </c>
      <c r="O244" s="2">
        <v>0</v>
      </c>
      <c r="P244" s="2">
        <v>955.58226000000002</v>
      </c>
      <c r="Q244" s="2" t="s">
        <v>22</v>
      </c>
      <c r="R244" s="2">
        <v>2</v>
      </c>
      <c r="S244" s="2">
        <v>478.29459000000003</v>
      </c>
      <c r="T244" s="2">
        <v>39.977699999999999</v>
      </c>
      <c r="U244" s="2">
        <v>4.3010000000000001E-3</v>
      </c>
      <c r="V244" s="2">
        <v>1.788E-2</v>
      </c>
      <c r="W244" s="2">
        <v>2.59</v>
      </c>
    </row>
    <row r="245" spans="1:23">
      <c r="A245" s="2" t="b">
        <v>0</v>
      </c>
      <c r="B245" s="2" t="s">
        <v>22</v>
      </c>
      <c r="C245" s="2" t="s">
        <v>1198</v>
      </c>
      <c r="D245" s="2">
        <v>9</v>
      </c>
      <c r="E245" s="2" t="s">
        <v>1199</v>
      </c>
      <c r="F245" s="2" t="s">
        <v>25</v>
      </c>
      <c r="G245" s="2">
        <v>1.1896199999999999E-2</v>
      </c>
      <c r="H245" s="2">
        <v>3.3481299999999999E-3</v>
      </c>
      <c r="I245" s="2">
        <v>1</v>
      </c>
      <c r="J245" s="2">
        <v>1</v>
      </c>
      <c r="K245" s="2">
        <v>1</v>
      </c>
      <c r="L245" s="2" t="s">
        <v>1200</v>
      </c>
      <c r="M245" s="2" t="s">
        <v>1201</v>
      </c>
      <c r="N245" s="2" t="s">
        <v>1202</v>
      </c>
      <c r="O245" s="2">
        <v>0</v>
      </c>
      <c r="P245" s="2">
        <v>1003.55308</v>
      </c>
      <c r="Q245" s="2" t="s">
        <v>22</v>
      </c>
      <c r="R245" s="2">
        <v>2</v>
      </c>
      <c r="S245" s="2">
        <v>502.28</v>
      </c>
      <c r="T245" s="2">
        <v>22.786300000000001</v>
      </c>
      <c r="U245" s="2">
        <v>4.3010000000000001E-3</v>
      </c>
      <c r="V245" s="2">
        <v>1.166E-2</v>
      </c>
      <c r="W245" s="2">
        <v>2.37</v>
      </c>
    </row>
    <row r="246" spans="1:23">
      <c r="A246" s="2" t="b">
        <v>0</v>
      </c>
      <c r="B246" s="2" t="s">
        <v>22</v>
      </c>
      <c r="C246" s="2" t="s">
        <v>1203</v>
      </c>
      <c r="D246" s="2">
        <v>9</v>
      </c>
      <c r="E246" s="2" t="s">
        <v>1204</v>
      </c>
      <c r="F246" s="2" t="s">
        <v>25</v>
      </c>
      <c r="G246" s="2">
        <v>1.6157100000000001E-2</v>
      </c>
      <c r="H246" s="2">
        <v>3.3481299999999999E-3</v>
      </c>
      <c r="I246" s="2">
        <v>1</v>
      </c>
      <c r="J246" s="2">
        <v>3</v>
      </c>
      <c r="K246" s="2">
        <v>1</v>
      </c>
      <c r="L246" s="2" t="s">
        <v>1205</v>
      </c>
      <c r="M246" s="2" t="s">
        <v>1206</v>
      </c>
      <c r="N246" s="2" t="s">
        <v>1207</v>
      </c>
      <c r="O246" s="2">
        <v>0</v>
      </c>
      <c r="P246" s="2">
        <v>1033.5676699999999</v>
      </c>
      <c r="Q246" s="2" t="s">
        <v>22</v>
      </c>
      <c r="R246" s="2">
        <v>2</v>
      </c>
      <c r="S246" s="2">
        <v>517.28674000000001</v>
      </c>
      <c r="T246" s="2">
        <v>34.0334</v>
      </c>
      <c r="U246" s="2">
        <v>4.3010000000000001E-3</v>
      </c>
      <c r="V246" s="2">
        <v>1.5630000000000002E-2</v>
      </c>
      <c r="W246" s="2">
        <v>3</v>
      </c>
    </row>
    <row r="247" spans="1:23">
      <c r="A247" s="2" t="b">
        <v>0</v>
      </c>
      <c r="B247" s="2" t="s">
        <v>22</v>
      </c>
      <c r="C247" s="2" t="s">
        <v>1208</v>
      </c>
      <c r="D247" s="2">
        <v>9</v>
      </c>
      <c r="E247" s="2" t="s">
        <v>1209</v>
      </c>
      <c r="F247" s="2" t="s">
        <v>25</v>
      </c>
      <c r="G247" s="2">
        <v>1.21902E-2</v>
      </c>
      <c r="H247" s="2">
        <v>3.3481299999999999E-3</v>
      </c>
      <c r="I247" s="2">
        <v>1</v>
      </c>
      <c r="J247" s="2">
        <v>1</v>
      </c>
      <c r="K247" s="2">
        <v>1</v>
      </c>
      <c r="L247" s="2" t="s">
        <v>823</v>
      </c>
      <c r="M247" s="2" t="s">
        <v>1210</v>
      </c>
      <c r="N247" s="2" t="s">
        <v>825</v>
      </c>
      <c r="O247" s="2">
        <v>0</v>
      </c>
      <c r="P247" s="2">
        <v>973.49490000000003</v>
      </c>
      <c r="Q247" s="2" t="s">
        <v>22</v>
      </c>
      <c r="R247" s="2">
        <v>2</v>
      </c>
      <c r="S247" s="2">
        <v>487.25146000000001</v>
      </c>
      <c r="T247" s="2">
        <v>17.597300000000001</v>
      </c>
      <c r="U247" s="2">
        <v>4.3010000000000001E-3</v>
      </c>
      <c r="V247" s="2">
        <v>1.197E-2</v>
      </c>
      <c r="W247" s="2">
        <v>2.02</v>
      </c>
    </row>
    <row r="248" spans="1:23">
      <c r="A248" s="2" t="b">
        <v>0</v>
      </c>
      <c r="B248" s="2" t="s">
        <v>22</v>
      </c>
      <c r="C248" s="2" t="s">
        <v>1211</v>
      </c>
      <c r="D248" s="2">
        <v>8</v>
      </c>
      <c r="E248" s="2" t="s">
        <v>1212</v>
      </c>
      <c r="F248" s="2" t="s">
        <v>25</v>
      </c>
      <c r="G248" s="2">
        <v>2.2904399999999998E-2</v>
      </c>
      <c r="H248" s="2">
        <v>3.3481299999999999E-3</v>
      </c>
      <c r="I248" s="2">
        <v>1</v>
      </c>
      <c r="J248" s="2">
        <v>3</v>
      </c>
      <c r="K248" s="2">
        <v>1</v>
      </c>
      <c r="L248" s="2" t="s">
        <v>1213</v>
      </c>
      <c r="M248" s="2" t="s">
        <v>1214</v>
      </c>
      <c r="N248" s="2" t="s">
        <v>1215</v>
      </c>
      <c r="O248" s="2">
        <v>0</v>
      </c>
      <c r="P248" s="2">
        <v>910.51049</v>
      </c>
      <c r="Q248" s="2" t="s">
        <v>22</v>
      </c>
      <c r="R248" s="2">
        <v>2</v>
      </c>
      <c r="S248" s="2">
        <v>455.75918999999999</v>
      </c>
      <c r="T248" s="2">
        <v>15.232200000000001</v>
      </c>
      <c r="U248" s="2">
        <v>4.3010000000000001E-3</v>
      </c>
      <c r="V248" s="2">
        <v>2.1870000000000001E-2</v>
      </c>
      <c r="W248" s="2">
        <v>2.37</v>
      </c>
    </row>
    <row r="249" spans="1:23">
      <c r="A249" s="2" t="b">
        <v>0</v>
      </c>
      <c r="B249" s="2" t="s">
        <v>22</v>
      </c>
      <c r="C249" s="2" t="s">
        <v>1216</v>
      </c>
      <c r="D249" s="2">
        <v>9</v>
      </c>
      <c r="E249" s="2" t="s">
        <v>1217</v>
      </c>
      <c r="F249" s="2" t="s">
        <v>25</v>
      </c>
      <c r="G249" s="2">
        <v>1.6874400000000001E-2</v>
      </c>
      <c r="H249" s="2">
        <v>3.3481299999999999E-3</v>
      </c>
      <c r="I249" s="2">
        <v>1</v>
      </c>
      <c r="J249" s="2">
        <v>1</v>
      </c>
      <c r="K249" s="2">
        <v>1</v>
      </c>
      <c r="L249" s="2" t="s">
        <v>1218</v>
      </c>
      <c r="M249" s="2" t="s">
        <v>1219</v>
      </c>
      <c r="N249" s="2" t="s">
        <v>1220</v>
      </c>
      <c r="O249" s="2">
        <v>0</v>
      </c>
      <c r="P249" s="2">
        <v>1032.44551</v>
      </c>
      <c r="Q249" s="2" t="s">
        <v>22</v>
      </c>
      <c r="R249" s="2">
        <v>2</v>
      </c>
      <c r="S249" s="2">
        <v>516.72735999999998</v>
      </c>
      <c r="T249" s="2">
        <v>38.2624</v>
      </c>
      <c r="U249" s="2">
        <v>4.3010000000000001E-3</v>
      </c>
      <c r="V249" s="2">
        <v>1.6310000000000002E-2</v>
      </c>
      <c r="W249" s="2">
        <v>2.52</v>
      </c>
    </row>
    <row r="250" spans="1:23">
      <c r="A250" s="2" t="b">
        <v>0</v>
      </c>
      <c r="B250" s="2" t="s">
        <v>22</v>
      </c>
      <c r="C250" s="2" t="s">
        <v>1221</v>
      </c>
      <c r="D250" s="2">
        <v>9</v>
      </c>
      <c r="E250" s="2" t="s">
        <v>1222</v>
      </c>
      <c r="F250" s="2" t="s">
        <v>25</v>
      </c>
      <c r="G250" s="2">
        <v>2.5157100000000002E-2</v>
      </c>
      <c r="H250" s="2">
        <v>3.3481299999999999E-3</v>
      </c>
      <c r="I250" s="2">
        <v>1</v>
      </c>
      <c r="J250" s="2">
        <v>1</v>
      </c>
      <c r="K250" s="2">
        <v>1</v>
      </c>
      <c r="L250" s="2" t="s">
        <v>1223</v>
      </c>
      <c r="M250" s="2" t="s">
        <v>1224</v>
      </c>
      <c r="N250" s="2" t="s">
        <v>1225</v>
      </c>
      <c r="O250" s="2">
        <v>0</v>
      </c>
      <c r="P250" s="2">
        <v>875.49852999999996</v>
      </c>
      <c r="Q250" s="2" t="s">
        <v>22</v>
      </c>
      <c r="R250" s="2">
        <v>2</v>
      </c>
      <c r="S250" s="2">
        <v>438.25265999999999</v>
      </c>
      <c r="T250" s="2">
        <v>33.554099999999998</v>
      </c>
      <c r="U250" s="2">
        <v>4.3010000000000001E-3</v>
      </c>
      <c r="V250" s="2">
        <v>2.3869999999999999E-2</v>
      </c>
      <c r="W250" s="2">
        <v>2.1</v>
      </c>
    </row>
    <row r="251" spans="1:23">
      <c r="A251" s="2" t="b">
        <v>0</v>
      </c>
      <c r="B251" s="2" t="s">
        <v>22</v>
      </c>
      <c r="C251" s="2" t="s">
        <v>1226</v>
      </c>
      <c r="D251" s="2">
        <v>9</v>
      </c>
      <c r="E251" s="2" t="s">
        <v>1227</v>
      </c>
      <c r="F251" s="2" t="s">
        <v>25</v>
      </c>
      <c r="G251" s="2">
        <v>1.17806E-2</v>
      </c>
      <c r="H251" s="2">
        <v>3.3481299999999999E-3</v>
      </c>
      <c r="I251" s="2">
        <v>1</v>
      </c>
      <c r="J251" s="2">
        <v>1</v>
      </c>
      <c r="K251" s="2">
        <v>1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1010.56292</v>
      </c>
      <c r="Q251" s="2" t="s">
        <v>22</v>
      </c>
      <c r="R251" s="2">
        <v>2</v>
      </c>
      <c r="S251" s="2">
        <v>505.78528</v>
      </c>
      <c r="T251" s="2">
        <v>22.248000000000001</v>
      </c>
      <c r="U251" s="2">
        <v>4.3010000000000001E-3</v>
      </c>
      <c r="V251" s="2">
        <v>1.159E-2</v>
      </c>
      <c r="W251" s="2">
        <v>2.23</v>
      </c>
    </row>
    <row r="252" spans="1:23">
      <c r="A252" s="2" t="b">
        <v>0</v>
      </c>
      <c r="B252" s="2" t="s">
        <v>22</v>
      </c>
      <c r="C252" s="2" t="s">
        <v>1231</v>
      </c>
      <c r="D252" s="2">
        <v>9</v>
      </c>
      <c r="E252" s="2" t="s">
        <v>1232</v>
      </c>
      <c r="F252" s="2" t="s">
        <v>313</v>
      </c>
      <c r="G252" s="2">
        <v>1.12736E-2</v>
      </c>
      <c r="H252" s="2">
        <v>3.3481299999999999E-3</v>
      </c>
      <c r="I252" s="2">
        <v>1</v>
      </c>
      <c r="J252" s="2">
        <v>3</v>
      </c>
      <c r="K252" s="2">
        <v>1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1034.5550599999999</v>
      </c>
      <c r="Q252" s="2" t="s">
        <v>22</v>
      </c>
      <c r="R252" s="2">
        <v>2</v>
      </c>
      <c r="S252" s="2">
        <v>517.78130999999996</v>
      </c>
      <c r="T252" s="2">
        <v>28.7882</v>
      </c>
      <c r="U252" s="2">
        <v>4.3010000000000001E-3</v>
      </c>
      <c r="V252" s="2">
        <v>1.11E-2</v>
      </c>
      <c r="W252" s="2">
        <v>2.9</v>
      </c>
    </row>
    <row r="253" spans="1:23">
      <c r="A253" s="2" t="b">
        <v>0</v>
      </c>
      <c r="B253" s="2" t="s">
        <v>22</v>
      </c>
      <c r="C253" s="2" t="s">
        <v>1236</v>
      </c>
      <c r="D253" s="2">
        <v>9</v>
      </c>
      <c r="E253" s="2" t="s">
        <v>1237</v>
      </c>
      <c r="F253" s="2" t="s">
        <v>25</v>
      </c>
      <c r="G253" s="2">
        <v>2.1538600000000001E-2</v>
      </c>
      <c r="H253" s="2">
        <v>3.3481299999999999E-3</v>
      </c>
      <c r="I253" s="2">
        <v>1</v>
      </c>
      <c r="J253" s="2">
        <v>2</v>
      </c>
      <c r="K253" s="2">
        <v>1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979.49557000000004</v>
      </c>
      <c r="Q253" s="2" t="s">
        <v>22</v>
      </c>
      <c r="R253" s="2">
        <v>2</v>
      </c>
      <c r="S253" s="2">
        <v>490.25125000000003</v>
      </c>
      <c r="T253" s="2">
        <v>24.174399999999999</v>
      </c>
      <c r="U253" s="2">
        <v>4.3010000000000001E-3</v>
      </c>
      <c r="V253" s="2">
        <v>2.0549999999999999E-2</v>
      </c>
      <c r="W253" s="2">
        <v>3.23</v>
      </c>
    </row>
    <row r="254" spans="1:23">
      <c r="A254" s="2" t="b">
        <v>0</v>
      </c>
      <c r="B254" s="2" t="s">
        <v>22</v>
      </c>
      <c r="C254" s="2" t="s">
        <v>1241</v>
      </c>
      <c r="D254" s="2">
        <v>9</v>
      </c>
      <c r="E254" s="2" t="s">
        <v>1242</v>
      </c>
      <c r="F254" s="2" t="s">
        <v>25</v>
      </c>
      <c r="G254" s="2">
        <v>2.4807200000000001E-2</v>
      </c>
      <c r="H254" s="2">
        <v>3.3481299999999999E-3</v>
      </c>
      <c r="I254" s="2">
        <v>1</v>
      </c>
      <c r="J254" s="2">
        <v>1</v>
      </c>
      <c r="K254" s="2">
        <v>1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934.50262999999995</v>
      </c>
      <c r="Q254" s="2" t="s">
        <v>22</v>
      </c>
      <c r="R254" s="2">
        <v>2</v>
      </c>
      <c r="S254" s="2">
        <v>467.75473</v>
      </c>
      <c r="T254" s="2">
        <v>27.557700000000001</v>
      </c>
      <c r="U254" s="2">
        <v>4.3010000000000001E-3</v>
      </c>
      <c r="V254" s="2">
        <v>2.3599999999999999E-2</v>
      </c>
      <c r="W254" s="2">
        <v>2.52</v>
      </c>
    </row>
    <row r="255" spans="1:23">
      <c r="A255" s="2" t="b">
        <v>0</v>
      </c>
      <c r="B255" s="2" t="s">
        <v>22</v>
      </c>
      <c r="C255" s="2" t="s">
        <v>1246</v>
      </c>
      <c r="D255" s="2">
        <v>9</v>
      </c>
      <c r="E255" s="2" t="s">
        <v>1247</v>
      </c>
      <c r="F255" s="2" t="s">
        <v>25</v>
      </c>
      <c r="G255" s="2">
        <v>1.5695199999999999E-2</v>
      </c>
      <c r="H255" s="2">
        <v>3.3481299999999999E-3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1080.51088</v>
      </c>
      <c r="Q255" s="2" t="s">
        <v>22</v>
      </c>
      <c r="R255" s="2">
        <v>2</v>
      </c>
      <c r="S255" s="2">
        <v>540.75977</v>
      </c>
      <c r="T255" s="2">
        <v>33.092500000000001</v>
      </c>
      <c r="U255" s="2">
        <v>4.3010000000000001E-3</v>
      </c>
      <c r="V255" s="2">
        <v>1.523E-2</v>
      </c>
      <c r="W255" s="2">
        <v>2.4900000000000002</v>
      </c>
    </row>
    <row r="256" spans="1:23">
      <c r="A256" s="2" t="b">
        <v>0</v>
      </c>
      <c r="B256" s="2" t="s">
        <v>22</v>
      </c>
      <c r="C256" s="2" t="s">
        <v>1251</v>
      </c>
      <c r="D256" s="2">
        <v>8</v>
      </c>
      <c r="E256" s="2" t="s">
        <v>1252</v>
      </c>
      <c r="F256" s="2" t="s">
        <v>25</v>
      </c>
      <c r="G256" s="2">
        <v>1.6874400000000001E-2</v>
      </c>
      <c r="H256" s="2">
        <v>3.3481299999999999E-3</v>
      </c>
      <c r="I256" s="2">
        <v>1</v>
      </c>
      <c r="J256" s="2">
        <v>1</v>
      </c>
      <c r="K256" s="2">
        <v>1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946.51386000000002</v>
      </c>
      <c r="Q256" s="2" t="s">
        <v>22</v>
      </c>
      <c r="R256" s="2">
        <v>2</v>
      </c>
      <c r="S256" s="2">
        <v>473.75992000000002</v>
      </c>
      <c r="T256" s="2">
        <v>34.832700000000003</v>
      </c>
      <c r="U256" s="2">
        <v>4.3010000000000001E-3</v>
      </c>
      <c r="V256" s="2">
        <v>1.6299999999999999E-2</v>
      </c>
      <c r="W256" s="2">
        <v>2.42</v>
      </c>
    </row>
    <row r="257" spans="1:23">
      <c r="A257" s="2" t="b">
        <v>0</v>
      </c>
      <c r="B257" s="2" t="s">
        <v>22</v>
      </c>
      <c r="C257" s="2" t="s">
        <v>1256</v>
      </c>
      <c r="D257" s="2">
        <v>8</v>
      </c>
      <c r="E257" s="2" t="s">
        <v>1257</v>
      </c>
      <c r="F257" s="2" t="s">
        <v>1258</v>
      </c>
      <c r="G257" s="2">
        <v>2.2689299999999999E-2</v>
      </c>
      <c r="H257" s="2">
        <v>3.3481299999999999E-3</v>
      </c>
      <c r="I257" s="2">
        <v>1</v>
      </c>
      <c r="J257" s="2">
        <v>1</v>
      </c>
      <c r="K257" s="2">
        <v>1</v>
      </c>
      <c r="L257" s="2" t="s">
        <v>790</v>
      </c>
      <c r="M257" s="2" t="s">
        <v>1259</v>
      </c>
      <c r="N257" s="2" t="s">
        <v>792</v>
      </c>
      <c r="O257" s="2">
        <v>0</v>
      </c>
      <c r="P257" s="2">
        <v>1023.53255</v>
      </c>
      <c r="Q257" s="2" t="s">
        <v>22</v>
      </c>
      <c r="R257" s="2">
        <v>2</v>
      </c>
      <c r="S257" s="2">
        <v>512.26928999999996</v>
      </c>
      <c r="T257" s="2">
        <v>19.518799999999999</v>
      </c>
      <c r="U257" s="2">
        <v>4.3010000000000001E-3</v>
      </c>
      <c r="V257" s="2">
        <v>2.1610000000000001E-2</v>
      </c>
      <c r="W257" s="2">
        <v>2.1</v>
      </c>
    </row>
    <row r="258" spans="1:23">
      <c r="A258" s="2" t="b">
        <v>0</v>
      </c>
      <c r="B258" s="2" t="s">
        <v>22</v>
      </c>
      <c r="C258" s="2" t="s">
        <v>1260</v>
      </c>
      <c r="D258" s="2">
        <v>8</v>
      </c>
      <c r="E258" s="2" t="s">
        <v>1261</v>
      </c>
      <c r="F258" s="2" t="s">
        <v>25</v>
      </c>
      <c r="G258" s="2">
        <v>2.44616E-2</v>
      </c>
      <c r="H258" s="2">
        <v>3.3481299999999999E-3</v>
      </c>
      <c r="I258" s="2">
        <v>1</v>
      </c>
      <c r="J258" s="2">
        <v>1</v>
      </c>
      <c r="K258" s="2">
        <v>1</v>
      </c>
      <c r="L258" s="2" t="s">
        <v>1262</v>
      </c>
      <c r="M258" s="2" t="s">
        <v>1263</v>
      </c>
      <c r="N258" s="2" t="s">
        <v>1264</v>
      </c>
      <c r="O258" s="2">
        <v>0</v>
      </c>
      <c r="P258" s="2">
        <v>929.54146000000003</v>
      </c>
      <c r="Q258" s="2" t="s">
        <v>22</v>
      </c>
      <c r="R258" s="2">
        <v>2</v>
      </c>
      <c r="S258" s="2">
        <v>465.27402000000001</v>
      </c>
      <c r="T258" s="2">
        <v>29.2361</v>
      </c>
      <c r="U258" s="2">
        <v>4.3010000000000001E-3</v>
      </c>
      <c r="V258" s="2">
        <v>2.3199999999999998E-2</v>
      </c>
      <c r="W258" s="2">
        <v>2.1800000000000002</v>
      </c>
    </row>
    <row r="259" spans="1:23">
      <c r="A259" s="2" t="b">
        <v>0</v>
      </c>
      <c r="B259" s="2" t="s">
        <v>22</v>
      </c>
      <c r="C259" s="2" t="s">
        <v>1265</v>
      </c>
      <c r="D259" s="2">
        <v>9</v>
      </c>
      <c r="E259" s="2" t="s">
        <v>1266</v>
      </c>
      <c r="F259" s="2" t="s">
        <v>25</v>
      </c>
      <c r="G259" s="2">
        <v>2.2159499999999999E-2</v>
      </c>
      <c r="H259" s="2">
        <v>3.3481299999999999E-3</v>
      </c>
      <c r="I259" s="2">
        <v>1</v>
      </c>
      <c r="J259" s="2">
        <v>1</v>
      </c>
      <c r="K259" s="2">
        <v>1</v>
      </c>
      <c r="L259" s="2" t="s">
        <v>1267</v>
      </c>
      <c r="M259" s="2" t="s">
        <v>1268</v>
      </c>
      <c r="N259" s="2" t="s">
        <v>1269</v>
      </c>
      <c r="O259" s="2">
        <v>0</v>
      </c>
      <c r="P259" s="2">
        <v>936.52480000000003</v>
      </c>
      <c r="Q259" s="2" t="s">
        <v>22</v>
      </c>
      <c r="R259" s="2">
        <v>2</v>
      </c>
      <c r="S259" s="2">
        <v>468.76593000000003</v>
      </c>
      <c r="T259" s="2">
        <v>31.744800000000001</v>
      </c>
      <c r="U259" s="2">
        <v>4.3010000000000001E-3</v>
      </c>
      <c r="V259" s="2">
        <v>2.1129999999999999E-2</v>
      </c>
      <c r="W259" s="2">
        <v>3.19</v>
      </c>
    </row>
    <row r="260" spans="1:23">
      <c r="A260" s="2" t="b">
        <v>0</v>
      </c>
      <c r="B260" s="2" t="s">
        <v>22</v>
      </c>
      <c r="C260" s="2" t="s">
        <v>1270</v>
      </c>
      <c r="D260" s="2">
        <v>9</v>
      </c>
      <c r="E260" s="2" t="s">
        <v>1271</v>
      </c>
      <c r="F260" s="2" t="s">
        <v>25</v>
      </c>
      <c r="G260" s="2">
        <v>2.0441399999999998E-2</v>
      </c>
      <c r="H260" s="2">
        <v>3.3481299999999999E-3</v>
      </c>
      <c r="I260" s="2">
        <v>1</v>
      </c>
      <c r="J260" s="2">
        <v>1</v>
      </c>
      <c r="K260" s="2">
        <v>1</v>
      </c>
      <c r="L260" s="2" t="s">
        <v>1272</v>
      </c>
      <c r="M260" s="2" t="s">
        <v>1273</v>
      </c>
      <c r="N260" s="2" t="s">
        <v>1274</v>
      </c>
      <c r="O260" s="2">
        <v>0</v>
      </c>
      <c r="P260" s="2">
        <v>984.55466000000001</v>
      </c>
      <c r="Q260" s="2" t="s">
        <v>22</v>
      </c>
      <c r="R260" s="2">
        <v>2</v>
      </c>
      <c r="S260" s="2">
        <v>492.78161999999998</v>
      </c>
      <c r="T260" s="2">
        <v>37.679299999999998</v>
      </c>
      <c r="U260" s="2">
        <v>4.3010000000000001E-3</v>
      </c>
      <c r="V260" s="2">
        <v>1.9599999999999999E-2</v>
      </c>
      <c r="W260" s="2">
        <v>2.2999999999999998</v>
      </c>
    </row>
    <row r="261" spans="1:23">
      <c r="A261" s="2" t="b">
        <v>0</v>
      </c>
      <c r="B261" s="2" t="s">
        <v>22</v>
      </c>
      <c r="C261" s="2" t="s">
        <v>1275</v>
      </c>
      <c r="D261" s="2">
        <v>9</v>
      </c>
      <c r="E261" s="2" t="s">
        <v>1276</v>
      </c>
      <c r="F261" s="2" t="s">
        <v>25</v>
      </c>
      <c r="G261" s="2">
        <v>1.23699E-2</v>
      </c>
      <c r="H261" s="2">
        <v>3.3481299999999999E-3</v>
      </c>
      <c r="I261" s="2">
        <v>1</v>
      </c>
      <c r="J261" s="2">
        <v>1</v>
      </c>
      <c r="K261" s="2">
        <v>1</v>
      </c>
      <c r="L261" s="2" t="s">
        <v>1277</v>
      </c>
      <c r="M261" s="2" t="s">
        <v>1278</v>
      </c>
      <c r="N261" s="2" t="s">
        <v>1279</v>
      </c>
      <c r="O261" s="2">
        <v>0</v>
      </c>
      <c r="P261" s="2">
        <v>1071.6156800000001</v>
      </c>
      <c r="Q261" s="2" t="s">
        <v>22</v>
      </c>
      <c r="R261" s="2">
        <v>2</v>
      </c>
      <c r="S261" s="2">
        <v>536.31206999999995</v>
      </c>
      <c r="T261" s="2">
        <v>37.066400000000002</v>
      </c>
      <c r="U261" s="2">
        <v>4.3010000000000001E-3</v>
      </c>
      <c r="V261" s="2">
        <v>1.2109999999999999E-2</v>
      </c>
      <c r="W261" s="2">
        <v>2.4900000000000002</v>
      </c>
    </row>
    <row r="262" spans="1:23" hidden="1">
      <c r="A262" s="2" t="b">
        <v>0</v>
      </c>
      <c r="B262" s="2" t="s">
        <v>22</v>
      </c>
      <c r="C262" s="2" t="s">
        <v>112</v>
      </c>
      <c r="D262" s="2">
        <v>8</v>
      </c>
      <c r="E262" s="2" t="s">
        <v>113</v>
      </c>
      <c r="F262" s="2" t="s">
        <v>551</v>
      </c>
      <c r="G262" s="2">
        <v>2.4007299999999999E-2</v>
      </c>
      <c r="H262" s="2">
        <v>3.3481299999999999E-3</v>
      </c>
      <c r="I262" s="2">
        <v>1</v>
      </c>
      <c r="J262" s="2">
        <v>1</v>
      </c>
      <c r="K262" s="2">
        <v>1</v>
      </c>
      <c r="L262" s="2" t="s">
        <v>114</v>
      </c>
      <c r="M262" s="2" t="s">
        <v>115</v>
      </c>
      <c r="N262" s="2" t="s">
        <v>116</v>
      </c>
      <c r="O262" s="2">
        <v>0</v>
      </c>
      <c r="P262" s="2">
        <v>1022.4611599999999</v>
      </c>
      <c r="Q262" s="2" t="s">
        <v>22</v>
      </c>
      <c r="R262" s="2">
        <v>2</v>
      </c>
      <c r="S262" s="2">
        <v>511.73421999999999</v>
      </c>
      <c r="T262" s="2">
        <v>27.0061</v>
      </c>
      <c r="U262" s="2">
        <v>4.3010000000000001E-3</v>
      </c>
      <c r="V262" s="2">
        <v>2.282E-2</v>
      </c>
      <c r="W262" s="2">
        <v>2.2400000000000002</v>
      </c>
    </row>
    <row r="263" spans="1:23">
      <c r="A263" s="2" t="b">
        <v>0</v>
      </c>
      <c r="B263" s="2" t="s">
        <v>22</v>
      </c>
      <c r="C263" s="2" t="s">
        <v>1280</v>
      </c>
      <c r="D263" s="2">
        <v>9</v>
      </c>
      <c r="E263" s="2" t="s">
        <v>1281</v>
      </c>
      <c r="F263" s="2" t="s">
        <v>25</v>
      </c>
      <c r="G263" s="2">
        <v>1.03733E-2</v>
      </c>
      <c r="H263" s="2">
        <v>3.3481299999999999E-3</v>
      </c>
      <c r="I263" s="2">
        <v>1</v>
      </c>
      <c r="J263" s="2">
        <v>1</v>
      </c>
      <c r="K263" s="2">
        <v>1</v>
      </c>
      <c r="L263" s="2" t="s">
        <v>1282</v>
      </c>
      <c r="M263" s="2" t="s">
        <v>1283</v>
      </c>
      <c r="N263" s="2" t="s">
        <v>1284</v>
      </c>
      <c r="O263" s="2">
        <v>0</v>
      </c>
      <c r="P263" s="2">
        <v>961.52004999999997</v>
      </c>
      <c r="Q263" s="2" t="s">
        <v>22</v>
      </c>
      <c r="R263" s="2">
        <v>2</v>
      </c>
      <c r="S263" s="2">
        <v>481.26391999999998</v>
      </c>
      <c r="T263" s="2">
        <v>34.002099999999999</v>
      </c>
      <c r="U263" s="2">
        <v>4.3010000000000001E-3</v>
      </c>
      <c r="V263" s="2">
        <v>1.0240000000000001E-2</v>
      </c>
      <c r="W263" s="2">
        <v>2.14</v>
      </c>
    </row>
    <row r="264" spans="1:23">
      <c r="A264" s="2" t="b">
        <v>0</v>
      </c>
      <c r="B264" s="2" t="s">
        <v>22</v>
      </c>
      <c r="C264" s="2" t="s">
        <v>1285</v>
      </c>
      <c r="D264" s="2">
        <v>9</v>
      </c>
      <c r="E264" s="2" t="s">
        <v>1286</v>
      </c>
      <c r="F264" s="2" t="s">
        <v>25</v>
      </c>
      <c r="G264" s="2">
        <v>1.04755E-2</v>
      </c>
      <c r="H264" s="2">
        <v>3.3481299999999999E-3</v>
      </c>
      <c r="I264" s="2">
        <v>1</v>
      </c>
      <c r="J264" s="2">
        <v>1</v>
      </c>
      <c r="K264" s="2">
        <v>1</v>
      </c>
      <c r="L264" s="2" t="s">
        <v>1287</v>
      </c>
      <c r="M264" s="2" t="s">
        <v>1288</v>
      </c>
      <c r="N264" s="2" t="s">
        <v>1289</v>
      </c>
      <c r="O264" s="2">
        <v>0</v>
      </c>
      <c r="P264" s="2">
        <v>1129.6000300000001</v>
      </c>
      <c r="Q264" s="2" t="s">
        <v>22</v>
      </c>
      <c r="R264" s="2">
        <v>2</v>
      </c>
      <c r="S264" s="2">
        <v>565.30353000000002</v>
      </c>
      <c r="T264" s="2">
        <v>30.664100000000001</v>
      </c>
      <c r="U264" s="2">
        <v>4.3010000000000001E-3</v>
      </c>
      <c r="V264" s="2">
        <v>1.0319999999999999E-2</v>
      </c>
      <c r="W264" s="2">
        <v>2.06</v>
      </c>
    </row>
    <row r="265" spans="1:23">
      <c r="A265" s="2" t="b">
        <v>0</v>
      </c>
      <c r="B265" s="2" t="s">
        <v>22</v>
      </c>
      <c r="C265" s="2" t="s">
        <v>1290</v>
      </c>
      <c r="D265" s="2">
        <v>9</v>
      </c>
      <c r="E265" s="2" t="s">
        <v>1291</v>
      </c>
      <c r="F265" s="2" t="s">
        <v>25</v>
      </c>
      <c r="G265" s="2">
        <v>1.0322599999999999E-2</v>
      </c>
      <c r="H265" s="2">
        <v>3.3481299999999999E-3</v>
      </c>
      <c r="I265" s="2">
        <v>1</v>
      </c>
      <c r="J265" s="2">
        <v>1</v>
      </c>
      <c r="K265" s="2">
        <v>1</v>
      </c>
      <c r="L265" s="2" t="s">
        <v>1292</v>
      </c>
      <c r="M265" s="2" t="s">
        <v>1293</v>
      </c>
      <c r="N265" s="2" t="s">
        <v>1294</v>
      </c>
      <c r="O265" s="2">
        <v>0</v>
      </c>
      <c r="P265" s="2">
        <v>1106.6092000000001</v>
      </c>
      <c r="Q265" s="2" t="s">
        <v>22</v>
      </c>
      <c r="R265" s="2">
        <v>2</v>
      </c>
      <c r="S265" s="2">
        <v>553.80871999999999</v>
      </c>
      <c r="T265" s="2">
        <v>36.758499999999998</v>
      </c>
      <c r="U265" s="2">
        <v>4.3010000000000001E-3</v>
      </c>
      <c r="V265" s="2">
        <v>1.018E-2</v>
      </c>
      <c r="W265" s="2">
        <v>2.4300000000000002</v>
      </c>
    </row>
    <row r="266" spans="1:23">
      <c r="A266" s="2" t="b">
        <v>0</v>
      </c>
      <c r="B266" s="2" t="s">
        <v>22</v>
      </c>
      <c r="C266" s="2" t="s">
        <v>1295</v>
      </c>
      <c r="D266" s="2">
        <v>9</v>
      </c>
      <c r="E266" s="2" t="s">
        <v>1296</v>
      </c>
      <c r="F266" s="2" t="s">
        <v>25</v>
      </c>
      <c r="G266" s="2">
        <v>2.2582399999999999E-2</v>
      </c>
      <c r="H266" s="2">
        <v>3.3481299999999999E-3</v>
      </c>
      <c r="I266" s="2">
        <v>1</v>
      </c>
      <c r="J266" s="2">
        <v>1</v>
      </c>
      <c r="K266" s="2">
        <v>1</v>
      </c>
      <c r="L266" s="2" t="s">
        <v>1297</v>
      </c>
      <c r="M266" s="2" t="s">
        <v>1298</v>
      </c>
      <c r="N266" s="2" t="s">
        <v>1299</v>
      </c>
      <c r="O266" s="2">
        <v>0</v>
      </c>
      <c r="P266" s="2">
        <v>961.52004999999997</v>
      </c>
      <c r="Q266" s="2" t="s">
        <v>22</v>
      </c>
      <c r="R266" s="2">
        <v>2</v>
      </c>
      <c r="S266" s="2">
        <v>481.26306</v>
      </c>
      <c r="T266" s="2">
        <v>30.283300000000001</v>
      </c>
      <c r="U266" s="2">
        <v>4.3010000000000001E-3</v>
      </c>
      <c r="V266" s="2">
        <v>2.1559999999999999E-2</v>
      </c>
      <c r="W266" s="2">
        <v>2.2799999999999998</v>
      </c>
    </row>
    <row r="267" spans="1:23">
      <c r="A267" s="2" t="b">
        <v>0</v>
      </c>
      <c r="B267" s="2" t="s">
        <v>22</v>
      </c>
      <c r="C267" s="2" t="s">
        <v>1300</v>
      </c>
      <c r="D267" s="2">
        <v>9</v>
      </c>
      <c r="E267" s="2" t="s">
        <v>1301</v>
      </c>
      <c r="F267" s="2" t="s">
        <v>25</v>
      </c>
      <c r="G267" s="2">
        <v>1.04755E-2</v>
      </c>
      <c r="H267" s="2">
        <v>3.3481299999999999E-3</v>
      </c>
      <c r="I267" s="2">
        <v>1</v>
      </c>
      <c r="J267" s="2">
        <v>1</v>
      </c>
      <c r="K267" s="2">
        <v>1</v>
      </c>
      <c r="L267" s="2" t="s">
        <v>1302</v>
      </c>
      <c r="M267" s="2" t="s">
        <v>1303</v>
      </c>
      <c r="N267" s="2" t="s">
        <v>1304</v>
      </c>
      <c r="O267" s="2">
        <v>0</v>
      </c>
      <c r="P267" s="2">
        <v>1011.4642700000001</v>
      </c>
      <c r="Q267" s="2" t="s">
        <v>22</v>
      </c>
      <c r="R267" s="2">
        <v>2</v>
      </c>
      <c r="S267" s="2">
        <v>506.23593</v>
      </c>
      <c r="T267" s="2">
        <v>16.9879</v>
      </c>
      <c r="U267" s="2">
        <v>4.3010000000000001E-3</v>
      </c>
      <c r="V267" s="2">
        <v>1.0330000000000001E-2</v>
      </c>
      <c r="W267" s="2">
        <v>1.82</v>
      </c>
    </row>
    <row r="268" spans="1:23">
      <c r="A268" s="2" t="b">
        <v>0</v>
      </c>
      <c r="B268" s="2" t="s">
        <v>22</v>
      </c>
      <c r="C268" s="2" t="s">
        <v>1305</v>
      </c>
      <c r="D268" s="2">
        <v>9</v>
      </c>
      <c r="E268" s="2" t="s">
        <v>1306</v>
      </c>
      <c r="F268" s="2" t="s">
        <v>25</v>
      </c>
      <c r="G268" s="2">
        <v>1.0424299999999999E-2</v>
      </c>
      <c r="H268" s="2">
        <v>3.3481299999999999E-3</v>
      </c>
      <c r="I268" s="2">
        <v>1</v>
      </c>
      <c r="J268" s="2">
        <v>1</v>
      </c>
      <c r="K268" s="2">
        <v>1</v>
      </c>
      <c r="L268" s="2" t="s">
        <v>1307</v>
      </c>
      <c r="M268" s="2" t="s">
        <v>1308</v>
      </c>
      <c r="N268" s="2" t="s">
        <v>1309</v>
      </c>
      <c r="O268" s="2">
        <v>0</v>
      </c>
      <c r="P268" s="2">
        <v>1000.43705</v>
      </c>
      <c r="Q268" s="2" t="s">
        <v>22</v>
      </c>
      <c r="R268" s="2">
        <v>2</v>
      </c>
      <c r="S268" s="2">
        <v>500.72147000000001</v>
      </c>
      <c r="T268" s="2">
        <v>39.271900000000002</v>
      </c>
      <c r="U268" s="2">
        <v>4.3010000000000001E-3</v>
      </c>
      <c r="V268" s="2">
        <v>1.0279999999999999E-2</v>
      </c>
      <c r="W268" s="2">
        <v>2.35</v>
      </c>
    </row>
    <row r="269" spans="1:23">
      <c r="A269" s="2" t="b">
        <v>0</v>
      </c>
      <c r="B269" s="2" t="s">
        <v>22</v>
      </c>
      <c r="C269" s="2" t="s">
        <v>1310</v>
      </c>
      <c r="D269" s="2">
        <v>9</v>
      </c>
      <c r="E269" s="2" t="s">
        <v>1311</v>
      </c>
      <c r="F269" s="2" t="s">
        <v>25</v>
      </c>
      <c r="G269" s="2">
        <v>1.9959899999999999E-2</v>
      </c>
      <c r="H269" s="2">
        <v>3.3481299999999999E-3</v>
      </c>
      <c r="I269" s="2">
        <v>1</v>
      </c>
      <c r="J269" s="2">
        <v>1</v>
      </c>
      <c r="K269" s="2">
        <v>1</v>
      </c>
      <c r="L269" s="2" t="s">
        <v>1312</v>
      </c>
      <c r="M269" s="2" t="s">
        <v>1313</v>
      </c>
      <c r="N269" s="2" t="s">
        <v>1314</v>
      </c>
      <c r="O269" s="2">
        <v>0</v>
      </c>
      <c r="P269" s="2">
        <v>1004.50474</v>
      </c>
      <c r="Q269" s="2" t="s">
        <v>22</v>
      </c>
      <c r="R269" s="2">
        <v>2</v>
      </c>
      <c r="S269" s="2">
        <v>502.75594999999998</v>
      </c>
      <c r="T269" s="2">
        <v>35.731400000000001</v>
      </c>
      <c r="U269" s="2">
        <v>4.3010000000000001E-3</v>
      </c>
      <c r="V269" s="2">
        <v>1.9189999999999999E-2</v>
      </c>
      <c r="W269" s="2">
        <v>3.13</v>
      </c>
    </row>
    <row r="270" spans="1:23">
      <c r="A270" s="2" t="b">
        <v>0</v>
      </c>
      <c r="B270" s="2" t="s">
        <v>22</v>
      </c>
      <c r="C270" s="2" t="s">
        <v>1315</v>
      </c>
      <c r="D270" s="2">
        <v>9</v>
      </c>
      <c r="E270" s="2" t="s">
        <v>1316</v>
      </c>
      <c r="F270" s="2" t="s">
        <v>25</v>
      </c>
      <c r="G270" s="2">
        <v>1.8050500000000001E-2</v>
      </c>
      <c r="H270" s="2">
        <v>3.3481299999999999E-3</v>
      </c>
      <c r="I270" s="2">
        <v>1</v>
      </c>
      <c r="J270" s="2">
        <v>1</v>
      </c>
      <c r="K270" s="2">
        <v>1</v>
      </c>
      <c r="L270" s="2" t="s">
        <v>1317</v>
      </c>
      <c r="M270" s="2" t="s">
        <v>1318</v>
      </c>
      <c r="N270" s="2" t="s">
        <v>1319</v>
      </c>
      <c r="O270" s="2">
        <v>0</v>
      </c>
      <c r="P270" s="2">
        <v>1126.61429</v>
      </c>
      <c r="Q270" s="2" t="s">
        <v>22</v>
      </c>
      <c r="R270" s="2">
        <v>2</v>
      </c>
      <c r="S270" s="2">
        <v>563.81182999999999</v>
      </c>
      <c r="T270" s="2">
        <v>48.410600000000002</v>
      </c>
      <c r="U270" s="2">
        <v>4.3010000000000001E-3</v>
      </c>
      <c r="V270" s="2">
        <v>1.737E-2</v>
      </c>
      <c r="W270" s="2">
        <v>2.23</v>
      </c>
    </row>
    <row r="271" spans="1:23">
      <c r="A271" s="2" t="b">
        <v>0</v>
      </c>
      <c r="B271" s="2" t="s">
        <v>22</v>
      </c>
      <c r="C271" s="2" t="s">
        <v>1320</v>
      </c>
      <c r="D271" s="2">
        <v>8</v>
      </c>
      <c r="E271" s="2" t="s">
        <v>1321</v>
      </c>
      <c r="F271" s="2" t="s">
        <v>25</v>
      </c>
      <c r="G271" s="2">
        <v>2.4120200000000001E-2</v>
      </c>
      <c r="H271" s="2">
        <v>3.3481299999999999E-3</v>
      </c>
      <c r="I271" s="2">
        <v>1</v>
      </c>
      <c r="J271" s="2">
        <v>1</v>
      </c>
      <c r="K271" s="2">
        <v>1</v>
      </c>
      <c r="L271" s="2" t="s">
        <v>1322</v>
      </c>
      <c r="M271" s="2" t="s">
        <v>1323</v>
      </c>
      <c r="N271" s="2" t="s">
        <v>1324</v>
      </c>
      <c r="O271" s="2">
        <v>0</v>
      </c>
      <c r="P271" s="2">
        <v>912.56655000000001</v>
      </c>
      <c r="Q271" s="2" t="s">
        <v>22</v>
      </c>
      <c r="R271" s="2">
        <v>2</v>
      </c>
      <c r="S271" s="2">
        <v>456.78662000000003</v>
      </c>
      <c r="T271" s="2">
        <v>31.262699999999999</v>
      </c>
      <c r="U271" s="2">
        <v>4.3010000000000001E-3</v>
      </c>
      <c r="V271" s="2">
        <v>2.2960000000000001E-2</v>
      </c>
      <c r="W271" s="2">
        <v>2.3199999999999998</v>
      </c>
    </row>
    <row r="272" spans="1:23">
      <c r="A272" s="2" t="b">
        <v>0</v>
      </c>
      <c r="B272" s="2" t="s">
        <v>22</v>
      </c>
      <c r="C272" s="2" t="s">
        <v>1325</v>
      </c>
      <c r="D272" s="2">
        <v>9</v>
      </c>
      <c r="E272" s="2" t="s">
        <v>1326</v>
      </c>
      <c r="F272" s="2" t="s">
        <v>25</v>
      </c>
      <c r="G272" s="2">
        <v>2.08343E-2</v>
      </c>
      <c r="H272" s="2">
        <v>3.3481299999999999E-3</v>
      </c>
      <c r="I272" s="2">
        <v>1</v>
      </c>
      <c r="J272" s="2">
        <v>1</v>
      </c>
      <c r="K272" s="2">
        <v>1</v>
      </c>
      <c r="L272" s="2" t="s">
        <v>1327</v>
      </c>
      <c r="M272" s="2" t="s">
        <v>1328</v>
      </c>
      <c r="N272" s="2" t="s">
        <v>1329</v>
      </c>
      <c r="O272" s="2">
        <v>0</v>
      </c>
      <c r="P272" s="2">
        <v>1051.567</v>
      </c>
      <c r="Q272" s="2" t="s">
        <v>22</v>
      </c>
      <c r="R272" s="2">
        <v>2</v>
      </c>
      <c r="S272" s="2">
        <v>526.28734999999995</v>
      </c>
      <c r="T272" s="2">
        <v>34.4148</v>
      </c>
      <c r="U272" s="2">
        <v>4.3010000000000001E-3</v>
      </c>
      <c r="V272" s="2">
        <v>1.9949999999999999E-2</v>
      </c>
      <c r="W272" s="2">
        <v>2.04</v>
      </c>
    </row>
    <row r="273" spans="1:23">
      <c r="A273" s="2" t="b">
        <v>0</v>
      </c>
      <c r="B273" s="2" t="s">
        <v>22</v>
      </c>
      <c r="C273" s="2" t="s">
        <v>1330</v>
      </c>
      <c r="D273" s="2">
        <v>8</v>
      </c>
      <c r="E273" s="2" t="s">
        <v>1331</v>
      </c>
      <c r="F273" s="2" t="s">
        <v>25</v>
      </c>
      <c r="G273" s="2">
        <v>1.3702000000000001E-2</v>
      </c>
      <c r="H273" s="2">
        <v>3.3481299999999999E-3</v>
      </c>
      <c r="I273" s="2">
        <v>1</v>
      </c>
      <c r="J273" s="2">
        <v>1</v>
      </c>
      <c r="K273" s="2">
        <v>1</v>
      </c>
      <c r="L273" s="2" t="s">
        <v>1332</v>
      </c>
      <c r="M273" s="2" t="s">
        <v>1333</v>
      </c>
      <c r="N273" s="2" t="s">
        <v>1334</v>
      </c>
      <c r="O273" s="2">
        <v>0</v>
      </c>
      <c r="P273" s="2">
        <v>938.49417000000005</v>
      </c>
      <c r="Q273" s="2" t="s">
        <v>22</v>
      </c>
      <c r="R273" s="2">
        <v>2</v>
      </c>
      <c r="S273" s="2">
        <v>469.75049000000001</v>
      </c>
      <c r="T273" s="2">
        <v>24.546199999999999</v>
      </c>
      <c r="U273" s="2">
        <v>4.3010000000000001E-3</v>
      </c>
      <c r="V273" s="2">
        <v>1.337E-2</v>
      </c>
      <c r="W273" s="2">
        <v>2.4500000000000002</v>
      </c>
    </row>
    <row r="274" spans="1:23">
      <c r="A274" s="2" t="b">
        <v>0</v>
      </c>
      <c r="B274" s="2" t="s">
        <v>22</v>
      </c>
      <c r="C274" s="2" t="s">
        <v>1335</v>
      </c>
      <c r="D274" s="2">
        <v>8</v>
      </c>
      <c r="E274" s="2" t="s">
        <v>1336</v>
      </c>
      <c r="F274" s="2" t="s">
        <v>25</v>
      </c>
      <c r="G274" s="2">
        <v>2.3671600000000001E-2</v>
      </c>
      <c r="H274" s="2">
        <v>3.3481299999999999E-3</v>
      </c>
      <c r="I274" s="2">
        <v>1</v>
      </c>
      <c r="J274" s="2">
        <v>1</v>
      </c>
      <c r="K274" s="2">
        <v>1</v>
      </c>
      <c r="L274" s="2" t="s">
        <v>1337</v>
      </c>
      <c r="M274" s="2" t="s">
        <v>1338</v>
      </c>
      <c r="N274" s="2" t="s">
        <v>1339</v>
      </c>
      <c r="O274" s="2">
        <v>0</v>
      </c>
      <c r="P274" s="2">
        <v>779.44101000000001</v>
      </c>
      <c r="Q274" s="2" t="s">
        <v>22</v>
      </c>
      <c r="R274" s="2">
        <v>2</v>
      </c>
      <c r="S274" s="2">
        <v>390.22417999999999</v>
      </c>
      <c r="T274" s="2">
        <v>24.3017</v>
      </c>
      <c r="U274" s="2">
        <v>4.3010000000000001E-3</v>
      </c>
      <c r="V274" s="2">
        <v>2.2540000000000001E-2</v>
      </c>
      <c r="W274" s="2">
        <v>1.92</v>
      </c>
    </row>
    <row r="275" spans="1:23">
      <c r="A275" s="2" t="b">
        <v>0</v>
      </c>
      <c r="B275" s="2" t="s">
        <v>22</v>
      </c>
      <c r="C275" s="2" t="s">
        <v>1340</v>
      </c>
      <c r="D275" s="2">
        <v>9</v>
      </c>
      <c r="E275" s="2" t="s">
        <v>1341</v>
      </c>
      <c r="F275" s="2" t="s">
        <v>25</v>
      </c>
      <c r="G275" s="2">
        <v>1.36355E-2</v>
      </c>
      <c r="H275" s="2">
        <v>3.3481299999999999E-3</v>
      </c>
      <c r="I275" s="2">
        <v>1</v>
      </c>
      <c r="J275" s="2">
        <v>1</v>
      </c>
      <c r="K275" s="2">
        <v>1</v>
      </c>
      <c r="L275" s="2" t="s">
        <v>1342</v>
      </c>
      <c r="M275" s="2" t="s">
        <v>1343</v>
      </c>
      <c r="N275" s="2" t="s">
        <v>1344</v>
      </c>
      <c r="O275" s="2">
        <v>0</v>
      </c>
      <c r="P275" s="2">
        <v>907.49959000000001</v>
      </c>
      <c r="Q275" s="2" t="s">
        <v>22</v>
      </c>
      <c r="R275" s="2">
        <v>2</v>
      </c>
      <c r="S275" s="2">
        <v>454.25308000000001</v>
      </c>
      <c r="T275" s="2">
        <v>29.458300000000001</v>
      </c>
      <c r="U275" s="2">
        <v>4.3010000000000001E-3</v>
      </c>
      <c r="V275" s="2">
        <v>1.333E-2</v>
      </c>
      <c r="W275" s="2">
        <v>3.23</v>
      </c>
    </row>
    <row r="276" spans="1:23">
      <c r="A276" s="2" t="b">
        <v>0</v>
      </c>
      <c r="B276" s="2" t="s">
        <v>22</v>
      </c>
      <c r="C276" s="2" t="s">
        <v>1345</v>
      </c>
      <c r="D276" s="2">
        <v>9</v>
      </c>
      <c r="E276" s="2" t="s">
        <v>1346</v>
      </c>
      <c r="F276" s="2" t="s">
        <v>25</v>
      </c>
      <c r="G276" s="2">
        <v>1.1440199999999999E-2</v>
      </c>
      <c r="H276" s="2">
        <v>3.3481299999999999E-3</v>
      </c>
      <c r="I276" s="2">
        <v>1</v>
      </c>
      <c r="J276" s="2">
        <v>1</v>
      </c>
      <c r="K276" s="2">
        <v>1</v>
      </c>
      <c r="L276" s="2" t="s">
        <v>1347</v>
      </c>
      <c r="M276" s="2" t="s">
        <v>1348</v>
      </c>
      <c r="N276" s="2" t="s">
        <v>1349</v>
      </c>
      <c r="O276" s="2">
        <v>0</v>
      </c>
      <c r="P276" s="2">
        <v>896.48361</v>
      </c>
      <c r="Q276" s="2" t="s">
        <v>22</v>
      </c>
      <c r="R276" s="2">
        <v>2</v>
      </c>
      <c r="S276" s="2">
        <v>448.7457</v>
      </c>
      <c r="T276" s="2">
        <v>27.545100000000001</v>
      </c>
      <c r="U276" s="2">
        <v>4.3010000000000001E-3</v>
      </c>
      <c r="V276" s="2">
        <v>1.125E-2</v>
      </c>
      <c r="W276" s="2">
        <v>3.71</v>
      </c>
    </row>
    <row r="277" spans="1:23">
      <c r="A277" s="2" t="b">
        <v>0</v>
      </c>
      <c r="B277" s="2" t="s">
        <v>22</v>
      </c>
      <c r="C277" s="2" t="s">
        <v>1350</v>
      </c>
      <c r="D277" s="2">
        <v>9</v>
      </c>
      <c r="E277" s="2" t="s">
        <v>1351</v>
      </c>
      <c r="F277" s="2" t="s">
        <v>25</v>
      </c>
      <c r="G277" s="2">
        <v>2.0055400000000001E-2</v>
      </c>
      <c r="H277" s="2">
        <v>3.3481299999999999E-3</v>
      </c>
      <c r="I277" s="2">
        <v>1</v>
      </c>
      <c r="J277" s="2">
        <v>1</v>
      </c>
      <c r="K277" s="2">
        <v>1</v>
      </c>
      <c r="L277" s="2" t="s">
        <v>1352</v>
      </c>
      <c r="M277" s="2" t="s">
        <v>1353</v>
      </c>
      <c r="N277" s="2" t="s">
        <v>1354</v>
      </c>
      <c r="O277" s="2">
        <v>0</v>
      </c>
      <c r="P277" s="2">
        <v>959.50440000000003</v>
      </c>
      <c r="Q277" s="2" t="s">
        <v>22</v>
      </c>
      <c r="R277" s="2">
        <v>2</v>
      </c>
      <c r="S277" s="2">
        <v>480.25551999999999</v>
      </c>
      <c r="T277" s="2">
        <v>28.592099999999999</v>
      </c>
      <c r="U277" s="2">
        <v>4.3010000000000001E-3</v>
      </c>
      <c r="V277" s="2">
        <v>1.924E-2</v>
      </c>
      <c r="W277" s="2">
        <v>1.41</v>
      </c>
    </row>
    <row r="278" spans="1:23">
      <c r="A278" s="2" t="b">
        <v>0</v>
      </c>
      <c r="B278" s="2" t="s">
        <v>22</v>
      </c>
      <c r="C278" s="2" t="s">
        <v>1355</v>
      </c>
      <c r="D278" s="2">
        <v>9</v>
      </c>
      <c r="E278" s="2" t="s">
        <v>1356</v>
      </c>
      <c r="F278" s="2" t="s">
        <v>25</v>
      </c>
      <c r="G278" s="2">
        <v>1.6874400000000001E-2</v>
      </c>
      <c r="H278" s="2">
        <v>3.3481299999999999E-3</v>
      </c>
      <c r="I278" s="2">
        <v>1</v>
      </c>
      <c r="J278" s="2">
        <v>1</v>
      </c>
      <c r="K278" s="2">
        <v>1</v>
      </c>
      <c r="L278" s="2" t="s">
        <v>1357</v>
      </c>
      <c r="M278" s="2" t="s">
        <v>1358</v>
      </c>
      <c r="N278" s="2" t="s">
        <v>1359</v>
      </c>
      <c r="O278" s="2">
        <v>0</v>
      </c>
      <c r="P278" s="2">
        <v>983.49048000000005</v>
      </c>
      <c r="Q278" s="2" t="s">
        <v>22</v>
      </c>
      <c r="R278" s="2">
        <v>2</v>
      </c>
      <c r="S278" s="2">
        <v>492.24856999999997</v>
      </c>
      <c r="T278" s="2">
        <v>23.0672</v>
      </c>
      <c r="U278" s="2">
        <v>4.3010000000000001E-3</v>
      </c>
      <c r="V278" s="2">
        <v>1.6279999999999999E-2</v>
      </c>
      <c r="W278" s="2">
        <v>1.85</v>
      </c>
    </row>
    <row r="279" spans="1:23">
      <c r="A279" s="2" t="b">
        <v>0</v>
      </c>
      <c r="B279" s="2" t="s">
        <v>22</v>
      </c>
      <c r="C279" s="2" t="s">
        <v>1360</v>
      </c>
      <c r="D279" s="2">
        <v>10</v>
      </c>
      <c r="E279" s="2" t="s">
        <v>1361</v>
      </c>
      <c r="F279" s="2" t="s">
        <v>25</v>
      </c>
      <c r="G279" s="2">
        <v>1.07879E-2</v>
      </c>
      <c r="H279" s="2">
        <v>3.3481299999999999E-3</v>
      </c>
      <c r="I279" s="2">
        <v>1</v>
      </c>
      <c r="J279" s="2">
        <v>1</v>
      </c>
      <c r="K279" s="2">
        <v>1</v>
      </c>
      <c r="L279" s="2" t="s">
        <v>1362</v>
      </c>
      <c r="M279" s="2" t="s">
        <v>1363</v>
      </c>
      <c r="N279" s="2" t="s">
        <v>1364</v>
      </c>
      <c r="O279" s="2">
        <v>0</v>
      </c>
      <c r="P279" s="2">
        <v>988.50580000000002</v>
      </c>
      <c r="Q279" s="2" t="s">
        <v>22</v>
      </c>
      <c r="R279" s="2">
        <v>2</v>
      </c>
      <c r="S279" s="2">
        <v>494.75646999999998</v>
      </c>
      <c r="T279" s="2">
        <v>31.746700000000001</v>
      </c>
      <c r="U279" s="2">
        <v>4.3010000000000001E-3</v>
      </c>
      <c r="V279" s="2">
        <v>1.0619999999999999E-2</v>
      </c>
      <c r="W279" s="2">
        <v>2.78</v>
      </c>
    </row>
    <row r="280" spans="1:23">
      <c r="A280" s="2" t="b">
        <v>0</v>
      </c>
      <c r="B280" s="2" t="s">
        <v>22</v>
      </c>
      <c r="C280" s="2" t="s">
        <v>1365</v>
      </c>
      <c r="D280" s="2">
        <v>10</v>
      </c>
      <c r="E280" s="2" t="s">
        <v>1366</v>
      </c>
      <c r="F280" s="2" t="s">
        <v>25</v>
      </c>
      <c r="G280" s="2">
        <v>1.2987800000000001E-2</v>
      </c>
      <c r="H280" s="2">
        <v>3.3481299999999999E-3</v>
      </c>
      <c r="I280" s="2">
        <v>1</v>
      </c>
      <c r="J280" s="2">
        <v>4</v>
      </c>
      <c r="K280" s="2">
        <v>1</v>
      </c>
      <c r="L280" s="2" t="s">
        <v>387</v>
      </c>
      <c r="M280" s="2" t="s">
        <v>1367</v>
      </c>
      <c r="N280" s="2" t="s">
        <v>389</v>
      </c>
      <c r="O280" s="2">
        <v>0</v>
      </c>
      <c r="P280" s="2">
        <v>1135.47495</v>
      </c>
      <c r="Q280" s="2" t="s">
        <v>22</v>
      </c>
      <c r="R280" s="2">
        <v>2</v>
      </c>
      <c r="S280" s="2">
        <v>568.24090999999999</v>
      </c>
      <c r="T280" s="2">
        <v>29.436599999999999</v>
      </c>
      <c r="U280" s="2">
        <v>4.3010000000000001E-3</v>
      </c>
      <c r="V280" s="2">
        <v>1.269E-2</v>
      </c>
      <c r="W280" s="2">
        <v>2.7</v>
      </c>
    </row>
    <row r="281" spans="1:23">
      <c r="A281" s="2" t="b">
        <v>0</v>
      </c>
      <c r="B281" s="2" t="s">
        <v>22</v>
      </c>
      <c r="C281" s="2" t="s">
        <v>1368</v>
      </c>
      <c r="D281" s="2">
        <v>9</v>
      </c>
      <c r="E281" s="2" t="s">
        <v>1369</v>
      </c>
      <c r="F281" s="2" t="s">
        <v>25</v>
      </c>
      <c r="G281" s="2">
        <v>2.2159499999999999E-2</v>
      </c>
      <c r="H281" s="2">
        <v>3.3481299999999999E-3</v>
      </c>
      <c r="I281" s="2">
        <v>1</v>
      </c>
      <c r="J281" s="2">
        <v>1</v>
      </c>
      <c r="K281" s="2">
        <v>1</v>
      </c>
      <c r="L281" s="2" t="s">
        <v>1370</v>
      </c>
      <c r="M281" s="2" t="s">
        <v>1371</v>
      </c>
      <c r="N281" s="2" t="s">
        <v>1372</v>
      </c>
      <c r="O281" s="2">
        <v>0</v>
      </c>
      <c r="P281" s="2">
        <v>959.51563999999996</v>
      </c>
      <c r="Q281" s="2" t="s">
        <v>22</v>
      </c>
      <c r="R281" s="2">
        <v>2</v>
      </c>
      <c r="S281" s="2">
        <v>480.26116999999999</v>
      </c>
      <c r="T281" s="2">
        <v>33.234299999999998</v>
      </c>
      <c r="U281" s="2">
        <v>4.3010000000000001E-3</v>
      </c>
      <c r="V281" s="2">
        <v>2.112E-2</v>
      </c>
      <c r="W281" s="2">
        <v>2.72</v>
      </c>
    </row>
    <row r="282" spans="1:23">
      <c r="A282" s="2" t="b">
        <v>0</v>
      </c>
      <c r="B282" s="2" t="s">
        <v>22</v>
      </c>
      <c r="C282" s="2" t="s">
        <v>1373</v>
      </c>
      <c r="D282" s="2">
        <v>8</v>
      </c>
      <c r="E282" s="2" t="s">
        <v>1374</v>
      </c>
      <c r="F282" s="2" t="s">
        <v>25</v>
      </c>
      <c r="G282" s="2">
        <v>1.5469E-2</v>
      </c>
      <c r="H282" s="2">
        <v>3.3481299999999999E-3</v>
      </c>
      <c r="I282" s="2">
        <v>1</v>
      </c>
      <c r="J282" s="2">
        <v>1</v>
      </c>
      <c r="K282" s="2">
        <v>1</v>
      </c>
      <c r="L282" s="2" t="s">
        <v>1375</v>
      </c>
      <c r="M282" s="2" t="s">
        <v>1376</v>
      </c>
      <c r="N282" s="2" t="s">
        <v>1377</v>
      </c>
      <c r="O282" s="2">
        <v>0</v>
      </c>
      <c r="P282" s="2">
        <v>948.51490999999999</v>
      </c>
      <c r="Q282" s="2" t="s">
        <v>22</v>
      </c>
      <c r="R282" s="2">
        <v>2</v>
      </c>
      <c r="S282" s="2">
        <v>474.76089000000002</v>
      </c>
      <c r="T282" s="2">
        <v>25.438800000000001</v>
      </c>
      <c r="U282" s="2">
        <v>4.3010000000000001E-3</v>
      </c>
      <c r="V282" s="2">
        <v>1.5010000000000001E-2</v>
      </c>
      <c r="W282" s="2">
        <v>2.3199999999999998</v>
      </c>
    </row>
    <row r="283" spans="1:23">
      <c r="A283" s="2" t="b">
        <v>0</v>
      </c>
      <c r="B283" s="2" t="s">
        <v>22</v>
      </c>
      <c r="C283" s="2" t="s">
        <v>1378</v>
      </c>
      <c r="D283" s="2">
        <v>9</v>
      </c>
      <c r="E283" s="2" t="s">
        <v>1379</v>
      </c>
      <c r="F283" s="2" t="s">
        <v>25</v>
      </c>
      <c r="G283" s="2">
        <v>1.7964000000000001E-2</v>
      </c>
      <c r="H283" s="2">
        <v>3.3481299999999999E-3</v>
      </c>
      <c r="I283" s="2">
        <v>1</v>
      </c>
      <c r="J283" s="2">
        <v>1</v>
      </c>
      <c r="K283" s="2">
        <v>1</v>
      </c>
      <c r="L283" s="2" t="s">
        <v>531</v>
      </c>
      <c r="M283" s="2" t="s">
        <v>1380</v>
      </c>
      <c r="N283" s="2" t="s">
        <v>533</v>
      </c>
      <c r="O283" s="2">
        <v>0</v>
      </c>
      <c r="P283" s="2">
        <v>965.53021999999999</v>
      </c>
      <c r="Q283" s="2" t="s">
        <v>22</v>
      </c>
      <c r="R283" s="2">
        <v>2</v>
      </c>
      <c r="S283" s="2">
        <v>483.26868000000002</v>
      </c>
      <c r="T283" s="2">
        <v>44.110700000000001</v>
      </c>
      <c r="U283" s="2">
        <v>4.3010000000000001E-3</v>
      </c>
      <c r="V283" s="2">
        <v>1.7319999999999999E-2</v>
      </c>
      <c r="W283" s="2">
        <v>1.75</v>
      </c>
    </row>
    <row r="284" spans="1:23">
      <c r="A284" s="2" t="b">
        <v>0</v>
      </c>
      <c r="B284" s="2" t="s">
        <v>22</v>
      </c>
      <c r="C284" s="2" t="s">
        <v>1381</v>
      </c>
      <c r="D284" s="2">
        <v>9</v>
      </c>
      <c r="E284" s="2" t="s">
        <v>1382</v>
      </c>
      <c r="F284" s="2" t="s">
        <v>386</v>
      </c>
      <c r="G284" s="2">
        <v>2.01513E-2</v>
      </c>
      <c r="H284" s="2">
        <v>3.3481299999999999E-3</v>
      </c>
      <c r="I284" s="2">
        <v>1</v>
      </c>
      <c r="J284" s="2">
        <v>1</v>
      </c>
      <c r="K284" s="2">
        <v>1</v>
      </c>
      <c r="L284" s="2" t="s">
        <v>1332</v>
      </c>
      <c r="M284" s="2" t="s">
        <v>1383</v>
      </c>
      <c r="N284" s="2" t="s">
        <v>1334</v>
      </c>
      <c r="O284" s="2">
        <v>0</v>
      </c>
      <c r="P284" s="2">
        <v>1123.55645</v>
      </c>
      <c r="Q284" s="2" t="s">
        <v>22</v>
      </c>
      <c r="R284" s="2">
        <v>2</v>
      </c>
      <c r="S284" s="2">
        <v>562.28234999999995</v>
      </c>
      <c r="T284" s="2">
        <v>24.966200000000001</v>
      </c>
      <c r="U284" s="2">
        <v>4.3010000000000001E-3</v>
      </c>
      <c r="V284" s="2">
        <v>1.9359999999999999E-2</v>
      </c>
      <c r="W284" s="2">
        <v>2.97</v>
      </c>
    </row>
    <row r="285" spans="1:23">
      <c r="A285" s="2" t="b">
        <v>0</v>
      </c>
      <c r="B285" s="2" t="s">
        <v>22</v>
      </c>
      <c r="C285" s="2" t="s">
        <v>1384</v>
      </c>
      <c r="D285" s="2">
        <v>8</v>
      </c>
      <c r="E285" s="2" t="s">
        <v>1385</v>
      </c>
      <c r="F285" s="2" t="s">
        <v>25</v>
      </c>
      <c r="G285" s="2">
        <v>2.1641000000000001E-2</v>
      </c>
      <c r="H285" s="2">
        <v>3.3481299999999999E-3</v>
      </c>
      <c r="I285" s="2">
        <v>1</v>
      </c>
      <c r="J285" s="2">
        <v>1</v>
      </c>
      <c r="K285" s="2">
        <v>1</v>
      </c>
      <c r="L285" s="2" t="s">
        <v>1386</v>
      </c>
      <c r="M285" s="2" t="s">
        <v>1387</v>
      </c>
      <c r="N285" s="2" t="s">
        <v>1388</v>
      </c>
      <c r="O285" s="2">
        <v>0</v>
      </c>
      <c r="P285" s="2">
        <v>1041.53637</v>
      </c>
      <c r="Q285" s="2" t="s">
        <v>22</v>
      </c>
      <c r="R285" s="2">
        <v>2</v>
      </c>
      <c r="S285" s="2">
        <v>521.27221999999995</v>
      </c>
      <c r="T285" s="2">
        <v>36.727600000000002</v>
      </c>
      <c r="U285" s="2">
        <v>4.3010000000000001E-3</v>
      </c>
      <c r="V285" s="2">
        <v>2.0719999999999999E-2</v>
      </c>
      <c r="W285" s="2">
        <v>2.48</v>
      </c>
    </row>
    <row r="286" spans="1:23">
      <c r="A286" s="2" t="b">
        <v>0</v>
      </c>
      <c r="B286" s="2" t="s">
        <v>22</v>
      </c>
      <c r="C286" s="2" t="s">
        <v>1389</v>
      </c>
      <c r="D286" s="2">
        <v>8</v>
      </c>
      <c r="E286" s="2" t="s">
        <v>1390</v>
      </c>
      <c r="F286" s="2" t="s">
        <v>25</v>
      </c>
      <c r="G286" s="2">
        <v>1.42451E-2</v>
      </c>
      <c r="H286" s="2">
        <v>3.3481299999999999E-3</v>
      </c>
      <c r="I286" s="2">
        <v>1</v>
      </c>
      <c r="J286" s="2">
        <v>1</v>
      </c>
      <c r="K286" s="2">
        <v>1</v>
      </c>
      <c r="L286" s="2" t="s">
        <v>1391</v>
      </c>
      <c r="M286" s="2" t="s">
        <v>1392</v>
      </c>
      <c r="N286" s="2" t="s">
        <v>1393</v>
      </c>
      <c r="O286" s="2">
        <v>0</v>
      </c>
      <c r="P286" s="2">
        <v>937.42615000000001</v>
      </c>
      <c r="Q286" s="2" t="s">
        <v>22</v>
      </c>
      <c r="R286" s="2">
        <v>2</v>
      </c>
      <c r="S286" s="2">
        <v>469.21593999999999</v>
      </c>
      <c r="T286" s="2">
        <v>32.790900000000001</v>
      </c>
      <c r="U286" s="2">
        <v>4.3010000000000001E-3</v>
      </c>
      <c r="V286" s="2">
        <v>1.389E-2</v>
      </c>
      <c r="W286" s="2">
        <v>2.62</v>
      </c>
    </row>
    <row r="287" spans="1:23">
      <c r="A287" s="2" t="b">
        <v>0</v>
      </c>
      <c r="B287" s="2" t="s">
        <v>22</v>
      </c>
      <c r="C287" s="2" t="s">
        <v>1394</v>
      </c>
      <c r="D287" s="2">
        <v>9</v>
      </c>
      <c r="E287" s="2" t="s">
        <v>1395</v>
      </c>
      <c r="F287" s="2" t="s">
        <v>25</v>
      </c>
      <c r="G287" s="2">
        <v>1.15526E-2</v>
      </c>
      <c r="H287" s="2">
        <v>3.3481299999999999E-3</v>
      </c>
      <c r="I287" s="2">
        <v>1</v>
      </c>
      <c r="J287" s="2">
        <v>3</v>
      </c>
      <c r="K287" s="2">
        <v>1</v>
      </c>
      <c r="L287" s="2" t="s">
        <v>1396</v>
      </c>
      <c r="M287" s="2" t="s">
        <v>1397</v>
      </c>
      <c r="N287" s="2" t="s">
        <v>1398</v>
      </c>
      <c r="O287" s="2">
        <v>0</v>
      </c>
      <c r="P287" s="2">
        <v>1216.5779199999999</v>
      </c>
      <c r="Q287" s="2" t="s">
        <v>22</v>
      </c>
      <c r="R287" s="2">
        <v>2</v>
      </c>
      <c r="S287" s="2">
        <v>608.79278999999997</v>
      </c>
      <c r="T287" s="2">
        <v>24.3841</v>
      </c>
      <c r="U287" s="2">
        <v>4.3010000000000001E-3</v>
      </c>
      <c r="V287" s="2">
        <v>1.137E-2</v>
      </c>
      <c r="W287" s="2">
        <v>2</v>
      </c>
    </row>
    <row r="288" spans="1:23">
      <c r="A288" s="2" t="b">
        <v>0</v>
      </c>
      <c r="B288" s="2" t="s">
        <v>22</v>
      </c>
      <c r="C288" s="2" t="s">
        <v>1399</v>
      </c>
      <c r="D288" s="2">
        <v>9</v>
      </c>
      <c r="E288" s="2" t="s">
        <v>1400</v>
      </c>
      <c r="F288" s="2" t="s">
        <v>25</v>
      </c>
      <c r="G288" s="2">
        <v>1.82247E-2</v>
      </c>
      <c r="H288" s="2">
        <v>3.3481299999999999E-3</v>
      </c>
      <c r="I288" s="2">
        <v>1</v>
      </c>
      <c r="J288" s="2">
        <v>1</v>
      </c>
      <c r="K288" s="2">
        <v>1</v>
      </c>
      <c r="L288" s="2" t="s">
        <v>1401</v>
      </c>
      <c r="M288" s="2" t="s">
        <v>1402</v>
      </c>
      <c r="N288" s="2" t="s">
        <v>1403</v>
      </c>
      <c r="O288" s="2">
        <v>0</v>
      </c>
      <c r="P288" s="2">
        <v>1108.6248499999999</v>
      </c>
      <c r="Q288" s="2" t="s">
        <v>22</v>
      </c>
      <c r="R288" s="2">
        <v>2</v>
      </c>
      <c r="S288" s="2">
        <v>554.81615999999997</v>
      </c>
      <c r="T288" s="2">
        <v>31.329599999999999</v>
      </c>
      <c r="U288" s="2">
        <v>4.3010000000000001E-3</v>
      </c>
      <c r="V288" s="2">
        <v>1.755E-2</v>
      </c>
      <c r="W288" s="2">
        <v>2.19</v>
      </c>
    </row>
    <row r="289" spans="1:23">
      <c r="A289" s="2" t="b">
        <v>0</v>
      </c>
      <c r="B289" s="2" t="s">
        <v>22</v>
      </c>
      <c r="C289" s="2" t="s">
        <v>1404</v>
      </c>
      <c r="D289" s="2">
        <v>9</v>
      </c>
      <c r="E289" s="2" t="s">
        <v>1405</v>
      </c>
      <c r="F289" s="2" t="s">
        <v>25</v>
      </c>
      <c r="G289" s="2">
        <v>2.1538600000000001E-2</v>
      </c>
      <c r="H289" s="2">
        <v>3.3481299999999999E-3</v>
      </c>
      <c r="I289" s="2">
        <v>1</v>
      </c>
      <c r="J289" s="2">
        <v>1</v>
      </c>
      <c r="K289" s="2">
        <v>1</v>
      </c>
      <c r="L289" s="2" t="s">
        <v>1406</v>
      </c>
      <c r="M289" s="2" t="s">
        <v>1407</v>
      </c>
      <c r="N289" s="2" t="s">
        <v>1408</v>
      </c>
      <c r="O289" s="2">
        <v>0</v>
      </c>
      <c r="P289" s="2">
        <v>1008.53604</v>
      </c>
      <c r="Q289" s="2" t="s">
        <v>22</v>
      </c>
      <c r="R289" s="2">
        <v>2</v>
      </c>
      <c r="S289" s="2">
        <v>504.77109000000002</v>
      </c>
      <c r="T289" s="2">
        <v>31.667000000000002</v>
      </c>
      <c r="U289" s="2">
        <v>4.3010000000000001E-3</v>
      </c>
      <c r="V289" s="2">
        <v>2.0570000000000001E-2</v>
      </c>
      <c r="W289" s="2">
        <v>2.0699999999999998</v>
      </c>
    </row>
    <row r="290" spans="1:23">
      <c r="A290" s="2" t="b">
        <v>0</v>
      </c>
      <c r="B290" s="2" t="s">
        <v>22</v>
      </c>
      <c r="C290" s="2" t="s">
        <v>1409</v>
      </c>
      <c r="D290" s="2">
        <v>10</v>
      </c>
      <c r="E290" s="2" t="s">
        <v>1410</v>
      </c>
      <c r="F290" s="2" t="s">
        <v>25</v>
      </c>
      <c r="G290" s="2">
        <v>2.1335199999999999E-2</v>
      </c>
      <c r="H290" s="2">
        <v>3.3481299999999999E-3</v>
      </c>
      <c r="I290" s="2">
        <v>1</v>
      </c>
      <c r="J290" s="2">
        <v>1</v>
      </c>
      <c r="K290" s="2">
        <v>1</v>
      </c>
      <c r="L290" s="2" t="s">
        <v>1411</v>
      </c>
      <c r="M290" s="2" t="s">
        <v>1412</v>
      </c>
      <c r="N290" s="2" t="s">
        <v>1413</v>
      </c>
      <c r="O290" s="2">
        <v>0</v>
      </c>
      <c r="P290" s="2">
        <v>1189.5993800000001</v>
      </c>
      <c r="Q290" s="2" t="s">
        <v>22</v>
      </c>
      <c r="R290" s="2">
        <v>3</v>
      </c>
      <c r="S290" s="2">
        <v>397.20470999999998</v>
      </c>
      <c r="T290" s="2">
        <v>31.4635</v>
      </c>
      <c r="U290" s="2">
        <v>4.3010000000000001E-3</v>
      </c>
      <c r="V290" s="2">
        <v>2.0389999999999998E-2</v>
      </c>
      <c r="W290" s="2">
        <v>3.1</v>
      </c>
    </row>
    <row r="291" spans="1:23">
      <c r="A291" s="2" t="b">
        <v>0</v>
      </c>
      <c r="B291" s="2" t="s">
        <v>22</v>
      </c>
      <c r="C291" s="2" t="s">
        <v>1414</v>
      </c>
      <c r="D291" s="2">
        <v>9</v>
      </c>
      <c r="E291" s="2" t="s">
        <v>1415</v>
      </c>
      <c r="F291" s="2" t="s">
        <v>25</v>
      </c>
      <c r="G291" s="2">
        <v>1.9028300000000001E-2</v>
      </c>
      <c r="H291" s="2">
        <v>3.3481299999999999E-3</v>
      </c>
      <c r="I291" s="2">
        <v>1</v>
      </c>
      <c r="J291" s="2">
        <v>1</v>
      </c>
      <c r="K291" s="2">
        <v>1</v>
      </c>
      <c r="L291" s="2" t="s">
        <v>1195</v>
      </c>
      <c r="M291" s="2" t="s">
        <v>1416</v>
      </c>
      <c r="N291" s="2" t="s">
        <v>1197</v>
      </c>
      <c r="O291" s="2">
        <v>0</v>
      </c>
      <c r="P291" s="2">
        <v>1048.5156999999999</v>
      </c>
      <c r="Q291" s="2" t="s">
        <v>22</v>
      </c>
      <c r="R291" s="2">
        <v>2</v>
      </c>
      <c r="S291" s="2">
        <v>524.76178000000004</v>
      </c>
      <c r="T291" s="2">
        <v>29.8049</v>
      </c>
      <c r="U291" s="2">
        <v>4.3010000000000001E-3</v>
      </c>
      <c r="V291" s="2">
        <v>1.8259999999999998E-2</v>
      </c>
      <c r="W291" s="2">
        <v>1.92</v>
      </c>
    </row>
    <row r="292" spans="1:23">
      <c r="A292" s="2" t="b">
        <v>0</v>
      </c>
      <c r="B292" s="2" t="s">
        <v>22</v>
      </c>
      <c r="C292" s="2" t="s">
        <v>1417</v>
      </c>
      <c r="D292" s="2">
        <v>9</v>
      </c>
      <c r="E292" s="2" t="s">
        <v>1418</v>
      </c>
      <c r="F292" s="2" t="s">
        <v>25</v>
      </c>
      <c r="G292" s="2">
        <v>1.23097E-2</v>
      </c>
      <c r="H292" s="2">
        <v>3.3481299999999999E-3</v>
      </c>
      <c r="I292" s="2">
        <v>1</v>
      </c>
      <c r="J292" s="2">
        <v>1</v>
      </c>
      <c r="K292" s="2">
        <v>1</v>
      </c>
      <c r="L292" s="2" t="s">
        <v>1419</v>
      </c>
      <c r="M292" s="2" t="s">
        <v>1420</v>
      </c>
      <c r="N292" s="2" t="s">
        <v>1421</v>
      </c>
      <c r="O292" s="2">
        <v>0</v>
      </c>
      <c r="P292" s="2">
        <v>1077.53637</v>
      </c>
      <c r="Q292" s="2" t="s">
        <v>22</v>
      </c>
      <c r="R292" s="2">
        <v>2</v>
      </c>
      <c r="S292" s="2">
        <v>539.27173000000005</v>
      </c>
      <c r="T292" s="2">
        <v>42.488599999999998</v>
      </c>
      <c r="U292" s="2">
        <v>4.3010000000000001E-3</v>
      </c>
      <c r="V292" s="2">
        <v>1.206E-2</v>
      </c>
      <c r="W292" s="2">
        <v>2.7</v>
      </c>
    </row>
    <row r="293" spans="1:23">
      <c r="A293" s="2" t="b">
        <v>0</v>
      </c>
      <c r="B293" s="2" t="s">
        <v>22</v>
      </c>
      <c r="C293" s="2" t="s">
        <v>1422</v>
      </c>
      <c r="D293" s="2">
        <v>8</v>
      </c>
      <c r="E293" s="2" t="s">
        <v>1423</v>
      </c>
      <c r="F293" s="2" t="s">
        <v>25</v>
      </c>
      <c r="G293" s="2">
        <v>1.5847699999999999E-2</v>
      </c>
      <c r="H293" s="2">
        <v>3.3481299999999999E-3</v>
      </c>
      <c r="I293" s="2">
        <v>1</v>
      </c>
      <c r="J293" s="2">
        <v>1</v>
      </c>
      <c r="K293" s="2">
        <v>1</v>
      </c>
      <c r="L293" s="2" t="s">
        <v>1424</v>
      </c>
      <c r="M293" s="2" t="s">
        <v>1425</v>
      </c>
      <c r="N293" s="2" t="s">
        <v>1426</v>
      </c>
      <c r="O293" s="2">
        <v>0</v>
      </c>
      <c r="P293" s="2">
        <v>844.41994</v>
      </c>
      <c r="Q293" s="2" t="s">
        <v>22</v>
      </c>
      <c r="R293" s="2">
        <v>2</v>
      </c>
      <c r="S293" s="2">
        <v>422.71384</v>
      </c>
      <c r="T293" s="2">
        <v>24.337499999999999</v>
      </c>
      <c r="U293" s="2">
        <v>4.3010000000000001E-3</v>
      </c>
      <c r="V293" s="2">
        <v>1.538E-2</v>
      </c>
      <c r="W293" s="2">
        <v>1.84</v>
      </c>
    </row>
    <row r="294" spans="1:23">
      <c r="A294" s="2" t="b">
        <v>0</v>
      </c>
      <c r="B294" s="2" t="s">
        <v>22</v>
      </c>
      <c r="C294" s="2" t="s">
        <v>1427</v>
      </c>
      <c r="D294" s="2">
        <v>10</v>
      </c>
      <c r="E294" s="2" t="s">
        <v>1428</v>
      </c>
      <c r="F294" s="2" t="s">
        <v>25</v>
      </c>
      <c r="G294" s="2">
        <v>1.04755E-2</v>
      </c>
      <c r="H294" s="2">
        <v>3.3481299999999999E-3</v>
      </c>
      <c r="I294" s="2">
        <v>1</v>
      </c>
      <c r="J294" s="2">
        <v>1</v>
      </c>
      <c r="K294" s="2">
        <v>1</v>
      </c>
      <c r="L294" s="2" t="s">
        <v>1429</v>
      </c>
      <c r="M294" s="2" t="s">
        <v>1430</v>
      </c>
      <c r="N294" s="2" t="s">
        <v>1431</v>
      </c>
      <c r="O294" s="2">
        <v>0</v>
      </c>
      <c r="P294" s="2">
        <v>1048.5156999999999</v>
      </c>
      <c r="Q294" s="2" t="s">
        <v>22</v>
      </c>
      <c r="R294" s="2">
        <v>2</v>
      </c>
      <c r="S294" s="2">
        <v>524.76233000000002</v>
      </c>
      <c r="T294" s="2">
        <v>30.627199999999998</v>
      </c>
      <c r="U294" s="2">
        <v>4.3010000000000001E-3</v>
      </c>
      <c r="V294" s="2">
        <v>1.031E-2</v>
      </c>
      <c r="W294" s="2">
        <v>2.87</v>
      </c>
    </row>
    <row r="295" spans="1:23">
      <c r="A295" s="2" t="b">
        <v>0</v>
      </c>
      <c r="B295" s="2" t="s">
        <v>22</v>
      </c>
      <c r="C295" s="2" t="s">
        <v>1432</v>
      </c>
      <c r="D295" s="2">
        <v>9</v>
      </c>
      <c r="E295" s="2" t="s">
        <v>1433</v>
      </c>
      <c r="F295" s="2" t="s">
        <v>25</v>
      </c>
      <c r="G295" s="2">
        <v>2.1133599999999999E-2</v>
      </c>
      <c r="H295" s="2">
        <v>3.3481299999999999E-3</v>
      </c>
      <c r="I295" s="2">
        <v>1</v>
      </c>
      <c r="J295" s="2">
        <v>1</v>
      </c>
      <c r="K295" s="2">
        <v>1</v>
      </c>
      <c r="L295" s="2" t="s">
        <v>1434</v>
      </c>
      <c r="M295" s="2" t="s">
        <v>1435</v>
      </c>
      <c r="N295" s="2" t="s">
        <v>1436</v>
      </c>
      <c r="O295" s="2">
        <v>0</v>
      </c>
      <c r="P295" s="2">
        <v>967.44794999999999</v>
      </c>
      <c r="Q295" s="2" t="s">
        <v>22</v>
      </c>
      <c r="R295" s="2">
        <v>2</v>
      </c>
      <c r="S295" s="2">
        <v>484.22719999999998</v>
      </c>
      <c r="T295" s="2">
        <v>25.603400000000001</v>
      </c>
      <c r="U295" s="2">
        <v>4.3010000000000001E-3</v>
      </c>
      <c r="V295" s="2">
        <v>2.0219999999999998E-2</v>
      </c>
      <c r="W295" s="2">
        <v>2.62</v>
      </c>
    </row>
    <row r="296" spans="1:23">
      <c r="A296" s="2" t="b">
        <v>0</v>
      </c>
      <c r="B296" s="2" t="s">
        <v>22</v>
      </c>
      <c r="C296" s="2" t="s">
        <v>1437</v>
      </c>
      <c r="D296" s="2">
        <v>10</v>
      </c>
      <c r="E296" s="2" t="s">
        <v>1438</v>
      </c>
      <c r="F296" s="2" t="s">
        <v>25</v>
      </c>
      <c r="G296" s="2">
        <v>1.4953299999999999E-2</v>
      </c>
      <c r="H296" s="2">
        <v>3.3481299999999999E-3</v>
      </c>
      <c r="I296" s="2">
        <v>1</v>
      </c>
      <c r="J296" s="2">
        <v>1</v>
      </c>
      <c r="K296" s="2">
        <v>1</v>
      </c>
      <c r="L296" s="2" t="s">
        <v>1439</v>
      </c>
      <c r="M296" s="2" t="s">
        <v>1440</v>
      </c>
      <c r="N296" s="2" t="s">
        <v>1441</v>
      </c>
      <c r="O296" s="2">
        <v>0</v>
      </c>
      <c r="P296" s="2">
        <v>1097.5585599999999</v>
      </c>
      <c r="Q296" s="2" t="s">
        <v>22</v>
      </c>
      <c r="R296" s="2">
        <v>2</v>
      </c>
      <c r="S296" s="2">
        <v>549.28252999999995</v>
      </c>
      <c r="T296" s="2">
        <v>21.040299999999998</v>
      </c>
      <c r="U296" s="2">
        <v>4.3010000000000001E-3</v>
      </c>
      <c r="V296" s="2">
        <v>1.453E-2</v>
      </c>
      <c r="W296" s="2">
        <v>2.57</v>
      </c>
    </row>
    <row r="297" spans="1:23">
      <c r="A297" s="2" t="b">
        <v>0</v>
      </c>
      <c r="B297" s="2" t="s">
        <v>22</v>
      </c>
      <c r="C297" s="2" t="s">
        <v>1442</v>
      </c>
      <c r="D297" s="2">
        <v>9</v>
      </c>
      <c r="E297" s="2" t="s">
        <v>1443</v>
      </c>
      <c r="F297" s="2" t="s">
        <v>25</v>
      </c>
      <c r="G297" s="2">
        <v>1.6392899999999998E-2</v>
      </c>
      <c r="H297" s="2">
        <v>3.3481299999999999E-3</v>
      </c>
      <c r="I297" s="2">
        <v>1</v>
      </c>
      <c r="J297" s="2">
        <v>2</v>
      </c>
      <c r="K297" s="2">
        <v>1</v>
      </c>
      <c r="L297" s="2" t="s">
        <v>1444</v>
      </c>
      <c r="M297" s="2" t="s">
        <v>1445</v>
      </c>
      <c r="N297" s="2" t="s">
        <v>1446</v>
      </c>
      <c r="O297" s="2">
        <v>0</v>
      </c>
      <c r="P297" s="2">
        <v>1021.53129</v>
      </c>
      <c r="Q297" s="2" t="s">
        <v>22</v>
      </c>
      <c r="R297" s="2">
        <v>2</v>
      </c>
      <c r="S297" s="2">
        <v>511.26956000000001</v>
      </c>
      <c r="T297" s="2">
        <v>38.070099999999996</v>
      </c>
      <c r="U297" s="2">
        <v>4.3010000000000001E-3</v>
      </c>
      <c r="V297" s="2">
        <v>1.583E-2</v>
      </c>
      <c r="W297" s="2">
        <v>2.21</v>
      </c>
    </row>
    <row r="298" spans="1:23">
      <c r="A298" s="2" t="b">
        <v>0</v>
      </c>
      <c r="B298" s="2" t="s">
        <v>22</v>
      </c>
      <c r="C298" s="2" t="s">
        <v>1447</v>
      </c>
      <c r="D298" s="2">
        <v>8</v>
      </c>
      <c r="E298" s="2" t="s">
        <v>1448</v>
      </c>
      <c r="F298" s="2" t="s">
        <v>25</v>
      </c>
      <c r="G298" s="2">
        <v>2.2904399999999998E-2</v>
      </c>
      <c r="H298" s="2">
        <v>3.3481299999999999E-3</v>
      </c>
      <c r="I298" s="2">
        <v>1</v>
      </c>
      <c r="J298" s="2">
        <v>1</v>
      </c>
      <c r="K298" s="2">
        <v>1</v>
      </c>
      <c r="L298" s="2" t="s">
        <v>1449</v>
      </c>
      <c r="M298" s="2" t="s">
        <v>1450</v>
      </c>
      <c r="N298" s="2" t="s">
        <v>1451</v>
      </c>
      <c r="O298" s="2">
        <v>0</v>
      </c>
      <c r="P298" s="2">
        <v>913.52139</v>
      </c>
      <c r="Q298" s="2" t="s">
        <v>22</v>
      </c>
      <c r="R298" s="2">
        <v>2</v>
      </c>
      <c r="S298" s="2">
        <v>457.26416</v>
      </c>
      <c r="T298" s="2">
        <v>25.1449</v>
      </c>
      <c r="U298" s="2">
        <v>4.3010000000000001E-3</v>
      </c>
      <c r="V298" s="2">
        <v>2.181E-2</v>
      </c>
      <c r="W298" s="2">
        <v>2.81</v>
      </c>
    </row>
    <row r="299" spans="1:23">
      <c r="A299" s="2" t="b">
        <v>0</v>
      </c>
      <c r="B299" s="2" t="s">
        <v>22</v>
      </c>
      <c r="C299" s="2" t="s">
        <v>1452</v>
      </c>
      <c r="D299" s="2">
        <v>9</v>
      </c>
      <c r="E299" s="2" t="s">
        <v>1453</v>
      </c>
      <c r="F299" s="2" t="s">
        <v>25</v>
      </c>
      <c r="G299" s="2">
        <v>2.3895E-2</v>
      </c>
      <c r="H299" s="2">
        <v>3.3481299999999999E-3</v>
      </c>
      <c r="I299" s="2">
        <v>1</v>
      </c>
      <c r="J299" s="2">
        <v>1</v>
      </c>
      <c r="K299" s="2">
        <v>1</v>
      </c>
      <c r="L299" s="2" t="s">
        <v>1454</v>
      </c>
      <c r="M299" s="2" t="s">
        <v>1455</v>
      </c>
      <c r="N299" s="2" t="s">
        <v>1456</v>
      </c>
      <c r="O299" s="2">
        <v>0</v>
      </c>
      <c r="P299" s="2">
        <v>903.47819000000004</v>
      </c>
      <c r="Q299" s="2" t="s">
        <v>22</v>
      </c>
      <c r="R299" s="2">
        <v>2</v>
      </c>
      <c r="S299" s="2">
        <v>452.24243000000001</v>
      </c>
      <c r="T299" s="2">
        <v>36.546500000000002</v>
      </c>
      <c r="U299" s="2">
        <v>4.3010000000000001E-3</v>
      </c>
      <c r="V299" s="2">
        <v>2.2759999999999999E-2</v>
      </c>
      <c r="W299" s="2">
        <v>2.67</v>
      </c>
    </row>
    <row r="300" spans="1:23">
      <c r="A300" s="2" t="b">
        <v>0</v>
      </c>
      <c r="B300" s="2" t="s">
        <v>22</v>
      </c>
      <c r="C300" s="2" t="s">
        <v>1457</v>
      </c>
      <c r="D300" s="2">
        <v>9</v>
      </c>
      <c r="E300" s="2" t="s">
        <v>1458</v>
      </c>
      <c r="F300" s="2" t="s">
        <v>25</v>
      </c>
      <c r="G300" s="2">
        <v>1.5847699999999999E-2</v>
      </c>
      <c r="H300" s="2">
        <v>3.3481299999999999E-3</v>
      </c>
      <c r="I300" s="2">
        <v>1</v>
      </c>
      <c r="J300" s="2">
        <v>1</v>
      </c>
      <c r="K300" s="2">
        <v>1</v>
      </c>
      <c r="L300" s="2" t="s">
        <v>1459</v>
      </c>
      <c r="M300" s="2" t="s">
        <v>1460</v>
      </c>
      <c r="N300" s="2" t="s">
        <v>1461</v>
      </c>
      <c r="O300" s="2">
        <v>0</v>
      </c>
      <c r="P300" s="2">
        <v>927.51457000000005</v>
      </c>
      <c r="Q300" s="2" t="s">
        <v>22</v>
      </c>
      <c r="R300" s="2">
        <v>2</v>
      </c>
      <c r="S300" s="2">
        <v>464.26056</v>
      </c>
      <c r="T300" s="2">
        <v>33.090499999999999</v>
      </c>
      <c r="U300" s="2">
        <v>4.3010000000000001E-3</v>
      </c>
      <c r="V300" s="2">
        <v>1.537E-2</v>
      </c>
      <c r="W300" s="2">
        <v>3.02</v>
      </c>
    </row>
    <row r="301" spans="1:23">
      <c r="A301" s="2" t="b">
        <v>0</v>
      </c>
      <c r="B301" s="2" t="s">
        <v>22</v>
      </c>
      <c r="C301" s="2" t="s">
        <v>1462</v>
      </c>
      <c r="D301" s="2">
        <v>11</v>
      </c>
      <c r="E301" s="2" t="s">
        <v>1463</v>
      </c>
      <c r="F301" s="2" t="s">
        <v>1167</v>
      </c>
      <c r="G301" s="2">
        <v>1.72858E-2</v>
      </c>
      <c r="H301" s="2">
        <v>3.3481299999999999E-3</v>
      </c>
      <c r="I301" s="2">
        <v>1</v>
      </c>
      <c r="J301" s="2">
        <v>1</v>
      </c>
      <c r="K301" s="2">
        <v>1</v>
      </c>
      <c r="L301" s="2" t="s">
        <v>1464</v>
      </c>
      <c r="M301" s="2" t="s">
        <v>1465</v>
      </c>
      <c r="N301" s="2" t="s">
        <v>1466</v>
      </c>
      <c r="O301" s="2">
        <v>0</v>
      </c>
      <c r="P301" s="2">
        <v>1223.60888</v>
      </c>
      <c r="Q301" s="2" t="s">
        <v>22</v>
      </c>
      <c r="R301" s="2">
        <v>2</v>
      </c>
      <c r="S301" s="2">
        <v>612.30742999999995</v>
      </c>
      <c r="T301" s="2">
        <v>37.969900000000003</v>
      </c>
      <c r="U301" s="2">
        <v>4.3010000000000001E-3</v>
      </c>
      <c r="V301" s="2">
        <v>1.6719999999999999E-2</v>
      </c>
      <c r="W301" s="2">
        <v>1.86</v>
      </c>
    </row>
    <row r="302" spans="1:23">
      <c r="A302" s="2" t="b">
        <v>0</v>
      </c>
      <c r="B302" s="2" t="s">
        <v>22</v>
      </c>
      <c r="C302" s="2" t="s">
        <v>1467</v>
      </c>
      <c r="D302" s="2">
        <v>9</v>
      </c>
      <c r="E302" s="2" t="s">
        <v>1468</v>
      </c>
      <c r="F302" s="2" t="s">
        <v>25</v>
      </c>
      <c r="G302" s="2">
        <v>1.9028300000000001E-2</v>
      </c>
      <c r="H302" s="2">
        <v>3.3481299999999999E-3</v>
      </c>
      <c r="I302" s="2">
        <v>1</v>
      </c>
      <c r="J302" s="2">
        <v>1</v>
      </c>
      <c r="K302" s="2">
        <v>1</v>
      </c>
      <c r="L302" s="2" t="s">
        <v>999</v>
      </c>
      <c r="M302" s="2" t="s">
        <v>1469</v>
      </c>
      <c r="N302" s="2" t="s">
        <v>1001</v>
      </c>
      <c r="O302" s="2">
        <v>0</v>
      </c>
      <c r="P302" s="2">
        <v>963.49932000000001</v>
      </c>
      <c r="Q302" s="2" t="s">
        <v>22</v>
      </c>
      <c r="R302" s="2">
        <v>2</v>
      </c>
      <c r="S302" s="2">
        <v>482.25330000000002</v>
      </c>
      <c r="T302" s="2">
        <v>31.5961</v>
      </c>
      <c r="U302" s="2">
        <v>4.3010000000000001E-3</v>
      </c>
      <c r="V302" s="2">
        <v>1.831E-2</v>
      </c>
      <c r="W302" s="2">
        <v>2.62</v>
      </c>
    </row>
    <row r="303" spans="1:23">
      <c r="A303" s="2" t="b">
        <v>0</v>
      </c>
      <c r="B303" s="2" t="s">
        <v>22</v>
      </c>
      <c r="C303" s="2" t="s">
        <v>1470</v>
      </c>
      <c r="D303" s="2">
        <v>10</v>
      </c>
      <c r="E303" s="2" t="s">
        <v>1471</v>
      </c>
      <c r="F303" s="2" t="s">
        <v>25</v>
      </c>
      <c r="G303" s="2">
        <v>1.35035E-2</v>
      </c>
      <c r="H303" s="2">
        <v>3.3481299999999999E-3</v>
      </c>
      <c r="I303" s="2">
        <v>1</v>
      </c>
      <c r="J303" s="2">
        <v>1</v>
      </c>
      <c r="K303" s="2">
        <v>1</v>
      </c>
      <c r="L303" s="2" t="s">
        <v>1472</v>
      </c>
      <c r="M303" s="2" t="s">
        <v>1473</v>
      </c>
      <c r="N303" s="2" t="s">
        <v>1474</v>
      </c>
      <c r="O303" s="2">
        <v>0</v>
      </c>
      <c r="P303" s="2">
        <v>962.51530000000002</v>
      </c>
      <c r="Q303" s="2" t="s">
        <v>22</v>
      </c>
      <c r="R303" s="2">
        <v>2</v>
      </c>
      <c r="S303" s="2">
        <v>481.76098999999999</v>
      </c>
      <c r="T303" s="2">
        <v>26.125399999999999</v>
      </c>
      <c r="U303" s="2">
        <v>4.3010000000000001E-3</v>
      </c>
      <c r="V303" s="2">
        <v>1.316E-2</v>
      </c>
      <c r="W303" s="2">
        <v>2.85</v>
      </c>
    </row>
    <row r="304" spans="1:23">
      <c r="A304" s="2" t="b">
        <v>0</v>
      </c>
      <c r="B304" s="2" t="s">
        <v>22</v>
      </c>
      <c r="C304" s="2" t="s">
        <v>1475</v>
      </c>
      <c r="D304" s="2">
        <v>11</v>
      </c>
      <c r="E304" s="2" t="s">
        <v>1476</v>
      </c>
      <c r="F304" s="2" t="s">
        <v>25</v>
      </c>
      <c r="G304" s="2">
        <v>1.50259E-2</v>
      </c>
      <c r="H304" s="2">
        <v>3.3481299999999999E-3</v>
      </c>
      <c r="I304" s="2">
        <v>1</v>
      </c>
      <c r="J304" s="2">
        <v>1</v>
      </c>
      <c r="K304" s="2">
        <v>1</v>
      </c>
      <c r="L304" s="2" t="s">
        <v>1477</v>
      </c>
      <c r="M304" s="2" t="s">
        <v>1478</v>
      </c>
      <c r="N304" s="2" t="s">
        <v>1479</v>
      </c>
      <c r="O304" s="2">
        <v>0</v>
      </c>
      <c r="P304" s="2">
        <v>1046.45713</v>
      </c>
      <c r="Q304" s="2" t="s">
        <v>22</v>
      </c>
      <c r="R304" s="2">
        <v>2</v>
      </c>
      <c r="S304" s="2">
        <v>523.73302999999999</v>
      </c>
      <c r="T304" s="2">
        <v>24.644500000000001</v>
      </c>
      <c r="U304" s="2">
        <v>4.3010000000000001E-3</v>
      </c>
      <c r="V304" s="2">
        <v>1.4579999999999999E-2</v>
      </c>
      <c r="W304" s="2">
        <v>3.39</v>
      </c>
    </row>
    <row r="305" spans="1:23">
      <c r="A305" s="2" t="b">
        <v>0</v>
      </c>
      <c r="B305" s="2" t="s">
        <v>22</v>
      </c>
      <c r="C305" s="2" t="s">
        <v>1480</v>
      </c>
      <c r="D305" s="2">
        <v>10</v>
      </c>
      <c r="E305" s="2" t="s">
        <v>1481</v>
      </c>
      <c r="F305" s="2" t="s">
        <v>25</v>
      </c>
      <c r="G305" s="2">
        <v>1.0322599999999999E-2</v>
      </c>
      <c r="H305" s="2">
        <v>3.3481299999999999E-3</v>
      </c>
      <c r="I305" s="2">
        <v>1</v>
      </c>
      <c r="J305" s="2">
        <v>4</v>
      </c>
      <c r="K305" s="2">
        <v>1</v>
      </c>
      <c r="L305" s="2" t="s">
        <v>1482</v>
      </c>
      <c r="M305" s="2" t="s">
        <v>1483</v>
      </c>
      <c r="N305" s="2" t="s">
        <v>1484</v>
      </c>
      <c r="O305" s="2">
        <v>0</v>
      </c>
      <c r="P305" s="2">
        <v>934.48400000000004</v>
      </c>
      <c r="Q305" s="2" t="s">
        <v>22</v>
      </c>
      <c r="R305" s="2">
        <v>2</v>
      </c>
      <c r="S305" s="2">
        <v>467.74637000000001</v>
      </c>
      <c r="T305" s="2">
        <v>22.353000000000002</v>
      </c>
      <c r="U305" s="2">
        <v>4.3010000000000001E-3</v>
      </c>
      <c r="V305" s="2">
        <v>1.018E-2</v>
      </c>
      <c r="W305" s="2">
        <v>3.05</v>
      </c>
    </row>
    <row r="306" spans="1:23">
      <c r="A306" s="2" t="b">
        <v>0</v>
      </c>
      <c r="B306" s="2" t="s">
        <v>22</v>
      </c>
      <c r="C306" s="2" t="s">
        <v>1485</v>
      </c>
      <c r="D306" s="2">
        <v>10</v>
      </c>
      <c r="E306" s="2" t="s">
        <v>1486</v>
      </c>
      <c r="F306" s="2" t="s">
        <v>1487</v>
      </c>
      <c r="G306" s="2">
        <v>1.4454099999999999E-2</v>
      </c>
      <c r="H306" s="2">
        <v>3.3481299999999999E-3</v>
      </c>
      <c r="I306" s="2">
        <v>1</v>
      </c>
      <c r="J306" s="2">
        <v>1</v>
      </c>
      <c r="K306" s="2">
        <v>1</v>
      </c>
      <c r="L306" s="2" t="s">
        <v>1488</v>
      </c>
      <c r="M306" s="2" t="s">
        <v>1489</v>
      </c>
      <c r="N306" s="2" t="s">
        <v>1490</v>
      </c>
      <c r="O306" s="2">
        <v>0</v>
      </c>
      <c r="P306" s="2">
        <v>1120.50917</v>
      </c>
      <c r="Q306" s="2" t="s">
        <v>22</v>
      </c>
      <c r="R306" s="2">
        <v>2</v>
      </c>
      <c r="S306" s="2">
        <v>560.75995</v>
      </c>
      <c r="T306" s="2">
        <v>27.9175</v>
      </c>
      <c r="U306" s="2">
        <v>4.3010000000000001E-3</v>
      </c>
      <c r="V306" s="2">
        <v>1.404E-2</v>
      </c>
      <c r="W306" s="2">
        <v>2.58</v>
      </c>
    </row>
    <row r="307" spans="1:23">
      <c r="A307" s="2" t="b">
        <v>0</v>
      </c>
      <c r="B307" s="2" t="s">
        <v>22</v>
      </c>
      <c r="C307" s="2" t="s">
        <v>1491</v>
      </c>
      <c r="D307" s="2">
        <v>10</v>
      </c>
      <c r="E307" s="2" t="s">
        <v>1492</v>
      </c>
      <c r="F307" s="2" t="s">
        <v>25</v>
      </c>
      <c r="G307" s="2">
        <v>1.2552199999999999E-2</v>
      </c>
      <c r="H307" s="2">
        <v>3.3481299999999999E-3</v>
      </c>
      <c r="I307" s="2">
        <v>1</v>
      </c>
      <c r="J307" s="2">
        <v>1</v>
      </c>
      <c r="K307" s="2">
        <v>1</v>
      </c>
      <c r="L307" s="2" t="s">
        <v>1493</v>
      </c>
      <c r="M307" s="2" t="s">
        <v>1494</v>
      </c>
      <c r="N307" s="2" t="s">
        <v>1495</v>
      </c>
      <c r="O307" s="2">
        <v>0</v>
      </c>
      <c r="P307" s="2">
        <v>975.51054999999997</v>
      </c>
      <c r="Q307" s="2" t="s">
        <v>22</v>
      </c>
      <c r="R307" s="2">
        <v>2</v>
      </c>
      <c r="S307" s="2">
        <v>488.25912</v>
      </c>
      <c r="T307" s="2">
        <v>22.136700000000001</v>
      </c>
      <c r="U307" s="2">
        <v>4.3010000000000001E-3</v>
      </c>
      <c r="V307" s="2">
        <v>1.2279999999999999E-2</v>
      </c>
      <c r="W307" s="2">
        <v>2.79</v>
      </c>
    </row>
    <row r="308" spans="1:23">
      <c r="A308" s="2" t="b">
        <v>0</v>
      </c>
      <c r="B308" s="2" t="s">
        <v>22</v>
      </c>
      <c r="C308" s="2" t="s">
        <v>1496</v>
      </c>
      <c r="D308" s="2">
        <v>9</v>
      </c>
      <c r="E308" s="2" t="s">
        <v>1497</v>
      </c>
      <c r="F308" s="2" t="s">
        <v>149</v>
      </c>
      <c r="G308" s="2">
        <v>1.2861900000000001E-2</v>
      </c>
      <c r="H308" s="2">
        <v>3.3481299999999999E-3</v>
      </c>
      <c r="I308" s="2">
        <v>1</v>
      </c>
      <c r="J308" s="2">
        <v>1</v>
      </c>
      <c r="K308" s="2">
        <v>1</v>
      </c>
      <c r="L308" s="2" t="s">
        <v>1498</v>
      </c>
      <c r="M308" s="2" t="s">
        <v>1499</v>
      </c>
      <c r="N308" s="2" t="s">
        <v>1500</v>
      </c>
      <c r="O308" s="2">
        <v>0</v>
      </c>
      <c r="P308" s="2">
        <v>1007.48262</v>
      </c>
      <c r="Q308" s="2" t="s">
        <v>22</v>
      </c>
      <c r="R308" s="2">
        <v>2</v>
      </c>
      <c r="S308" s="2">
        <v>504.24489999999997</v>
      </c>
      <c r="T308" s="2">
        <v>23.3764</v>
      </c>
      <c r="U308" s="2">
        <v>4.3010000000000001E-3</v>
      </c>
      <c r="V308" s="2">
        <v>1.2579999999999999E-2</v>
      </c>
      <c r="W308" s="2">
        <v>2.86</v>
      </c>
    </row>
    <row r="309" spans="1:23">
      <c r="A309" s="2" t="b">
        <v>0</v>
      </c>
      <c r="B309" s="2" t="s">
        <v>22</v>
      </c>
      <c r="C309" s="2" t="s">
        <v>1501</v>
      </c>
      <c r="D309" s="2">
        <v>9</v>
      </c>
      <c r="E309" s="2" t="s">
        <v>1502</v>
      </c>
      <c r="F309" s="2" t="s">
        <v>25</v>
      </c>
      <c r="G309" s="2">
        <v>1.2613600000000001E-2</v>
      </c>
      <c r="H309" s="2">
        <v>3.3481299999999999E-3</v>
      </c>
      <c r="I309" s="2">
        <v>1</v>
      </c>
      <c r="J309" s="2">
        <v>1</v>
      </c>
      <c r="K309" s="2">
        <v>1</v>
      </c>
      <c r="L309" s="2" t="s">
        <v>1503</v>
      </c>
      <c r="M309" s="2" t="s">
        <v>1504</v>
      </c>
      <c r="N309" s="2" t="s">
        <v>1505</v>
      </c>
      <c r="O309" s="2">
        <v>0</v>
      </c>
      <c r="P309" s="2">
        <v>972.44551000000001</v>
      </c>
      <c r="Q309" s="2" t="s">
        <v>22</v>
      </c>
      <c r="R309" s="2">
        <v>2</v>
      </c>
      <c r="S309" s="2">
        <v>486.72579999999999</v>
      </c>
      <c r="T309" s="2">
        <v>32.031599999999997</v>
      </c>
      <c r="U309" s="2">
        <v>4.3010000000000001E-3</v>
      </c>
      <c r="V309" s="2">
        <v>1.235E-2</v>
      </c>
      <c r="W309" s="2">
        <v>2.52</v>
      </c>
    </row>
    <row r="310" spans="1:23">
      <c r="A310" s="2" t="b">
        <v>0</v>
      </c>
      <c r="B310" s="2" t="s">
        <v>22</v>
      </c>
      <c r="C310" s="2" t="s">
        <v>1506</v>
      </c>
      <c r="D310" s="2">
        <v>9</v>
      </c>
      <c r="E310" s="2" t="s">
        <v>1507</v>
      </c>
      <c r="F310" s="2" t="s">
        <v>25</v>
      </c>
      <c r="G310" s="2">
        <v>2.4576299999999999E-2</v>
      </c>
      <c r="H310" s="2">
        <v>3.3481299999999999E-3</v>
      </c>
      <c r="I310" s="2">
        <v>1</v>
      </c>
      <c r="J310" s="2">
        <v>1</v>
      </c>
      <c r="K310" s="2">
        <v>1</v>
      </c>
      <c r="L310" s="2" t="s">
        <v>1508</v>
      </c>
      <c r="M310" s="2" t="s">
        <v>1509</v>
      </c>
      <c r="N310" s="2" t="s">
        <v>1510</v>
      </c>
      <c r="O310" s="2">
        <v>0</v>
      </c>
      <c r="P310" s="2">
        <v>932.50473999999997</v>
      </c>
      <c r="Q310" s="2" t="s">
        <v>22</v>
      </c>
      <c r="R310" s="2">
        <v>2</v>
      </c>
      <c r="S310" s="2">
        <v>466.75567999999998</v>
      </c>
      <c r="T310" s="2">
        <v>27.0335</v>
      </c>
      <c r="U310" s="2">
        <v>4.3010000000000001E-3</v>
      </c>
      <c r="V310" s="2">
        <v>2.332E-2</v>
      </c>
      <c r="W310" s="2">
        <v>2.42</v>
      </c>
    </row>
    <row r="311" spans="1:23">
      <c r="A311" s="2" t="b">
        <v>0</v>
      </c>
      <c r="B311" s="2" t="s">
        <v>22</v>
      </c>
      <c r="C311" s="2" t="s">
        <v>1511</v>
      </c>
      <c r="D311" s="2">
        <v>9</v>
      </c>
      <c r="E311" s="2" t="s">
        <v>1512</v>
      </c>
      <c r="F311" s="2" t="s">
        <v>25</v>
      </c>
      <c r="G311" s="2">
        <v>1.5771299999999999E-2</v>
      </c>
      <c r="H311" s="2">
        <v>3.3481299999999999E-3</v>
      </c>
      <c r="I311" s="2">
        <v>1</v>
      </c>
      <c r="J311" s="2">
        <v>2</v>
      </c>
      <c r="K311" s="2">
        <v>1</v>
      </c>
      <c r="L311" s="2" t="s">
        <v>1513</v>
      </c>
      <c r="M311" s="2" t="s">
        <v>1514</v>
      </c>
      <c r="N311" s="2" t="s">
        <v>1515</v>
      </c>
      <c r="O311" s="2">
        <v>0</v>
      </c>
      <c r="P311" s="2">
        <v>921.50400999999999</v>
      </c>
      <c r="Q311" s="2" t="s">
        <v>22</v>
      </c>
      <c r="R311" s="2">
        <v>2</v>
      </c>
      <c r="S311" s="2">
        <v>461.25504000000001</v>
      </c>
      <c r="T311" s="2">
        <v>38.089700000000001</v>
      </c>
      <c r="U311" s="2">
        <v>4.3010000000000001E-3</v>
      </c>
      <c r="V311" s="2">
        <v>1.529E-2</v>
      </c>
      <c r="W311" s="2">
        <v>2.67</v>
      </c>
    </row>
    <row r="312" spans="1:23">
      <c r="A312" s="2" t="b">
        <v>0</v>
      </c>
      <c r="B312" s="2" t="s">
        <v>22</v>
      </c>
      <c r="C312" s="2" t="s">
        <v>1516</v>
      </c>
      <c r="D312" s="2">
        <v>10</v>
      </c>
      <c r="E312" s="2" t="s">
        <v>1517</v>
      </c>
      <c r="F312" s="2" t="s">
        <v>25</v>
      </c>
      <c r="G312" s="2">
        <v>1.4595E-2</v>
      </c>
      <c r="H312" s="2">
        <v>3.3481299999999999E-3</v>
      </c>
      <c r="I312" s="2">
        <v>1</v>
      </c>
      <c r="J312" s="2">
        <v>1</v>
      </c>
      <c r="K312" s="2">
        <v>1</v>
      </c>
      <c r="L312" s="2" t="s">
        <v>1518</v>
      </c>
      <c r="M312" s="2" t="s">
        <v>1519</v>
      </c>
      <c r="N312" s="2" t="s">
        <v>1520</v>
      </c>
      <c r="O312" s="2">
        <v>0</v>
      </c>
      <c r="P312" s="2">
        <v>1014.55783</v>
      </c>
      <c r="Q312" s="2" t="s">
        <v>22</v>
      </c>
      <c r="R312" s="2">
        <v>2</v>
      </c>
      <c r="S312" s="2">
        <v>507.78244000000001</v>
      </c>
      <c r="T312" s="2">
        <v>35.3001</v>
      </c>
      <c r="U312" s="2">
        <v>4.3010000000000001E-3</v>
      </c>
      <c r="V312" s="2">
        <v>1.4200000000000001E-2</v>
      </c>
      <c r="W312" s="2">
        <v>3.34</v>
      </c>
    </row>
    <row r="313" spans="1:23">
      <c r="A313" s="2" t="b">
        <v>0</v>
      </c>
      <c r="B313" s="2" t="s">
        <v>22</v>
      </c>
      <c r="C313" s="2" t="s">
        <v>1521</v>
      </c>
      <c r="D313" s="2">
        <v>9</v>
      </c>
      <c r="E313" s="2" t="s">
        <v>1522</v>
      </c>
      <c r="F313" s="2" t="s">
        <v>25</v>
      </c>
      <c r="G313" s="2">
        <v>1.23097E-2</v>
      </c>
      <c r="H313" s="2">
        <v>3.3481299999999999E-3</v>
      </c>
      <c r="I313" s="2">
        <v>1</v>
      </c>
      <c r="J313" s="2">
        <v>1</v>
      </c>
      <c r="K313" s="2">
        <v>1</v>
      </c>
      <c r="L313" s="2" t="s">
        <v>511</v>
      </c>
      <c r="M313" s="2" t="s">
        <v>1523</v>
      </c>
      <c r="N313" s="2" t="s">
        <v>513</v>
      </c>
      <c r="O313" s="2">
        <v>0</v>
      </c>
      <c r="P313" s="2">
        <v>901.49892</v>
      </c>
      <c r="Q313" s="2" t="s">
        <v>22</v>
      </c>
      <c r="R313" s="2">
        <v>2</v>
      </c>
      <c r="S313" s="2">
        <v>451.25261999999998</v>
      </c>
      <c r="T313" s="2">
        <v>31.424900000000001</v>
      </c>
      <c r="U313" s="2">
        <v>4.3010000000000001E-3</v>
      </c>
      <c r="V313" s="2">
        <v>1.205E-2</v>
      </c>
      <c r="W313" s="2">
        <v>3.27</v>
      </c>
    </row>
    <row r="314" spans="1:23">
      <c r="A314" s="2" t="b">
        <v>0</v>
      </c>
      <c r="B314" s="2" t="s">
        <v>22</v>
      </c>
      <c r="C314" s="2" t="s">
        <v>1524</v>
      </c>
      <c r="D314" s="2">
        <v>10</v>
      </c>
      <c r="E314" s="2" t="s">
        <v>1525</v>
      </c>
      <c r="F314" s="2" t="s">
        <v>25</v>
      </c>
      <c r="G314" s="2">
        <v>1.2861900000000001E-2</v>
      </c>
      <c r="H314" s="2">
        <v>3.3481299999999999E-3</v>
      </c>
      <c r="I314" s="2">
        <v>1</v>
      </c>
      <c r="J314" s="2">
        <v>1</v>
      </c>
      <c r="K314" s="2">
        <v>1</v>
      </c>
      <c r="L314" s="2" t="s">
        <v>1526</v>
      </c>
      <c r="M314" s="2" t="s">
        <v>1527</v>
      </c>
      <c r="N314" s="2" t="s">
        <v>1528</v>
      </c>
      <c r="O314" s="2">
        <v>0</v>
      </c>
      <c r="P314" s="2">
        <v>1045.55242</v>
      </c>
      <c r="Q314" s="2" t="s">
        <v>22</v>
      </c>
      <c r="R314" s="2">
        <v>2</v>
      </c>
      <c r="S314" s="2">
        <v>523.27997000000005</v>
      </c>
      <c r="T314" s="2">
        <v>33.0869</v>
      </c>
      <c r="U314" s="2">
        <v>4.3010000000000001E-3</v>
      </c>
      <c r="V314" s="2">
        <v>1.257E-2</v>
      </c>
      <c r="W314" s="2">
        <v>3.09</v>
      </c>
    </row>
    <row r="315" spans="1:23">
      <c r="A315" s="2" t="b">
        <v>0</v>
      </c>
      <c r="B315" s="2" t="s">
        <v>22</v>
      </c>
      <c r="C315" s="2" t="s">
        <v>1529</v>
      </c>
      <c r="D315" s="2">
        <v>9</v>
      </c>
      <c r="E315" s="2" t="s">
        <v>1530</v>
      </c>
      <c r="F315" s="2" t="s">
        <v>25</v>
      </c>
      <c r="G315" s="2">
        <v>1.83124E-2</v>
      </c>
      <c r="H315" s="2">
        <v>3.3481299999999999E-3</v>
      </c>
      <c r="I315" s="2">
        <v>1</v>
      </c>
      <c r="J315" s="2">
        <v>1</v>
      </c>
      <c r="K315" s="2">
        <v>1</v>
      </c>
      <c r="L315" s="2" t="s">
        <v>1531</v>
      </c>
      <c r="M315" s="2" t="s">
        <v>1532</v>
      </c>
      <c r="N315" s="2" t="s">
        <v>1533</v>
      </c>
      <c r="O315" s="2">
        <v>0</v>
      </c>
      <c r="P315" s="2">
        <v>976.53094999999996</v>
      </c>
      <c r="Q315" s="2" t="s">
        <v>22</v>
      </c>
      <c r="R315" s="2">
        <v>2</v>
      </c>
      <c r="S315" s="2">
        <v>488.76900999999998</v>
      </c>
      <c r="T315" s="2">
        <v>27.481999999999999</v>
      </c>
      <c r="U315" s="2">
        <v>4.3010000000000001E-3</v>
      </c>
      <c r="V315" s="2">
        <v>1.7639999999999999E-2</v>
      </c>
      <c r="W315" s="2">
        <v>1.61</v>
      </c>
    </row>
    <row r="316" spans="1:23">
      <c r="A316" s="2" t="b">
        <v>0</v>
      </c>
      <c r="B316" s="2" t="s">
        <v>22</v>
      </c>
      <c r="C316" s="2" t="s">
        <v>1534</v>
      </c>
      <c r="D316" s="2">
        <v>9</v>
      </c>
      <c r="E316" s="2" t="s">
        <v>1535</v>
      </c>
      <c r="F316" s="2" t="s">
        <v>25</v>
      </c>
      <c r="G316" s="2">
        <v>2.4007299999999999E-2</v>
      </c>
      <c r="H316" s="2">
        <v>3.3481299999999999E-3</v>
      </c>
      <c r="I316" s="2">
        <v>1</v>
      </c>
      <c r="J316" s="2">
        <v>1</v>
      </c>
      <c r="K316" s="2">
        <v>1</v>
      </c>
      <c r="L316" s="2" t="s">
        <v>1536</v>
      </c>
      <c r="M316" s="2" t="s">
        <v>1537</v>
      </c>
      <c r="N316" s="2" t="s">
        <v>1538</v>
      </c>
      <c r="O316" s="2">
        <v>0</v>
      </c>
      <c r="P316" s="2">
        <v>949.50229000000002</v>
      </c>
      <c r="Q316" s="2" t="s">
        <v>22</v>
      </c>
      <c r="R316" s="2">
        <v>2</v>
      </c>
      <c r="S316" s="2">
        <v>475.25493999999998</v>
      </c>
      <c r="T316" s="2">
        <v>34.967500000000001</v>
      </c>
      <c r="U316" s="2">
        <v>4.3010000000000001E-3</v>
      </c>
      <c r="V316" s="2">
        <v>2.283E-2</v>
      </c>
      <c r="W316" s="2">
        <v>2.77</v>
      </c>
    </row>
    <row r="317" spans="1:23">
      <c r="A317" s="2" t="b">
        <v>0</v>
      </c>
      <c r="B317" s="2" t="s">
        <v>22</v>
      </c>
      <c r="C317" s="2" t="s">
        <v>1539</v>
      </c>
      <c r="D317" s="2">
        <v>9</v>
      </c>
      <c r="E317" s="2" t="s">
        <v>1540</v>
      </c>
      <c r="F317" s="2" t="s">
        <v>25</v>
      </c>
      <c r="G317" s="2">
        <v>1.5319899999999999E-2</v>
      </c>
      <c r="H317" s="2">
        <v>3.3481299999999999E-3</v>
      </c>
      <c r="I317" s="2">
        <v>1</v>
      </c>
      <c r="J317" s="2">
        <v>1</v>
      </c>
      <c r="K317" s="2">
        <v>1</v>
      </c>
      <c r="L317" s="2" t="s">
        <v>1541</v>
      </c>
      <c r="M317" s="2" t="s">
        <v>1542</v>
      </c>
      <c r="N317" s="2" t="s">
        <v>1543</v>
      </c>
      <c r="O317" s="2">
        <v>0</v>
      </c>
      <c r="P317" s="2">
        <v>817.41625999999997</v>
      </c>
      <c r="Q317" s="2" t="s">
        <v>22</v>
      </c>
      <c r="R317" s="2">
        <v>2</v>
      </c>
      <c r="S317" s="2">
        <v>409.21201000000002</v>
      </c>
      <c r="T317" s="2">
        <v>15.0929</v>
      </c>
      <c r="U317" s="2">
        <v>4.3010000000000001E-3</v>
      </c>
      <c r="V317" s="2">
        <v>1.4840000000000001E-2</v>
      </c>
      <c r="W317" s="2">
        <v>1.99</v>
      </c>
    </row>
    <row r="318" spans="1:23">
      <c r="A318" s="2" t="b">
        <v>0</v>
      </c>
      <c r="B318" s="2" t="s">
        <v>22</v>
      </c>
      <c r="C318" s="2" t="s">
        <v>1544</v>
      </c>
      <c r="D318" s="2">
        <v>11</v>
      </c>
      <c r="E318" s="2" t="s">
        <v>1545</v>
      </c>
      <c r="F318" s="2" t="s">
        <v>25</v>
      </c>
      <c r="G318" s="2">
        <v>2.1538600000000001E-2</v>
      </c>
      <c r="H318" s="2">
        <v>3.3481299999999999E-3</v>
      </c>
      <c r="I318" s="2">
        <v>1</v>
      </c>
      <c r="J318" s="2">
        <v>1</v>
      </c>
      <c r="K318" s="2">
        <v>1</v>
      </c>
      <c r="L318" s="2" t="s">
        <v>1546</v>
      </c>
      <c r="M318" s="2" t="s">
        <v>1547</v>
      </c>
      <c r="N318" s="2" t="s">
        <v>1548</v>
      </c>
      <c r="O318" s="2">
        <v>0</v>
      </c>
      <c r="P318" s="2">
        <v>1001.56259</v>
      </c>
      <c r="Q318" s="2" t="s">
        <v>22</v>
      </c>
      <c r="R318" s="2">
        <v>2</v>
      </c>
      <c r="S318" s="2">
        <v>501.28444999999999</v>
      </c>
      <c r="T318" s="2">
        <v>25.4467</v>
      </c>
      <c r="U318" s="2">
        <v>4.3010000000000001E-3</v>
      </c>
      <c r="V318" s="2">
        <v>2.0590000000000001E-2</v>
      </c>
      <c r="W318" s="2">
        <v>2.25</v>
      </c>
    </row>
    <row r="319" spans="1:23">
      <c r="A319" s="2" t="b">
        <v>0</v>
      </c>
      <c r="B319" s="2" t="s">
        <v>22</v>
      </c>
      <c r="C319" s="2" t="s">
        <v>1549</v>
      </c>
      <c r="D319" s="2">
        <v>8</v>
      </c>
      <c r="E319" s="2" t="s">
        <v>1550</v>
      </c>
      <c r="F319" s="2" t="s">
        <v>25</v>
      </c>
      <c r="G319" s="2">
        <v>1.4176100000000001E-2</v>
      </c>
      <c r="H319" s="2">
        <v>3.3481299999999999E-3</v>
      </c>
      <c r="I319" s="2">
        <v>1</v>
      </c>
      <c r="J319" s="2">
        <v>1</v>
      </c>
      <c r="K319" s="2">
        <v>1</v>
      </c>
      <c r="L319" s="2" t="s">
        <v>1551</v>
      </c>
      <c r="M319" s="2" t="s">
        <v>1552</v>
      </c>
      <c r="N319" s="2" t="s">
        <v>1553</v>
      </c>
      <c r="O319" s="2">
        <v>0</v>
      </c>
      <c r="P319" s="2">
        <v>830.47303999999997</v>
      </c>
      <c r="Q319" s="2" t="s">
        <v>22</v>
      </c>
      <c r="R319" s="2">
        <v>2</v>
      </c>
      <c r="S319" s="2">
        <v>415.74032999999997</v>
      </c>
      <c r="T319" s="2">
        <v>17.837199999999999</v>
      </c>
      <c r="U319" s="2">
        <v>4.3010000000000001E-3</v>
      </c>
      <c r="V319" s="2">
        <v>1.3809999999999999E-2</v>
      </c>
      <c r="W319" s="2">
        <v>2.59</v>
      </c>
    </row>
    <row r="320" spans="1:23">
      <c r="A320" s="2" t="b">
        <v>0</v>
      </c>
      <c r="B320" s="2" t="s">
        <v>22</v>
      </c>
      <c r="C320" s="2" t="s">
        <v>1554</v>
      </c>
      <c r="D320" s="2">
        <v>11</v>
      </c>
      <c r="E320" s="2" t="s">
        <v>1555</v>
      </c>
      <c r="F320" s="2" t="s">
        <v>25</v>
      </c>
      <c r="G320" s="2">
        <v>2.5157100000000002E-2</v>
      </c>
      <c r="H320" s="2">
        <v>3.3481299999999999E-3</v>
      </c>
      <c r="I320" s="2">
        <v>1</v>
      </c>
      <c r="J320" s="2">
        <v>1</v>
      </c>
      <c r="K320" s="2">
        <v>1</v>
      </c>
      <c r="L320" s="2" t="s">
        <v>31</v>
      </c>
      <c r="M320" s="2" t="s">
        <v>1556</v>
      </c>
      <c r="N320" s="2" t="s">
        <v>33</v>
      </c>
      <c r="O320" s="2">
        <v>0</v>
      </c>
      <c r="P320" s="2">
        <v>1192.5956799999999</v>
      </c>
      <c r="Q320" s="2" t="s">
        <v>22</v>
      </c>
      <c r="R320" s="2">
        <v>2</v>
      </c>
      <c r="S320" s="2">
        <v>596.80255</v>
      </c>
      <c r="T320" s="2">
        <v>33.973799999999997</v>
      </c>
      <c r="U320" s="2">
        <v>4.3010000000000001E-3</v>
      </c>
      <c r="V320" s="2">
        <v>2.3869999999999999E-2</v>
      </c>
      <c r="W320" s="2">
        <v>3.07</v>
      </c>
    </row>
    <row r="321" spans="1:23">
      <c r="A321" s="2" t="b">
        <v>0</v>
      </c>
      <c r="B321" s="2" t="s">
        <v>22</v>
      </c>
      <c r="C321" s="2" t="s">
        <v>1557</v>
      </c>
      <c r="D321" s="2">
        <v>9</v>
      </c>
      <c r="E321" s="2" t="s">
        <v>1558</v>
      </c>
      <c r="F321" s="2" t="s">
        <v>25</v>
      </c>
      <c r="G321" s="2">
        <v>1.91196E-2</v>
      </c>
      <c r="H321" s="2">
        <v>3.3481299999999999E-3</v>
      </c>
      <c r="I321" s="2">
        <v>1</v>
      </c>
      <c r="J321" s="2">
        <v>1</v>
      </c>
      <c r="K321" s="2">
        <v>1</v>
      </c>
      <c r="L321" s="2" t="s">
        <v>1559</v>
      </c>
      <c r="M321" s="2" t="s">
        <v>1560</v>
      </c>
      <c r="N321" s="2" t="s">
        <v>1561</v>
      </c>
      <c r="O321" s="2">
        <v>0</v>
      </c>
      <c r="P321" s="2">
        <v>1072.5997</v>
      </c>
      <c r="Q321" s="2" t="s">
        <v>22</v>
      </c>
      <c r="R321" s="2">
        <v>2</v>
      </c>
      <c r="S321" s="2">
        <v>536.80376999999999</v>
      </c>
      <c r="T321" s="2">
        <v>21.3566</v>
      </c>
      <c r="U321" s="2">
        <v>4.3010000000000001E-3</v>
      </c>
      <c r="V321" s="2">
        <v>1.8380000000000001E-2</v>
      </c>
      <c r="W321" s="2">
        <v>2.85</v>
      </c>
    </row>
    <row r="322" spans="1:23">
      <c r="A322" s="2" t="b">
        <v>0</v>
      </c>
      <c r="B322" s="2" t="s">
        <v>22</v>
      </c>
      <c r="C322" s="2" t="s">
        <v>1562</v>
      </c>
      <c r="D322" s="2">
        <v>9</v>
      </c>
      <c r="E322" s="2" t="s">
        <v>1563</v>
      </c>
      <c r="F322" s="2" t="s">
        <v>25</v>
      </c>
      <c r="G322" s="2">
        <v>1.3702000000000001E-2</v>
      </c>
      <c r="H322" s="2">
        <v>3.3481299999999999E-3</v>
      </c>
      <c r="I322" s="2">
        <v>1</v>
      </c>
      <c r="J322" s="2">
        <v>1</v>
      </c>
      <c r="K322" s="2">
        <v>1</v>
      </c>
      <c r="L322" s="2" t="s">
        <v>1391</v>
      </c>
      <c r="M322" s="2" t="s">
        <v>1564</v>
      </c>
      <c r="N322" s="2" t="s">
        <v>1393</v>
      </c>
      <c r="O322" s="2">
        <v>0</v>
      </c>
      <c r="P322" s="2">
        <v>1002.51022</v>
      </c>
      <c r="Q322" s="2" t="s">
        <v>22</v>
      </c>
      <c r="R322" s="2">
        <v>2</v>
      </c>
      <c r="S322" s="2">
        <v>501.75900000000001</v>
      </c>
      <c r="T322" s="2">
        <v>30.880800000000001</v>
      </c>
      <c r="U322" s="2">
        <v>4.3010000000000001E-3</v>
      </c>
      <c r="V322" s="2">
        <v>1.3350000000000001E-2</v>
      </c>
      <c r="W322" s="2">
        <v>2.5499999999999998</v>
      </c>
    </row>
    <row r="323" spans="1:23">
      <c r="A323" s="2" t="b">
        <v>0</v>
      </c>
      <c r="B323" s="2" t="s">
        <v>22</v>
      </c>
      <c r="C323" s="2" t="s">
        <v>1565</v>
      </c>
      <c r="D323" s="2">
        <v>9</v>
      </c>
      <c r="E323" s="2" t="s">
        <v>1566</v>
      </c>
      <c r="F323" s="2" t="s">
        <v>25</v>
      </c>
      <c r="G323" s="2">
        <v>1.6955899999999999E-2</v>
      </c>
      <c r="H323" s="2">
        <v>3.3481299999999999E-3</v>
      </c>
      <c r="I323" s="2">
        <v>1</v>
      </c>
      <c r="J323" s="2">
        <v>3</v>
      </c>
      <c r="K323" s="2">
        <v>2</v>
      </c>
      <c r="L323" s="2" t="s">
        <v>1567</v>
      </c>
      <c r="M323" s="2" t="s">
        <v>1568</v>
      </c>
      <c r="N323" s="2" t="s">
        <v>1569</v>
      </c>
      <c r="O323" s="2">
        <v>0</v>
      </c>
      <c r="P323" s="2">
        <v>959.54079000000002</v>
      </c>
      <c r="Q323" s="2" t="s">
        <v>22</v>
      </c>
      <c r="R323" s="2">
        <v>2</v>
      </c>
      <c r="S323" s="2">
        <v>480.27382999999998</v>
      </c>
      <c r="T323" s="2">
        <v>40.270899999999997</v>
      </c>
      <c r="U323" s="2">
        <v>4.3010000000000001E-3</v>
      </c>
      <c r="V323" s="2">
        <v>1.6389999999999998E-2</v>
      </c>
      <c r="W323" s="2">
        <v>2.2400000000000002</v>
      </c>
    </row>
    <row r="324" spans="1:23">
      <c r="A324" s="2" t="b">
        <v>0</v>
      </c>
      <c r="B324" s="2" t="s">
        <v>22</v>
      </c>
      <c r="C324" s="2" t="s">
        <v>1570</v>
      </c>
      <c r="D324" s="2">
        <v>9</v>
      </c>
      <c r="E324" s="2" t="s">
        <v>1571</v>
      </c>
      <c r="F324" s="2" t="s">
        <v>25</v>
      </c>
      <c r="G324" s="2">
        <v>1.4595E-2</v>
      </c>
      <c r="H324" s="2">
        <v>3.3481299999999999E-3</v>
      </c>
      <c r="I324" s="2">
        <v>1</v>
      </c>
      <c r="J324" s="2">
        <v>1</v>
      </c>
      <c r="K324" s="2">
        <v>1</v>
      </c>
      <c r="L324" s="2" t="s">
        <v>1572</v>
      </c>
      <c r="M324" s="2" t="s">
        <v>1573</v>
      </c>
      <c r="N324" s="2" t="s">
        <v>1574</v>
      </c>
      <c r="O324" s="2">
        <v>0</v>
      </c>
      <c r="P324" s="2">
        <v>1030.5527500000001</v>
      </c>
      <c r="Q324" s="2" t="s">
        <v>22</v>
      </c>
      <c r="R324" s="2">
        <v>2</v>
      </c>
      <c r="S324" s="2">
        <v>515.77966000000004</v>
      </c>
      <c r="T324" s="2">
        <v>22.103000000000002</v>
      </c>
      <c r="U324" s="2">
        <v>4.3010000000000001E-3</v>
      </c>
      <c r="V324" s="2">
        <v>1.418E-2</v>
      </c>
      <c r="W324" s="2">
        <v>1.99</v>
      </c>
    </row>
    <row r="325" spans="1:23">
      <c r="A325" s="2" t="b">
        <v>0</v>
      </c>
      <c r="B325" s="2" t="s">
        <v>22</v>
      </c>
      <c r="C325" s="2" t="s">
        <v>1575</v>
      </c>
      <c r="D325" s="2">
        <v>9</v>
      </c>
      <c r="E325" s="2" t="s">
        <v>1576</v>
      </c>
      <c r="F325" s="2" t="s">
        <v>25</v>
      </c>
      <c r="G325" s="2">
        <v>1.11094E-2</v>
      </c>
      <c r="H325" s="2">
        <v>3.3481299999999999E-3</v>
      </c>
      <c r="I325" s="2">
        <v>1</v>
      </c>
      <c r="J325" s="2">
        <v>1</v>
      </c>
      <c r="K325" s="2">
        <v>1</v>
      </c>
      <c r="L325" s="2" t="s">
        <v>1577</v>
      </c>
      <c r="M325" s="2" t="s">
        <v>1578</v>
      </c>
      <c r="N325" s="2" t="s">
        <v>1579</v>
      </c>
      <c r="O325" s="2">
        <v>0</v>
      </c>
      <c r="P325" s="2">
        <v>1082.55169</v>
      </c>
      <c r="Q325" s="2" t="s">
        <v>22</v>
      </c>
      <c r="R325" s="2">
        <v>2</v>
      </c>
      <c r="S325" s="2">
        <v>541.77985000000001</v>
      </c>
      <c r="T325" s="2">
        <v>44.161299999999997</v>
      </c>
      <c r="U325" s="2">
        <v>4.3010000000000001E-3</v>
      </c>
      <c r="V325" s="2">
        <v>1.091E-2</v>
      </c>
      <c r="W325" s="2">
        <v>2.66</v>
      </c>
    </row>
    <row r="326" spans="1:23">
      <c r="A326" s="2" t="b">
        <v>0</v>
      </c>
      <c r="B326" s="2" t="s">
        <v>22</v>
      </c>
      <c r="C326" s="2" t="s">
        <v>1580</v>
      </c>
      <c r="D326" s="2">
        <v>9</v>
      </c>
      <c r="E326" s="2" t="s">
        <v>1581</v>
      </c>
      <c r="F326" s="2" t="s">
        <v>25</v>
      </c>
      <c r="G326" s="2">
        <v>1.12736E-2</v>
      </c>
      <c r="H326" s="2">
        <v>3.3481299999999999E-3</v>
      </c>
      <c r="I326" s="2">
        <v>1</v>
      </c>
      <c r="J326" s="2">
        <v>1</v>
      </c>
      <c r="K326" s="2">
        <v>1</v>
      </c>
      <c r="L326" s="2" t="s">
        <v>1582</v>
      </c>
      <c r="M326" s="2" t="s">
        <v>1583</v>
      </c>
      <c r="N326" s="2" t="s">
        <v>1584</v>
      </c>
      <c r="O326" s="2">
        <v>0</v>
      </c>
      <c r="P326" s="2">
        <v>1031.5441599999999</v>
      </c>
      <c r="Q326" s="2" t="s">
        <v>22</v>
      </c>
      <c r="R326" s="2">
        <v>2</v>
      </c>
      <c r="S326" s="2">
        <v>516.27692000000002</v>
      </c>
      <c r="T326" s="2">
        <v>40.212899999999998</v>
      </c>
      <c r="U326" s="2">
        <v>4.3010000000000001E-3</v>
      </c>
      <c r="V326" s="2">
        <v>1.107E-2</v>
      </c>
      <c r="W326" s="2">
        <v>2.37</v>
      </c>
    </row>
    <row r="327" spans="1:23">
      <c r="A327" s="2" t="b">
        <v>0</v>
      </c>
      <c r="B327" s="2" t="s">
        <v>22</v>
      </c>
      <c r="C327" s="2" t="s">
        <v>1585</v>
      </c>
      <c r="D327" s="2">
        <v>9</v>
      </c>
      <c r="E327" s="2" t="s">
        <v>1586</v>
      </c>
      <c r="F327" s="2" t="s">
        <v>25</v>
      </c>
      <c r="G327" s="2">
        <v>2.3782999999999999E-2</v>
      </c>
      <c r="H327" s="2">
        <v>3.3481299999999999E-3</v>
      </c>
      <c r="I327" s="2">
        <v>1</v>
      </c>
      <c r="J327" s="2">
        <v>1</v>
      </c>
      <c r="K327" s="2">
        <v>1</v>
      </c>
      <c r="L327" s="2" t="s">
        <v>1587</v>
      </c>
      <c r="M327" s="2" t="s">
        <v>1588</v>
      </c>
      <c r="N327" s="2" t="s">
        <v>1589</v>
      </c>
      <c r="O327" s="2">
        <v>0</v>
      </c>
      <c r="P327" s="2">
        <v>903.45303999999999</v>
      </c>
      <c r="Q327" s="2" t="s">
        <v>22</v>
      </c>
      <c r="R327" s="2">
        <v>2</v>
      </c>
      <c r="S327" s="2">
        <v>452.23016000000001</v>
      </c>
      <c r="T327" s="2">
        <v>20.949100000000001</v>
      </c>
      <c r="U327" s="2">
        <v>4.3010000000000001E-3</v>
      </c>
      <c r="V327" s="2">
        <v>2.2610000000000002E-2</v>
      </c>
      <c r="W327" s="2">
        <v>2.3199999999999998</v>
      </c>
    </row>
    <row r="328" spans="1:23">
      <c r="A328" s="2" t="b">
        <v>0</v>
      </c>
      <c r="B328" s="2" t="s">
        <v>22</v>
      </c>
      <c r="C328" s="2" t="s">
        <v>1590</v>
      </c>
      <c r="D328" s="2">
        <v>9</v>
      </c>
      <c r="E328" s="2" t="s">
        <v>1591</v>
      </c>
      <c r="F328" s="2" t="s">
        <v>25</v>
      </c>
      <c r="G328" s="2">
        <v>1.2737099999999999E-2</v>
      </c>
      <c r="H328" s="2">
        <v>3.3481299999999999E-3</v>
      </c>
      <c r="I328" s="2">
        <v>1</v>
      </c>
      <c r="J328" s="2">
        <v>1</v>
      </c>
      <c r="K328" s="2">
        <v>1</v>
      </c>
      <c r="L328" s="2" t="s">
        <v>1592</v>
      </c>
      <c r="M328" s="2" t="s">
        <v>1593</v>
      </c>
      <c r="N328" s="2" t="s">
        <v>1594</v>
      </c>
      <c r="O328" s="2">
        <v>0</v>
      </c>
      <c r="P328" s="2">
        <v>1052.5371</v>
      </c>
      <c r="Q328" s="2" t="s">
        <v>22</v>
      </c>
      <c r="R328" s="2">
        <v>2</v>
      </c>
      <c r="S328" s="2">
        <v>526.77277000000004</v>
      </c>
      <c r="T328" s="2">
        <v>31.551400000000001</v>
      </c>
      <c r="U328" s="2">
        <v>4.3010000000000001E-3</v>
      </c>
      <c r="V328" s="2">
        <v>1.247E-2</v>
      </c>
      <c r="W328" s="2">
        <v>2.67</v>
      </c>
    </row>
    <row r="329" spans="1:23">
      <c r="A329" s="2" t="b">
        <v>0</v>
      </c>
      <c r="B329" s="2" t="s">
        <v>22</v>
      </c>
      <c r="C329" s="2" t="s">
        <v>1595</v>
      </c>
      <c r="D329" s="2">
        <v>11</v>
      </c>
      <c r="E329" s="2" t="s">
        <v>1596</v>
      </c>
      <c r="F329" s="2" t="s">
        <v>25</v>
      </c>
      <c r="G329" s="2">
        <v>2.4807200000000001E-2</v>
      </c>
      <c r="H329" s="2">
        <v>3.3481299999999999E-3</v>
      </c>
      <c r="I329" s="2">
        <v>1</v>
      </c>
      <c r="J329" s="2">
        <v>1</v>
      </c>
      <c r="K329" s="2">
        <v>1</v>
      </c>
      <c r="L329" s="2" t="s">
        <v>1597</v>
      </c>
      <c r="M329" s="2" t="s">
        <v>1598</v>
      </c>
      <c r="N329" s="2" t="s">
        <v>1599</v>
      </c>
      <c r="O329" s="2">
        <v>0</v>
      </c>
      <c r="P329" s="2">
        <v>1116.52799</v>
      </c>
      <c r="Q329" s="2" t="s">
        <v>22</v>
      </c>
      <c r="R329" s="2">
        <v>2</v>
      </c>
      <c r="S329" s="2">
        <v>558.76787999999999</v>
      </c>
      <c r="T329" s="2">
        <v>23.480399999999999</v>
      </c>
      <c r="U329" s="2">
        <v>4.3010000000000001E-3</v>
      </c>
      <c r="V329" s="2">
        <v>2.351E-2</v>
      </c>
      <c r="W329" s="2">
        <v>3.21</v>
      </c>
    </row>
    <row r="330" spans="1:23">
      <c r="A330" s="2" t="b">
        <v>0</v>
      </c>
      <c r="B330" s="2" t="s">
        <v>22</v>
      </c>
      <c r="C330" s="2" t="s">
        <v>1600</v>
      </c>
      <c r="D330" s="2">
        <v>10</v>
      </c>
      <c r="E330" s="2" t="s">
        <v>1601</v>
      </c>
      <c r="F330" s="2" t="s">
        <v>25</v>
      </c>
      <c r="G330" s="2">
        <v>2.0344299999999999E-2</v>
      </c>
      <c r="H330" s="2">
        <v>3.3481299999999999E-3</v>
      </c>
      <c r="I330" s="2">
        <v>1</v>
      </c>
      <c r="J330" s="2">
        <v>2</v>
      </c>
      <c r="K330" s="2">
        <v>1</v>
      </c>
      <c r="L330" s="2" t="s">
        <v>1602</v>
      </c>
      <c r="M330" s="2" t="s">
        <v>1603</v>
      </c>
      <c r="N330" s="2" t="s">
        <v>1604</v>
      </c>
      <c r="O330" s="2">
        <v>0</v>
      </c>
      <c r="P330" s="2">
        <v>932.46834999999999</v>
      </c>
      <c r="Q330" s="2" t="s">
        <v>22</v>
      </c>
      <c r="R330" s="2">
        <v>2</v>
      </c>
      <c r="S330" s="2">
        <v>466.73705999999999</v>
      </c>
      <c r="T330" s="2">
        <v>35.355699999999999</v>
      </c>
      <c r="U330" s="2">
        <v>4.3010000000000001E-3</v>
      </c>
      <c r="V330" s="2">
        <v>1.9460000000000002E-2</v>
      </c>
      <c r="W330" s="2">
        <v>2.87</v>
      </c>
    </row>
    <row r="331" spans="1:23">
      <c r="A331" s="2" t="b">
        <v>0</v>
      </c>
      <c r="B331" s="2" t="s">
        <v>22</v>
      </c>
      <c r="C331" s="2" t="s">
        <v>1605</v>
      </c>
      <c r="D331" s="2">
        <v>12</v>
      </c>
      <c r="E331" s="2" t="s">
        <v>1606</v>
      </c>
      <c r="F331" s="2" t="s">
        <v>25</v>
      </c>
      <c r="G331" s="2">
        <v>1.6551900000000001E-2</v>
      </c>
      <c r="H331" s="2">
        <v>3.3481299999999999E-3</v>
      </c>
      <c r="I331" s="2">
        <v>1</v>
      </c>
      <c r="J331" s="2">
        <v>1</v>
      </c>
      <c r="K331" s="2">
        <v>1</v>
      </c>
      <c r="L331" s="2" t="s">
        <v>1607</v>
      </c>
      <c r="M331" s="2" t="s">
        <v>1608</v>
      </c>
      <c r="N331" s="2" t="s">
        <v>1609</v>
      </c>
      <c r="O331" s="2">
        <v>0</v>
      </c>
      <c r="P331" s="2">
        <v>1205.6008200000001</v>
      </c>
      <c r="Q331" s="2" t="s">
        <v>22</v>
      </c>
      <c r="R331" s="2">
        <v>2</v>
      </c>
      <c r="S331" s="2">
        <v>603.30493000000001</v>
      </c>
      <c r="T331" s="2">
        <v>25.354500000000002</v>
      </c>
      <c r="U331" s="2">
        <v>4.3010000000000001E-3</v>
      </c>
      <c r="V331" s="2">
        <v>1.602E-2</v>
      </c>
      <c r="W331" s="2">
        <v>2.4500000000000002</v>
      </c>
    </row>
    <row r="332" spans="1:23">
      <c r="A332" s="2" t="b">
        <v>0</v>
      </c>
      <c r="B332" s="2" t="s">
        <v>22</v>
      </c>
      <c r="C332" s="2" t="s">
        <v>1610</v>
      </c>
      <c r="D332" s="2">
        <v>9</v>
      </c>
      <c r="E332" s="2" t="s">
        <v>1611</v>
      </c>
      <c r="F332" s="2" t="s">
        <v>25</v>
      </c>
      <c r="G332" s="2">
        <v>1.9303399999999998E-2</v>
      </c>
      <c r="H332" s="2">
        <v>3.3481299999999999E-3</v>
      </c>
      <c r="I332" s="2">
        <v>1</v>
      </c>
      <c r="J332" s="2">
        <v>1</v>
      </c>
      <c r="K332" s="2">
        <v>1</v>
      </c>
      <c r="L332" s="2" t="s">
        <v>1612</v>
      </c>
      <c r="M332" s="2" t="s">
        <v>1613</v>
      </c>
      <c r="N332" s="2" t="s">
        <v>1614</v>
      </c>
      <c r="O332" s="2">
        <v>0</v>
      </c>
      <c r="P332" s="2">
        <v>970.53161999999998</v>
      </c>
      <c r="Q332" s="2" t="s">
        <v>22</v>
      </c>
      <c r="R332" s="2">
        <v>2</v>
      </c>
      <c r="S332" s="2">
        <v>485.76961999999997</v>
      </c>
      <c r="T332" s="2">
        <v>28.997199999999999</v>
      </c>
      <c r="U332" s="2">
        <v>4.3010000000000001E-3</v>
      </c>
      <c r="V332" s="2">
        <v>1.8550000000000001E-2</v>
      </c>
      <c r="W332" s="2">
        <v>2.36</v>
      </c>
    </row>
    <row r="333" spans="1:23">
      <c r="A333" s="2" t="b">
        <v>0</v>
      </c>
      <c r="B333" s="2" t="s">
        <v>22</v>
      </c>
      <c r="C333" s="2" t="s">
        <v>1615</v>
      </c>
      <c r="D333" s="2">
        <v>9</v>
      </c>
      <c r="E333" s="2" t="s">
        <v>1616</v>
      </c>
      <c r="F333" s="2" t="s">
        <v>25</v>
      </c>
      <c r="G333" s="2">
        <v>2.504E-2</v>
      </c>
      <c r="H333" s="2">
        <v>3.3481299999999999E-3</v>
      </c>
      <c r="I333" s="2">
        <v>1</v>
      </c>
      <c r="J333" s="2">
        <v>1</v>
      </c>
      <c r="K333" s="2">
        <v>1</v>
      </c>
      <c r="L333" s="2" t="s">
        <v>1617</v>
      </c>
      <c r="M333" s="2" t="s">
        <v>1618</v>
      </c>
      <c r="N333" s="2" t="s">
        <v>1619</v>
      </c>
      <c r="O333" s="2">
        <v>0</v>
      </c>
      <c r="P333" s="2">
        <v>960.53603999999996</v>
      </c>
      <c r="Q333" s="2" t="s">
        <v>22</v>
      </c>
      <c r="R333" s="2">
        <v>2</v>
      </c>
      <c r="S333" s="2">
        <v>480.77139</v>
      </c>
      <c r="T333" s="2">
        <v>27.1463</v>
      </c>
      <c r="U333" s="2">
        <v>4.3010000000000001E-3</v>
      </c>
      <c r="V333" s="2">
        <v>2.3720000000000001E-2</v>
      </c>
      <c r="W333" s="2">
        <v>2.56</v>
      </c>
    </row>
    <row r="334" spans="1:23">
      <c r="A334" s="2" t="b">
        <v>0</v>
      </c>
      <c r="B334" s="2" t="s">
        <v>22</v>
      </c>
      <c r="C334" s="2" t="s">
        <v>1620</v>
      </c>
      <c r="D334" s="2">
        <v>9</v>
      </c>
      <c r="E334" s="2" t="s">
        <v>1621</v>
      </c>
      <c r="F334" s="2" t="s">
        <v>25</v>
      </c>
      <c r="G334" s="2">
        <v>2.1950799999999999E-2</v>
      </c>
      <c r="H334" s="2">
        <v>3.3481299999999999E-3</v>
      </c>
      <c r="I334" s="2">
        <v>1</v>
      </c>
      <c r="J334" s="2">
        <v>1</v>
      </c>
      <c r="K334" s="2">
        <v>1</v>
      </c>
      <c r="L334" s="2" t="s">
        <v>1622</v>
      </c>
      <c r="M334" s="2" t="s">
        <v>1623</v>
      </c>
      <c r="N334" s="2" t="s">
        <v>1624</v>
      </c>
      <c r="O334" s="2">
        <v>0</v>
      </c>
      <c r="P334" s="2">
        <v>938.53056000000004</v>
      </c>
      <c r="Q334" s="2" t="s">
        <v>22</v>
      </c>
      <c r="R334" s="2">
        <v>2</v>
      </c>
      <c r="S334" s="2">
        <v>469.76898</v>
      </c>
      <c r="T334" s="2">
        <v>37.860500000000002</v>
      </c>
      <c r="U334" s="2">
        <v>4.3010000000000001E-3</v>
      </c>
      <c r="V334" s="2">
        <v>2.095E-2</v>
      </c>
      <c r="W334" s="2">
        <v>2.6</v>
      </c>
    </row>
    <row r="335" spans="1:23">
      <c r="A335" s="2" t="b">
        <v>0</v>
      </c>
      <c r="B335" s="2" t="s">
        <v>22</v>
      </c>
      <c r="C335" s="2" t="s">
        <v>1625</v>
      </c>
      <c r="D335" s="2">
        <v>9</v>
      </c>
      <c r="E335" s="2" t="s">
        <v>1626</v>
      </c>
      <c r="F335" s="2" t="s">
        <v>25</v>
      </c>
      <c r="G335" s="2">
        <v>1.3768799999999999E-2</v>
      </c>
      <c r="H335" s="2">
        <v>3.3481299999999999E-3</v>
      </c>
      <c r="I335" s="2">
        <v>1</v>
      </c>
      <c r="J335" s="2">
        <v>1</v>
      </c>
      <c r="K335" s="2">
        <v>1</v>
      </c>
      <c r="L335" s="2" t="s">
        <v>1627</v>
      </c>
      <c r="M335" s="2" t="s">
        <v>1628</v>
      </c>
      <c r="N335" s="2" t="s">
        <v>1629</v>
      </c>
      <c r="O335" s="2">
        <v>0</v>
      </c>
      <c r="P335" s="2">
        <v>1025.5262</v>
      </c>
      <c r="Q335" s="2" t="s">
        <v>22</v>
      </c>
      <c r="R335" s="2">
        <v>2</v>
      </c>
      <c r="S335" s="2">
        <v>513.26764000000003</v>
      </c>
      <c r="T335" s="2">
        <v>24.316800000000001</v>
      </c>
      <c r="U335" s="2">
        <v>4.3010000000000001E-3</v>
      </c>
      <c r="V335" s="2">
        <v>1.345E-2</v>
      </c>
      <c r="W335" s="2">
        <v>1.85</v>
      </c>
    </row>
    <row r="336" spans="1:23" hidden="1">
      <c r="A336" s="2" t="b">
        <v>0</v>
      </c>
      <c r="B336" s="2" t="s">
        <v>22</v>
      </c>
      <c r="C336" s="2" t="s">
        <v>788</v>
      </c>
      <c r="D336" s="2">
        <v>9</v>
      </c>
      <c r="E336" s="2" t="s">
        <v>789</v>
      </c>
      <c r="F336" s="2" t="s">
        <v>149</v>
      </c>
      <c r="G336" s="2">
        <v>2.2264599999999999E-2</v>
      </c>
      <c r="H336" s="2">
        <v>3.3481299999999999E-3</v>
      </c>
      <c r="I336" s="2">
        <v>1</v>
      </c>
      <c r="J336" s="2">
        <v>1</v>
      </c>
      <c r="K336" s="2">
        <v>1</v>
      </c>
      <c r="L336" s="2" t="s">
        <v>790</v>
      </c>
      <c r="M336" s="2" t="s">
        <v>791</v>
      </c>
      <c r="N336" s="2" t="s">
        <v>792</v>
      </c>
      <c r="O336" s="2">
        <v>0</v>
      </c>
      <c r="P336" s="2">
        <v>875.42912999999999</v>
      </c>
      <c r="Q336" s="2" t="s">
        <v>22</v>
      </c>
      <c r="R336" s="2">
        <v>2</v>
      </c>
      <c r="S336" s="2">
        <v>438.21802000000002</v>
      </c>
      <c r="T336" s="2">
        <v>17.6526</v>
      </c>
      <c r="U336" s="2">
        <v>4.3010000000000001E-3</v>
      </c>
      <c r="V336" s="2">
        <v>2.1219999999999999E-2</v>
      </c>
      <c r="W336" s="2">
        <v>1.91</v>
      </c>
    </row>
    <row r="337" spans="1:23">
      <c r="A337" s="2" t="b">
        <v>0</v>
      </c>
      <c r="B337" s="2" t="s">
        <v>22</v>
      </c>
      <c r="C337" s="2" t="s">
        <v>1630</v>
      </c>
      <c r="D337" s="2">
        <v>9</v>
      </c>
      <c r="E337" s="2" t="s">
        <v>1631</v>
      </c>
      <c r="F337" s="2" t="s">
        <v>1632</v>
      </c>
      <c r="G337" s="2">
        <v>1.6235300000000001E-2</v>
      </c>
      <c r="H337" s="2">
        <v>3.3481299999999999E-3</v>
      </c>
      <c r="I337" s="2">
        <v>1</v>
      </c>
      <c r="J337" s="2">
        <v>1</v>
      </c>
      <c r="K337" s="2">
        <v>1</v>
      </c>
      <c r="L337" s="2" t="s">
        <v>1633</v>
      </c>
      <c r="M337" s="2" t="s">
        <v>1634</v>
      </c>
      <c r="N337" s="2" t="s">
        <v>1635</v>
      </c>
      <c r="O337" s="2">
        <v>0</v>
      </c>
      <c r="P337" s="2">
        <v>1076.5404699999999</v>
      </c>
      <c r="Q337" s="2" t="s">
        <v>22</v>
      </c>
      <c r="R337" s="2">
        <v>2</v>
      </c>
      <c r="S337" s="2">
        <v>538.77410999999995</v>
      </c>
      <c r="T337" s="2">
        <v>33.436900000000001</v>
      </c>
      <c r="U337" s="2">
        <v>4.3010000000000001E-3</v>
      </c>
      <c r="V337" s="2">
        <v>1.575E-2</v>
      </c>
      <c r="W337" s="2">
        <v>2.2000000000000002</v>
      </c>
    </row>
    <row r="338" spans="1:23">
      <c r="A338" s="2" t="b">
        <v>0</v>
      </c>
      <c r="B338" s="2" t="s">
        <v>22</v>
      </c>
      <c r="C338" s="2" t="s">
        <v>1636</v>
      </c>
      <c r="D338" s="2">
        <v>9</v>
      </c>
      <c r="E338" s="2" t="s">
        <v>1637</v>
      </c>
      <c r="F338" s="2" t="s">
        <v>25</v>
      </c>
      <c r="G338" s="2">
        <v>1.9959899999999999E-2</v>
      </c>
      <c r="H338" s="2">
        <v>3.3481299999999999E-3</v>
      </c>
      <c r="I338" s="2">
        <v>1</v>
      </c>
      <c r="J338" s="2">
        <v>1</v>
      </c>
      <c r="K338" s="2">
        <v>1</v>
      </c>
      <c r="L338" s="2" t="s">
        <v>1638</v>
      </c>
      <c r="M338" s="2" t="s">
        <v>1639</v>
      </c>
      <c r="N338" s="2" t="s">
        <v>1640</v>
      </c>
      <c r="O338" s="2">
        <v>0</v>
      </c>
      <c r="P338" s="2">
        <v>979.54587000000004</v>
      </c>
      <c r="Q338" s="2" t="s">
        <v>22</v>
      </c>
      <c r="R338" s="2">
        <v>2</v>
      </c>
      <c r="S338" s="2">
        <v>490.27614999999997</v>
      </c>
      <c r="T338" s="2">
        <v>36.523000000000003</v>
      </c>
      <c r="U338" s="2">
        <v>4.3010000000000001E-3</v>
      </c>
      <c r="V338" s="2">
        <v>1.9109999999999999E-2</v>
      </c>
      <c r="W338" s="2">
        <v>2.78</v>
      </c>
    </row>
    <row r="339" spans="1:23">
      <c r="A339" s="2" t="b">
        <v>0</v>
      </c>
      <c r="B339" s="2" t="s">
        <v>22</v>
      </c>
      <c r="C339" s="2" t="s">
        <v>1641</v>
      </c>
      <c r="D339" s="2">
        <v>9</v>
      </c>
      <c r="E339" s="2" t="s">
        <v>1642</v>
      </c>
      <c r="F339" s="2" t="s">
        <v>25</v>
      </c>
      <c r="G339" s="2">
        <v>1.1328899999999999E-2</v>
      </c>
      <c r="H339" s="2">
        <v>3.3481299999999999E-3</v>
      </c>
      <c r="I339" s="2">
        <v>1</v>
      </c>
      <c r="J339" s="2">
        <v>2</v>
      </c>
      <c r="K339" s="2">
        <v>1</v>
      </c>
      <c r="L339" s="2" t="s">
        <v>1643</v>
      </c>
      <c r="M339" s="2" t="s">
        <v>1644</v>
      </c>
      <c r="N339" s="2" t="s">
        <v>1645</v>
      </c>
      <c r="O339" s="2">
        <v>0</v>
      </c>
      <c r="P339" s="2">
        <v>850.51450999999997</v>
      </c>
      <c r="Q339" s="2" t="s">
        <v>22</v>
      </c>
      <c r="R339" s="2">
        <v>2</v>
      </c>
      <c r="S339" s="2">
        <v>425.76089000000002</v>
      </c>
      <c r="T339" s="2">
        <v>40.969200000000001</v>
      </c>
      <c r="U339" s="2">
        <v>4.3010000000000001E-3</v>
      </c>
      <c r="V339" s="2">
        <v>1.112E-2</v>
      </c>
      <c r="W339" s="2">
        <v>2.65</v>
      </c>
    </row>
    <row r="340" spans="1:23">
      <c r="A340" s="2" t="b">
        <v>0</v>
      </c>
      <c r="B340" s="2" t="s">
        <v>22</v>
      </c>
      <c r="C340" s="2" t="s">
        <v>1646</v>
      </c>
      <c r="D340" s="2">
        <v>10</v>
      </c>
      <c r="E340" s="2" t="s">
        <v>1647</v>
      </c>
      <c r="F340" s="2" t="s">
        <v>25</v>
      </c>
      <c r="G340" s="2">
        <v>1.17232E-2</v>
      </c>
      <c r="H340" s="2">
        <v>3.3481299999999999E-3</v>
      </c>
      <c r="I340" s="2">
        <v>1</v>
      </c>
      <c r="J340" s="2">
        <v>1</v>
      </c>
      <c r="K340" s="2">
        <v>1</v>
      </c>
      <c r="L340" s="2" t="s">
        <v>1648</v>
      </c>
      <c r="M340" s="2" t="s">
        <v>1649</v>
      </c>
      <c r="N340" s="2" t="s">
        <v>1650</v>
      </c>
      <c r="O340" s="2">
        <v>0</v>
      </c>
      <c r="P340" s="2">
        <v>1028.5986399999999</v>
      </c>
      <c r="Q340" s="2" t="s">
        <v>22</v>
      </c>
      <c r="R340" s="2">
        <v>2</v>
      </c>
      <c r="S340" s="2">
        <v>514.80402000000004</v>
      </c>
      <c r="T340" s="2">
        <v>39.938800000000001</v>
      </c>
      <c r="U340" s="2">
        <v>4.3010000000000001E-3</v>
      </c>
      <c r="V340" s="2">
        <v>1.153E-2</v>
      </c>
      <c r="W340" s="2">
        <v>2.96</v>
      </c>
    </row>
    <row r="341" spans="1:23">
      <c r="A341" s="2" t="b">
        <v>0</v>
      </c>
      <c r="B341" s="2" t="s">
        <v>22</v>
      </c>
      <c r="C341" s="2" t="s">
        <v>1651</v>
      </c>
      <c r="D341" s="2">
        <v>8</v>
      </c>
      <c r="E341" s="2" t="s">
        <v>1652</v>
      </c>
      <c r="F341" s="2" t="s">
        <v>25</v>
      </c>
      <c r="G341" s="2">
        <v>2.3121300000000001E-2</v>
      </c>
      <c r="H341" s="2">
        <v>3.3481299999999999E-3</v>
      </c>
      <c r="I341" s="2">
        <v>1</v>
      </c>
      <c r="J341" s="2">
        <v>2</v>
      </c>
      <c r="K341" s="2">
        <v>1</v>
      </c>
      <c r="L341" s="2" t="s">
        <v>1653</v>
      </c>
      <c r="M341" s="2" t="s">
        <v>1654</v>
      </c>
      <c r="N341" s="2" t="s">
        <v>1655</v>
      </c>
      <c r="O341" s="2">
        <v>0</v>
      </c>
      <c r="P341" s="2">
        <v>902.50540999999998</v>
      </c>
      <c r="Q341" s="2" t="s">
        <v>22</v>
      </c>
      <c r="R341" s="2">
        <v>2</v>
      </c>
      <c r="S341" s="2">
        <v>451.7561</v>
      </c>
      <c r="T341" s="2">
        <v>22.7196</v>
      </c>
      <c r="U341" s="2">
        <v>4.3010000000000001E-3</v>
      </c>
      <c r="V341" s="2">
        <v>2.2009999999999998E-2</v>
      </c>
      <c r="W341" s="2">
        <v>2.39</v>
      </c>
    </row>
    <row r="342" spans="1:23">
      <c r="A342" s="2" t="b">
        <v>0</v>
      </c>
      <c r="B342" s="2" t="s">
        <v>22</v>
      </c>
      <c r="C342" s="2" t="s">
        <v>1656</v>
      </c>
      <c r="D342" s="2">
        <v>8</v>
      </c>
      <c r="E342" s="2" t="s">
        <v>1657</v>
      </c>
      <c r="F342" s="2" t="s">
        <v>25</v>
      </c>
      <c r="G342" s="2">
        <v>1.6313899999999999E-2</v>
      </c>
      <c r="H342" s="2">
        <v>3.3481299999999999E-3</v>
      </c>
      <c r="I342" s="2">
        <v>1</v>
      </c>
      <c r="J342" s="2">
        <v>1</v>
      </c>
      <c r="K342" s="2">
        <v>1</v>
      </c>
      <c r="L342" s="2" t="s">
        <v>1658</v>
      </c>
      <c r="M342" s="2" t="s">
        <v>1659</v>
      </c>
      <c r="N342" s="2" t="s">
        <v>1660</v>
      </c>
      <c r="O342" s="2">
        <v>0</v>
      </c>
      <c r="P342" s="2">
        <v>874.49926000000005</v>
      </c>
      <c r="Q342" s="2" t="s">
        <v>22</v>
      </c>
      <c r="R342" s="2">
        <v>2</v>
      </c>
      <c r="S342" s="2">
        <v>437.75319999999999</v>
      </c>
      <c r="T342" s="2">
        <v>23.378299999999999</v>
      </c>
      <c r="U342" s="2">
        <v>4.3010000000000001E-3</v>
      </c>
      <c r="V342" s="2">
        <v>1.5769999999999999E-2</v>
      </c>
      <c r="W342" s="2">
        <v>2.83</v>
      </c>
    </row>
    <row r="343" spans="1:23">
      <c r="A343" s="2" t="b">
        <v>0</v>
      </c>
      <c r="B343" s="2" t="s">
        <v>22</v>
      </c>
      <c r="C343" s="2" t="s">
        <v>1661</v>
      </c>
      <c r="D343" s="2">
        <v>8</v>
      </c>
      <c r="E343" s="2" t="s">
        <v>1662</v>
      </c>
      <c r="F343" s="2" t="s">
        <v>25</v>
      </c>
      <c r="G343" s="2">
        <v>1.23699E-2</v>
      </c>
      <c r="H343" s="2">
        <v>3.3481299999999999E-3</v>
      </c>
      <c r="I343" s="2">
        <v>1</v>
      </c>
      <c r="J343" s="2">
        <v>1</v>
      </c>
      <c r="K343" s="2">
        <v>2</v>
      </c>
      <c r="L343" s="2" t="s">
        <v>1663</v>
      </c>
      <c r="M343" s="2" t="s">
        <v>1664</v>
      </c>
      <c r="N343" s="2" t="s">
        <v>1665</v>
      </c>
      <c r="O343" s="2">
        <v>0</v>
      </c>
      <c r="P343" s="2">
        <v>847.47846000000004</v>
      </c>
      <c r="Q343" s="2" t="s">
        <v>22</v>
      </c>
      <c r="R343" s="2">
        <v>2</v>
      </c>
      <c r="S343" s="2">
        <v>424.24274000000003</v>
      </c>
      <c r="T343" s="2">
        <v>29.037299999999998</v>
      </c>
      <c r="U343" s="2">
        <v>4.3010000000000001E-3</v>
      </c>
      <c r="V343" s="2">
        <v>1.2120000000000001E-2</v>
      </c>
      <c r="W343" s="2">
        <v>2.35</v>
      </c>
    </row>
    <row r="344" spans="1:23">
      <c r="A344" s="2" t="b">
        <v>0</v>
      </c>
      <c r="B344" s="2" t="s">
        <v>22</v>
      </c>
      <c r="C344" s="2" t="s">
        <v>1666</v>
      </c>
      <c r="D344" s="2">
        <v>8</v>
      </c>
      <c r="E344" s="2" t="s">
        <v>1667</v>
      </c>
      <c r="F344" s="2" t="s">
        <v>25</v>
      </c>
      <c r="G344" s="2">
        <v>1.83124E-2</v>
      </c>
      <c r="H344" s="2">
        <v>3.3481299999999999E-3</v>
      </c>
      <c r="I344" s="2">
        <v>1</v>
      </c>
      <c r="J344" s="2">
        <v>1</v>
      </c>
      <c r="K344" s="2">
        <v>1</v>
      </c>
      <c r="L344" s="2" t="s">
        <v>1668</v>
      </c>
      <c r="M344" s="2" t="s">
        <v>1669</v>
      </c>
      <c r="N344" s="2" t="s">
        <v>1670</v>
      </c>
      <c r="O344" s="2">
        <v>0</v>
      </c>
      <c r="P344" s="2">
        <v>871.49959000000001</v>
      </c>
      <c r="Q344" s="2" t="s">
        <v>22</v>
      </c>
      <c r="R344" s="2">
        <v>2</v>
      </c>
      <c r="S344" s="2">
        <v>436.25369000000001</v>
      </c>
      <c r="T344" s="2">
        <v>31.206700000000001</v>
      </c>
      <c r="U344" s="2">
        <v>4.3010000000000001E-3</v>
      </c>
      <c r="V344" s="2">
        <v>1.7610000000000001E-2</v>
      </c>
      <c r="W344" s="2">
        <v>2.4500000000000002</v>
      </c>
    </row>
    <row r="345" spans="1:23">
      <c r="A345" s="2" t="b">
        <v>0</v>
      </c>
      <c r="B345" s="2" t="s">
        <v>22</v>
      </c>
      <c r="C345" s="2" t="s">
        <v>1671</v>
      </c>
      <c r="D345" s="2">
        <v>8</v>
      </c>
      <c r="E345" s="2" t="s">
        <v>1672</v>
      </c>
      <c r="F345" s="2" t="s">
        <v>25</v>
      </c>
      <c r="G345" s="2">
        <v>2.4007299999999999E-2</v>
      </c>
      <c r="H345" s="2">
        <v>3.3481299999999999E-3</v>
      </c>
      <c r="I345" s="2">
        <v>1</v>
      </c>
      <c r="J345" s="2">
        <v>2</v>
      </c>
      <c r="K345" s="2">
        <v>1</v>
      </c>
      <c r="L345" s="2" t="s">
        <v>1327</v>
      </c>
      <c r="M345" s="2" t="s">
        <v>1673</v>
      </c>
      <c r="N345" s="2" t="s">
        <v>1329</v>
      </c>
      <c r="O345" s="2">
        <v>0</v>
      </c>
      <c r="P345" s="2">
        <v>859.50698999999997</v>
      </c>
      <c r="Q345" s="2" t="s">
        <v>22</v>
      </c>
      <c r="R345" s="2">
        <v>2</v>
      </c>
      <c r="S345" s="2">
        <v>430.25702000000001</v>
      </c>
      <c r="T345" s="2">
        <v>36.519399999999997</v>
      </c>
      <c r="U345" s="2">
        <v>4.3010000000000001E-3</v>
      </c>
      <c r="V345" s="2">
        <v>2.2790000000000001E-2</v>
      </c>
      <c r="W345" s="2">
        <v>2.2400000000000002</v>
      </c>
    </row>
    <row r="346" spans="1:23">
      <c r="A346" s="2" t="b">
        <v>0</v>
      </c>
      <c r="B346" s="2" t="s">
        <v>22</v>
      </c>
      <c r="C346" s="2" t="s">
        <v>1674</v>
      </c>
      <c r="D346" s="2">
        <v>9</v>
      </c>
      <c r="E346" s="2" t="s">
        <v>1675</v>
      </c>
      <c r="F346" s="2" t="s">
        <v>25</v>
      </c>
      <c r="G346" s="2">
        <v>1.56194E-2</v>
      </c>
      <c r="H346" s="2">
        <v>3.3481299999999999E-3</v>
      </c>
      <c r="I346" s="2">
        <v>1</v>
      </c>
      <c r="J346" s="2">
        <v>1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989.54483000000005</v>
      </c>
      <c r="Q346" s="2" t="s">
        <v>22</v>
      </c>
      <c r="R346" s="2">
        <v>2</v>
      </c>
      <c r="S346" s="2">
        <v>495.27593999999999</v>
      </c>
      <c r="T346" s="2">
        <v>27.249099999999999</v>
      </c>
      <c r="U346" s="2">
        <v>4.3010000000000001E-3</v>
      </c>
      <c r="V346" s="2">
        <v>1.5169999999999999E-2</v>
      </c>
      <c r="W346" s="2">
        <v>2.25</v>
      </c>
    </row>
    <row r="347" spans="1:23">
      <c r="A347" s="2" t="b">
        <v>0</v>
      </c>
      <c r="B347" s="2" t="s">
        <v>22</v>
      </c>
      <c r="C347" s="2" t="s">
        <v>1679</v>
      </c>
      <c r="D347" s="2">
        <v>9</v>
      </c>
      <c r="E347" s="2" t="s">
        <v>1680</v>
      </c>
      <c r="F347" s="2" t="s">
        <v>25</v>
      </c>
      <c r="G347" s="2">
        <v>1.05787E-2</v>
      </c>
      <c r="H347" s="2">
        <v>3.3481299999999999E-3</v>
      </c>
      <c r="I347" s="2">
        <v>1</v>
      </c>
      <c r="J347" s="2">
        <v>1</v>
      </c>
      <c r="K347" s="2">
        <v>1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899.51966000000004</v>
      </c>
      <c r="Q347" s="2" t="s">
        <v>22</v>
      </c>
      <c r="R347" s="2">
        <v>2</v>
      </c>
      <c r="S347" s="2">
        <v>450.26364000000001</v>
      </c>
      <c r="T347" s="2">
        <v>40.272799999999997</v>
      </c>
      <c r="U347" s="2">
        <v>4.3010000000000001E-3</v>
      </c>
      <c r="V347" s="2">
        <v>1.044E-2</v>
      </c>
      <c r="W347" s="2">
        <v>2.86</v>
      </c>
    </row>
    <row r="348" spans="1:23">
      <c r="A348" s="2" t="b">
        <v>0</v>
      </c>
      <c r="B348" s="2" t="s">
        <v>22</v>
      </c>
      <c r="C348" s="2" t="s">
        <v>1684</v>
      </c>
      <c r="D348" s="2">
        <v>9</v>
      </c>
      <c r="E348" s="2" t="s">
        <v>1685</v>
      </c>
      <c r="F348" s="2" t="s">
        <v>25</v>
      </c>
      <c r="G348" s="2">
        <v>2.4007299999999999E-2</v>
      </c>
      <c r="H348" s="2">
        <v>3.3481299999999999E-3</v>
      </c>
      <c r="I348" s="2">
        <v>1</v>
      </c>
      <c r="J348" s="2">
        <v>1</v>
      </c>
      <c r="K348" s="2">
        <v>1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895.49959000000001</v>
      </c>
      <c r="Q348" s="2" t="s">
        <v>22</v>
      </c>
      <c r="R348" s="2">
        <v>2</v>
      </c>
      <c r="S348" s="2">
        <v>448.25295999999997</v>
      </c>
      <c r="T348" s="2">
        <v>29.440200000000001</v>
      </c>
      <c r="U348" s="2">
        <v>4.3010000000000001E-3</v>
      </c>
      <c r="V348" s="2">
        <v>2.2849999999999999E-2</v>
      </c>
      <c r="W348" s="2">
        <v>2.56</v>
      </c>
    </row>
    <row r="349" spans="1:23">
      <c r="A349" s="2" t="b">
        <v>0</v>
      </c>
      <c r="B349" s="2" t="s">
        <v>22</v>
      </c>
      <c r="C349" s="2" t="s">
        <v>1689</v>
      </c>
      <c r="D349" s="2">
        <v>8</v>
      </c>
      <c r="E349" s="2" t="s">
        <v>1690</v>
      </c>
      <c r="F349" s="2" t="s">
        <v>25</v>
      </c>
      <c r="G349" s="2">
        <v>2.23701E-2</v>
      </c>
      <c r="H349" s="2">
        <v>3.3481299999999999E-3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927.45705999999996</v>
      </c>
      <c r="Q349" s="2" t="s">
        <v>22</v>
      </c>
      <c r="R349" s="2">
        <v>2</v>
      </c>
      <c r="S349" s="2">
        <v>464.23244999999997</v>
      </c>
      <c r="T349" s="2">
        <v>45.091500000000003</v>
      </c>
      <c r="U349" s="2">
        <v>4.3010000000000001E-3</v>
      </c>
      <c r="V349" s="2">
        <v>2.1329999999999998E-2</v>
      </c>
      <c r="W349" s="2">
        <v>2.35</v>
      </c>
    </row>
    <row r="350" spans="1:23">
      <c r="A350" s="2" t="b">
        <v>0</v>
      </c>
      <c r="B350" s="2" t="s">
        <v>22</v>
      </c>
      <c r="C350" s="2" t="s">
        <v>1694</v>
      </c>
      <c r="D350" s="2">
        <v>9</v>
      </c>
      <c r="E350" s="2" t="s">
        <v>1695</v>
      </c>
      <c r="F350" s="2" t="s">
        <v>25</v>
      </c>
      <c r="G350" s="2">
        <v>1.5771299999999999E-2</v>
      </c>
      <c r="H350" s="2">
        <v>3.3481299999999999E-3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1068.54727</v>
      </c>
      <c r="Q350" s="2" t="s">
        <v>22</v>
      </c>
      <c r="R350" s="2">
        <v>2</v>
      </c>
      <c r="S350" s="2">
        <v>534.77733999999998</v>
      </c>
      <c r="T350" s="2">
        <v>33.380400000000002</v>
      </c>
      <c r="U350" s="2">
        <v>4.3010000000000001E-3</v>
      </c>
      <c r="V350" s="2">
        <v>1.5270000000000001E-2</v>
      </c>
      <c r="W350" s="2">
        <v>2.2999999999999998</v>
      </c>
    </row>
    <row r="351" spans="1:23">
      <c r="A351" s="2" t="b">
        <v>0</v>
      </c>
      <c r="B351" s="2" t="s">
        <v>22</v>
      </c>
      <c r="C351" s="2" t="s">
        <v>1699</v>
      </c>
      <c r="D351" s="2">
        <v>9</v>
      </c>
      <c r="E351" s="2" t="s">
        <v>1700</v>
      </c>
      <c r="F351" s="2" t="s">
        <v>25</v>
      </c>
      <c r="G351" s="2">
        <v>2.2159499999999999E-2</v>
      </c>
      <c r="H351" s="2">
        <v>3.3481299999999999E-3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1013.59897</v>
      </c>
      <c r="Q351" s="2" t="s">
        <v>22</v>
      </c>
      <c r="R351" s="2">
        <v>2</v>
      </c>
      <c r="S351" s="2">
        <v>507.30362000000002</v>
      </c>
      <c r="T351" s="2">
        <v>39.148400000000002</v>
      </c>
      <c r="U351" s="2">
        <v>4.3010000000000001E-3</v>
      </c>
      <c r="V351" s="2">
        <v>2.1139999999999999E-2</v>
      </c>
      <c r="W351" s="2">
        <v>2.9</v>
      </c>
    </row>
    <row r="352" spans="1:23">
      <c r="A352" s="2" t="b">
        <v>0</v>
      </c>
      <c r="B352" s="2" t="s">
        <v>22</v>
      </c>
      <c r="C352" s="2" t="s">
        <v>1704</v>
      </c>
      <c r="D352" s="2">
        <v>10</v>
      </c>
      <c r="E352" s="2" t="s">
        <v>1705</v>
      </c>
      <c r="F352" s="2" t="s">
        <v>467</v>
      </c>
      <c r="G352" s="2">
        <v>1.4953299999999999E-2</v>
      </c>
      <c r="H352" s="2">
        <v>3.3481299999999999E-3</v>
      </c>
      <c r="I352" s="2">
        <v>1</v>
      </c>
      <c r="J352" s="2">
        <v>1</v>
      </c>
      <c r="K352" s="2">
        <v>1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1063.49108</v>
      </c>
      <c r="Q352" s="2" t="s">
        <v>22</v>
      </c>
      <c r="R352" s="2">
        <v>2</v>
      </c>
      <c r="S352" s="2">
        <v>532.24963000000002</v>
      </c>
      <c r="T352" s="2">
        <v>38.410400000000003</v>
      </c>
      <c r="U352" s="2">
        <v>4.3010000000000001E-3</v>
      </c>
      <c r="V352" s="2">
        <v>1.4540000000000001E-2</v>
      </c>
      <c r="W352" s="2">
        <v>2.91</v>
      </c>
    </row>
    <row r="353" spans="1:23">
      <c r="A353" s="2" t="b">
        <v>0</v>
      </c>
      <c r="B353" s="2" t="s">
        <v>22</v>
      </c>
      <c r="C353" s="2" t="s">
        <v>1709</v>
      </c>
      <c r="D353" s="2">
        <v>9</v>
      </c>
      <c r="E353" s="2" t="s">
        <v>1710</v>
      </c>
      <c r="F353" s="2" t="s">
        <v>25</v>
      </c>
      <c r="G353" s="2">
        <v>1.35035E-2</v>
      </c>
      <c r="H353" s="2">
        <v>3.3481299999999999E-3</v>
      </c>
      <c r="I353" s="2">
        <v>1</v>
      </c>
      <c r="J353" s="2">
        <v>1</v>
      </c>
      <c r="K353" s="2">
        <v>1</v>
      </c>
      <c r="L353" s="2" t="s">
        <v>655</v>
      </c>
      <c r="M353" s="2" t="s">
        <v>1711</v>
      </c>
      <c r="N353" s="2" t="s">
        <v>657</v>
      </c>
      <c r="O353" s="2">
        <v>0</v>
      </c>
      <c r="P353" s="2">
        <v>1014.59422</v>
      </c>
      <c r="Q353" s="2" t="s">
        <v>22</v>
      </c>
      <c r="R353" s="2">
        <v>2</v>
      </c>
      <c r="S353" s="2">
        <v>507.80068999999997</v>
      </c>
      <c r="T353" s="2">
        <v>40.346899999999998</v>
      </c>
      <c r="U353" s="2">
        <v>4.3010000000000001E-3</v>
      </c>
      <c r="V353" s="2">
        <v>1.32E-2</v>
      </c>
      <c r="W353" s="2">
        <v>2.1800000000000002</v>
      </c>
    </row>
    <row r="354" spans="1:23">
      <c r="A354" s="2" t="b">
        <v>0</v>
      </c>
      <c r="B354" s="2" t="s">
        <v>22</v>
      </c>
      <c r="C354" s="2" t="s">
        <v>1712</v>
      </c>
      <c r="D354" s="2">
        <v>9</v>
      </c>
      <c r="E354" s="2" t="s">
        <v>1713</v>
      </c>
      <c r="F354" s="2" t="s">
        <v>25</v>
      </c>
      <c r="G354" s="2">
        <v>1.3438E-2</v>
      </c>
      <c r="H354" s="2">
        <v>3.3481299999999999E-3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1028.60987</v>
      </c>
      <c r="Q354" s="2" t="s">
        <v>22</v>
      </c>
      <c r="R354" s="2">
        <v>2</v>
      </c>
      <c r="S354" s="2">
        <v>514.80939000000001</v>
      </c>
      <c r="T354" s="2">
        <v>40.112699999999997</v>
      </c>
      <c r="U354" s="2">
        <v>4.3010000000000001E-3</v>
      </c>
      <c r="V354" s="2">
        <v>1.3129999999999999E-2</v>
      </c>
      <c r="W354" s="2">
        <v>2.0099999999999998</v>
      </c>
    </row>
    <row r="355" spans="1:23">
      <c r="A355" s="2" t="b">
        <v>0</v>
      </c>
      <c r="B355" s="2" t="s">
        <v>22</v>
      </c>
      <c r="C355" s="2" t="s">
        <v>1717</v>
      </c>
      <c r="D355" s="2">
        <v>10</v>
      </c>
      <c r="E355" s="2" t="s">
        <v>1718</v>
      </c>
      <c r="F355" s="2" t="s">
        <v>25</v>
      </c>
      <c r="G355" s="2">
        <v>1.95823E-2</v>
      </c>
      <c r="H355" s="2">
        <v>3.3481299999999999E-3</v>
      </c>
      <c r="I355" s="2">
        <v>1</v>
      </c>
      <c r="J355" s="2">
        <v>1</v>
      </c>
      <c r="K355" s="2">
        <v>1</v>
      </c>
      <c r="L355" s="2" t="s">
        <v>66</v>
      </c>
      <c r="M355" s="2" t="s">
        <v>1719</v>
      </c>
      <c r="N355" s="2" t="s">
        <v>68</v>
      </c>
      <c r="O355" s="2">
        <v>0</v>
      </c>
      <c r="P355" s="2">
        <v>1070.6092000000001</v>
      </c>
      <c r="Q355" s="2" t="s">
        <v>22</v>
      </c>
      <c r="R355" s="2">
        <v>2</v>
      </c>
      <c r="S355" s="2">
        <v>535.80858999999998</v>
      </c>
      <c r="T355" s="2">
        <v>32.402500000000003</v>
      </c>
      <c r="U355" s="2">
        <v>4.3010000000000001E-3</v>
      </c>
      <c r="V355" s="2">
        <v>1.8769999999999998E-2</v>
      </c>
      <c r="W355" s="2">
        <v>3.19</v>
      </c>
    </row>
    <row r="356" spans="1:23">
      <c r="A356" s="2" t="b">
        <v>0</v>
      </c>
      <c r="B356" s="2" t="s">
        <v>22</v>
      </c>
      <c r="C356" s="2" t="s">
        <v>1720</v>
      </c>
      <c r="D356" s="2">
        <v>11</v>
      </c>
      <c r="E356" s="2" t="s">
        <v>1721</v>
      </c>
      <c r="F356" s="2" t="s">
        <v>25</v>
      </c>
      <c r="G356" s="2">
        <v>1.39033E-2</v>
      </c>
      <c r="H356" s="2">
        <v>3.3481299999999999E-3</v>
      </c>
      <c r="I356" s="2">
        <v>1</v>
      </c>
      <c r="J356" s="2">
        <v>1</v>
      </c>
      <c r="K356" s="2">
        <v>1</v>
      </c>
      <c r="L356" s="2" t="s">
        <v>1722</v>
      </c>
      <c r="M356" s="2" t="s">
        <v>1723</v>
      </c>
      <c r="N356" s="2" t="s">
        <v>1724</v>
      </c>
      <c r="O356" s="2">
        <v>0</v>
      </c>
      <c r="P356" s="2">
        <v>1088.5582300000001</v>
      </c>
      <c r="Q356" s="2" t="s">
        <v>22</v>
      </c>
      <c r="R356" s="2">
        <v>2</v>
      </c>
      <c r="S356" s="2">
        <v>544.78332999999998</v>
      </c>
      <c r="T356" s="2">
        <v>24.436299999999999</v>
      </c>
      <c r="U356" s="2">
        <v>4.3010000000000001E-3</v>
      </c>
      <c r="V356" s="2">
        <v>1.357E-2</v>
      </c>
      <c r="W356" s="2">
        <v>3</v>
      </c>
    </row>
    <row r="357" spans="1:23">
      <c r="A357" s="2" t="b">
        <v>0</v>
      </c>
      <c r="B357" s="2" t="s">
        <v>22</v>
      </c>
      <c r="C357" s="2" t="s">
        <v>1725</v>
      </c>
      <c r="D357" s="2">
        <v>9</v>
      </c>
      <c r="E357" s="2" t="s">
        <v>1726</v>
      </c>
      <c r="F357" s="2" t="s">
        <v>25</v>
      </c>
      <c r="G357" s="2">
        <v>2.2054899999999999E-2</v>
      </c>
      <c r="H357" s="2">
        <v>3.3481299999999999E-3</v>
      </c>
      <c r="I357" s="2">
        <v>1</v>
      </c>
      <c r="J357" s="2">
        <v>1</v>
      </c>
      <c r="K357" s="2">
        <v>1</v>
      </c>
      <c r="L357" s="2" t="s">
        <v>1727</v>
      </c>
      <c r="M357" s="2" t="s">
        <v>1728</v>
      </c>
      <c r="N357" s="2" t="s">
        <v>1729</v>
      </c>
      <c r="O357" s="2">
        <v>0</v>
      </c>
      <c r="P357" s="2">
        <v>917.53021999999999</v>
      </c>
      <c r="Q357" s="2" t="s">
        <v>22</v>
      </c>
      <c r="R357" s="2">
        <v>2</v>
      </c>
      <c r="S357" s="2">
        <v>459.26852000000002</v>
      </c>
      <c r="T357" s="2">
        <v>33.680300000000003</v>
      </c>
      <c r="U357" s="2">
        <v>4.3010000000000001E-3</v>
      </c>
      <c r="V357" s="2">
        <v>2.1059999999999999E-2</v>
      </c>
      <c r="W357" s="2">
        <v>2.48</v>
      </c>
    </row>
    <row r="358" spans="1:23">
      <c r="A358" s="2" t="b">
        <v>0</v>
      </c>
      <c r="B358" s="2" t="s">
        <v>22</v>
      </c>
      <c r="C358" s="2" t="s">
        <v>1730</v>
      </c>
      <c r="D358" s="2">
        <v>9</v>
      </c>
      <c r="E358" s="2" t="s">
        <v>1731</v>
      </c>
      <c r="F358" s="2" t="s">
        <v>25</v>
      </c>
      <c r="G358" s="2">
        <v>2.07355E-2</v>
      </c>
      <c r="H358" s="2">
        <v>3.3481299999999999E-3</v>
      </c>
      <c r="I358" s="2">
        <v>1</v>
      </c>
      <c r="J358" s="2">
        <v>1</v>
      </c>
      <c r="K358" s="2">
        <v>1</v>
      </c>
      <c r="L358" s="2" t="s">
        <v>1732</v>
      </c>
      <c r="M358" s="2" t="s">
        <v>1733</v>
      </c>
      <c r="N358" s="2" t="s">
        <v>1734</v>
      </c>
      <c r="O358" s="2">
        <v>0</v>
      </c>
      <c r="P358" s="2">
        <v>958.49926000000005</v>
      </c>
      <c r="Q358" s="2" t="s">
        <v>22</v>
      </c>
      <c r="R358" s="2">
        <v>2</v>
      </c>
      <c r="S358" s="2">
        <v>479.75330000000002</v>
      </c>
      <c r="T358" s="2">
        <v>39.225700000000003</v>
      </c>
      <c r="U358" s="2">
        <v>4.3010000000000001E-3</v>
      </c>
      <c r="V358" s="2">
        <v>1.9890000000000001E-2</v>
      </c>
      <c r="W358" s="2">
        <v>2.77</v>
      </c>
    </row>
    <row r="359" spans="1:23">
      <c r="A359" s="2" t="b">
        <v>0</v>
      </c>
      <c r="B359" s="2" t="s">
        <v>22</v>
      </c>
      <c r="C359" s="2" t="s">
        <v>1735</v>
      </c>
      <c r="D359" s="2">
        <v>9</v>
      </c>
      <c r="E359" s="2" t="s">
        <v>1736</v>
      </c>
      <c r="F359" s="2" t="s">
        <v>25</v>
      </c>
      <c r="G359" s="2">
        <v>1.3114900000000001E-2</v>
      </c>
      <c r="H359" s="2">
        <v>3.3481299999999999E-3</v>
      </c>
      <c r="I359" s="2">
        <v>1</v>
      </c>
      <c r="J359" s="2">
        <v>1</v>
      </c>
      <c r="K359" s="2">
        <v>1</v>
      </c>
      <c r="L359" s="2" t="s">
        <v>1737</v>
      </c>
      <c r="M359" s="2" t="s">
        <v>1738</v>
      </c>
      <c r="N359" s="2" t="s">
        <v>1739</v>
      </c>
      <c r="O359" s="2">
        <v>0</v>
      </c>
      <c r="P359" s="2">
        <v>1054.5349900000001</v>
      </c>
      <c r="Q359" s="2" t="s">
        <v>22</v>
      </c>
      <c r="R359" s="2">
        <v>2</v>
      </c>
      <c r="S359" s="2">
        <v>527.77155000000005</v>
      </c>
      <c r="T359" s="2">
        <v>33.199399999999997</v>
      </c>
      <c r="U359" s="2">
        <v>4.3010000000000001E-3</v>
      </c>
      <c r="V359" s="2">
        <v>1.2789999999999999E-2</v>
      </c>
      <c r="W359" s="2">
        <v>3.13</v>
      </c>
    </row>
    <row r="360" spans="1:23">
      <c r="A360" s="2" t="b">
        <v>0</v>
      </c>
      <c r="B360" s="2" t="s">
        <v>22</v>
      </c>
      <c r="C360" s="2" t="s">
        <v>1740</v>
      </c>
      <c r="D360" s="2">
        <v>12</v>
      </c>
      <c r="E360" s="2" t="s">
        <v>1741</v>
      </c>
      <c r="F360" s="2" t="s">
        <v>25</v>
      </c>
      <c r="G360" s="2">
        <v>1.0947500000000001E-2</v>
      </c>
      <c r="H360" s="2">
        <v>3.3481299999999999E-3</v>
      </c>
      <c r="I360" s="2">
        <v>1</v>
      </c>
      <c r="J360" s="2">
        <v>5</v>
      </c>
      <c r="K360" s="2">
        <v>1</v>
      </c>
      <c r="L360" s="2" t="s">
        <v>1742</v>
      </c>
      <c r="M360" s="2" t="s">
        <v>1743</v>
      </c>
      <c r="N360" s="2" t="s">
        <v>1744</v>
      </c>
      <c r="O360" s="2">
        <v>0</v>
      </c>
      <c r="P360" s="2">
        <v>1166.6164100000001</v>
      </c>
      <c r="Q360" s="2" t="s">
        <v>22</v>
      </c>
      <c r="R360" s="2">
        <v>2</v>
      </c>
      <c r="S360" s="2">
        <v>583.81237999999996</v>
      </c>
      <c r="T360" s="2">
        <v>22.2164</v>
      </c>
      <c r="U360" s="2">
        <v>4.3010000000000001E-3</v>
      </c>
      <c r="V360" s="2">
        <v>1.0789999999999999E-2</v>
      </c>
      <c r="W360" s="2">
        <v>2.2599999999999998</v>
      </c>
    </row>
    <row r="361" spans="1:23">
      <c r="A361" s="2" t="b">
        <v>0</v>
      </c>
      <c r="B361" s="2" t="s">
        <v>22</v>
      </c>
      <c r="C361" s="2" t="s">
        <v>1745</v>
      </c>
      <c r="D361" s="2">
        <v>9</v>
      </c>
      <c r="E361" s="2" t="s">
        <v>1746</v>
      </c>
      <c r="F361" s="2" t="s">
        <v>25</v>
      </c>
      <c r="G361" s="2">
        <v>1.07352E-2</v>
      </c>
      <c r="H361" s="2">
        <v>3.3481299999999999E-3</v>
      </c>
      <c r="I361" s="2">
        <v>1</v>
      </c>
      <c r="J361" s="2">
        <v>1</v>
      </c>
      <c r="K361" s="2">
        <v>1</v>
      </c>
      <c r="L361" s="2" t="s">
        <v>1747</v>
      </c>
      <c r="M361" s="2" t="s">
        <v>1748</v>
      </c>
      <c r="N361" s="2" t="s">
        <v>1749</v>
      </c>
      <c r="O361" s="2">
        <v>0</v>
      </c>
      <c r="P361" s="2">
        <v>945.51121999999998</v>
      </c>
      <c r="Q361" s="2" t="s">
        <v>22</v>
      </c>
      <c r="R361" s="2">
        <v>2</v>
      </c>
      <c r="S361" s="2">
        <v>473.25887999999998</v>
      </c>
      <c r="T361" s="2">
        <v>20.818999999999999</v>
      </c>
      <c r="U361" s="2">
        <v>4.3010000000000001E-3</v>
      </c>
      <c r="V361" s="2">
        <v>1.056E-2</v>
      </c>
      <c r="W361" s="2">
        <v>2.16</v>
      </c>
    </row>
    <row r="362" spans="1:23">
      <c r="A362" s="2" t="b">
        <v>0</v>
      </c>
      <c r="B362" s="2" t="s">
        <v>22</v>
      </c>
      <c r="C362" s="2" t="s">
        <v>1750</v>
      </c>
      <c r="D362" s="2">
        <v>10</v>
      </c>
      <c r="E362" s="2" t="s">
        <v>1751</v>
      </c>
      <c r="F362" s="2" t="s">
        <v>467</v>
      </c>
      <c r="G362" s="2">
        <v>2.4576299999999999E-2</v>
      </c>
      <c r="H362" s="2">
        <v>3.3481299999999999E-3</v>
      </c>
      <c r="I362" s="2">
        <v>1</v>
      </c>
      <c r="J362" s="2">
        <v>1</v>
      </c>
      <c r="K362" s="2">
        <v>1</v>
      </c>
      <c r="L362" s="2" t="s">
        <v>1752</v>
      </c>
      <c r="M362" s="2" t="s">
        <v>1753</v>
      </c>
      <c r="N362" s="2" t="s">
        <v>1754</v>
      </c>
      <c r="O362" s="2">
        <v>0</v>
      </c>
      <c r="P362" s="2">
        <v>1042.4986100000001</v>
      </c>
      <c r="Q362" s="2" t="s">
        <v>22</v>
      </c>
      <c r="R362" s="2">
        <v>2</v>
      </c>
      <c r="S362" s="2">
        <v>521.75360000000001</v>
      </c>
      <c r="T362" s="2">
        <v>33.059399999999997</v>
      </c>
      <c r="U362" s="2">
        <v>4.3010000000000001E-3</v>
      </c>
      <c r="V362" s="2">
        <v>2.332E-2</v>
      </c>
      <c r="W362" s="2">
        <v>1.77</v>
      </c>
    </row>
    <row r="363" spans="1:23">
      <c r="A363" s="2" t="b">
        <v>0</v>
      </c>
      <c r="B363" s="2" t="s">
        <v>22</v>
      </c>
      <c r="C363" s="2" t="s">
        <v>1755</v>
      </c>
      <c r="D363" s="2">
        <v>9</v>
      </c>
      <c r="E363" s="2" t="s">
        <v>1756</v>
      </c>
      <c r="F363" s="2" t="s">
        <v>25</v>
      </c>
      <c r="G363" s="2">
        <v>2.0539000000000002E-2</v>
      </c>
      <c r="H363" s="2">
        <v>3.3481299999999999E-3</v>
      </c>
      <c r="I363" s="2">
        <v>1</v>
      </c>
      <c r="J363" s="2">
        <v>1</v>
      </c>
      <c r="K363" s="2">
        <v>1</v>
      </c>
      <c r="L363" s="2" t="s">
        <v>1757</v>
      </c>
      <c r="M363" s="2" t="s">
        <v>1758</v>
      </c>
      <c r="N363" s="2" t="s">
        <v>1759</v>
      </c>
      <c r="O363" s="2">
        <v>0</v>
      </c>
      <c r="P363" s="2">
        <v>915.46042999999997</v>
      </c>
      <c r="Q363" s="2" t="s">
        <v>22</v>
      </c>
      <c r="R363" s="2">
        <v>2</v>
      </c>
      <c r="S363" s="2">
        <v>458.23343</v>
      </c>
      <c r="T363" s="2">
        <v>24.137</v>
      </c>
      <c r="U363" s="2">
        <v>4.3010000000000001E-3</v>
      </c>
      <c r="V363" s="2">
        <v>1.967E-2</v>
      </c>
      <c r="W363" s="2">
        <v>2.6</v>
      </c>
    </row>
    <row r="364" spans="1:23">
      <c r="A364" s="2" t="b">
        <v>0</v>
      </c>
      <c r="B364" s="2" t="s">
        <v>22</v>
      </c>
      <c r="C364" s="2" t="s">
        <v>1760</v>
      </c>
      <c r="D364" s="2">
        <v>9</v>
      </c>
      <c r="E364" s="2" t="s">
        <v>1761</v>
      </c>
      <c r="F364" s="2" t="s">
        <v>25</v>
      </c>
      <c r="G364" s="2">
        <v>2.2054899999999999E-2</v>
      </c>
      <c r="H364" s="2">
        <v>3.3481299999999999E-3</v>
      </c>
      <c r="I364" s="2">
        <v>1</v>
      </c>
      <c r="J364" s="2">
        <v>1</v>
      </c>
      <c r="K364" s="2">
        <v>1</v>
      </c>
      <c r="L364" s="2" t="s">
        <v>1762</v>
      </c>
      <c r="M364" s="2" t="s">
        <v>1763</v>
      </c>
      <c r="N364" s="2" t="s">
        <v>1764</v>
      </c>
      <c r="O364" s="2">
        <v>0</v>
      </c>
      <c r="P364" s="2">
        <v>1151.5183500000001</v>
      </c>
      <c r="Q364" s="2" t="s">
        <v>22</v>
      </c>
      <c r="R364" s="2">
        <v>2</v>
      </c>
      <c r="S364" s="2">
        <v>576.26282000000003</v>
      </c>
      <c r="T364" s="2">
        <v>30.4163</v>
      </c>
      <c r="U364" s="2">
        <v>4.3010000000000001E-3</v>
      </c>
      <c r="V364" s="2">
        <v>2.1090000000000001E-2</v>
      </c>
      <c r="W364" s="2">
        <v>2.12</v>
      </c>
    </row>
    <row r="365" spans="1:23">
      <c r="A365" s="2" t="b">
        <v>0</v>
      </c>
      <c r="B365" s="2" t="s">
        <v>22</v>
      </c>
      <c r="C365" s="2" t="s">
        <v>1765</v>
      </c>
      <c r="D365" s="2">
        <v>9</v>
      </c>
      <c r="E365" s="2" t="s">
        <v>1766</v>
      </c>
      <c r="F365" s="2" t="s">
        <v>25</v>
      </c>
      <c r="G365" s="2">
        <v>1.17232E-2</v>
      </c>
      <c r="H365" s="2">
        <v>3.3481299999999999E-3</v>
      </c>
      <c r="I365" s="2">
        <v>1</v>
      </c>
      <c r="J365" s="2">
        <v>1</v>
      </c>
      <c r="K365" s="2">
        <v>1</v>
      </c>
      <c r="L365" s="2" t="s">
        <v>1572</v>
      </c>
      <c r="M365" s="2" t="s">
        <v>1767</v>
      </c>
      <c r="N365" s="2" t="s">
        <v>1574</v>
      </c>
      <c r="O365" s="2">
        <v>0</v>
      </c>
      <c r="P365" s="2">
        <v>1052.57348</v>
      </c>
      <c r="Q365" s="2" t="s">
        <v>22</v>
      </c>
      <c r="R365" s="2">
        <v>2</v>
      </c>
      <c r="S365" s="2">
        <v>526.79065000000003</v>
      </c>
      <c r="T365" s="2">
        <v>29.945900000000002</v>
      </c>
      <c r="U365" s="2">
        <v>4.3010000000000001E-3</v>
      </c>
      <c r="V365" s="2">
        <v>1.153E-2</v>
      </c>
      <c r="W365" s="2">
        <v>2.46</v>
      </c>
    </row>
    <row r="366" spans="1:23">
      <c r="A366" s="2" t="b">
        <v>0</v>
      </c>
      <c r="B366" s="2" t="s">
        <v>22</v>
      </c>
      <c r="C366" s="2" t="s">
        <v>1768</v>
      </c>
      <c r="D366" s="2">
        <v>10</v>
      </c>
      <c r="E366" s="2" t="s">
        <v>1769</v>
      </c>
      <c r="F366" s="2" t="s">
        <v>25</v>
      </c>
      <c r="G366" s="2">
        <v>1.1163899999999999E-2</v>
      </c>
      <c r="H366" s="2">
        <v>3.3481299999999999E-3</v>
      </c>
      <c r="I366" s="2">
        <v>1</v>
      </c>
      <c r="J366" s="2">
        <v>1</v>
      </c>
      <c r="K366" s="2">
        <v>1</v>
      </c>
      <c r="L366" s="2" t="s">
        <v>1770</v>
      </c>
      <c r="M366" s="2" t="s">
        <v>1771</v>
      </c>
      <c r="N366" s="2" t="s">
        <v>1772</v>
      </c>
      <c r="O366" s="2">
        <v>0</v>
      </c>
      <c r="P366" s="2">
        <v>1097.56259</v>
      </c>
      <c r="Q366" s="2" t="s">
        <v>22</v>
      </c>
      <c r="R366" s="2">
        <v>2</v>
      </c>
      <c r="S366" s="2">
        <v>549.28594999999996</v>
      </c>
      <c r="T366" s="2">
        <v>35.268999999999998</v>
      </c>
      <c r="U366" s="2">
        <v>4.3010000000000001E-3</v>
      </c>
      <c r="V366" s="2">
        <v>1.098E-2</v>
      </c>
      <c r="W366" s="2">
        <v>3.45</v>
      </c>
    </row>
    <row r="367" spans="1:23">
      <c r="A367" s="2" t="b">
        <v>0</v>
      </c>
      <c r="B367" s="2" t="s">
        <v>22</v>
      </c>
      <c r="C367" s="2" t="s">
        <v>1778</v>
      </c>
      <c r="D367" s="2">
        <v>9</v>
      </c>
      <c r="E367" s="2" t="s">
        <v>1779</v>
      </c>
      <c r="F367" s="2" t="s">
        <v>25</v>
      </c>
      <c r="G367" s="2">
        <v>2.1950799999999999E-2</v>
      </c>
      <c r="H367" s="2">
        <v>3.3481299999999999E-3</v>
      </c>
      <c r="I367" s="2">
        <v>1</v>
      </c>
      <c r="J367" s="2">
        <v>1</v>
      </c>
      <c r="K367" s="2">
        <v>1</v>
      </c>
      <c r="L367" s="2" t="s">
        <v>1780</v>
      </c>
      <c r="M367" s="2" t="s">
        <v>1781</v>
      </c>
      <c r="N367" s="2" t="s">
        <v>1782</v>
      </c>
      <c r="O367" s="2">
        <v>0</v>
      </c>
      <c r="P367" s="2">
        <v>1015.6146199999999</v>
      </c>
      <c r="Q367" s="2" t="s">
        <v>22</v>
      </c>
      <c r="R367" s="2">
        <v>2</v>
      </c>
      <c r="S367" s="2">
        <v>508.31157999999999</v>
      </c>
      <c r="T367" s="2">
        <v>30.078600000000002</v>
      </c>
      <c r="U367" s="2">
        <v>4.3010000000000001E-3</v>
      </c>
      <c r="V367" s="2">
        <v>2.094E-2</v>
      </c>
      <c r="W367" s="2">
        <v>2.98</v>
      </c>
    </row>
    <row r="368" spans="1:23">
      <c r="A368" s="2" t="b">
        <v>0</v>
      </c>
      <c r="B368" s="2" t="s">
        <v>22</v>
      </c>
      <c r="C368" s="2" t="s">
        <v>1783</v>
      </c>
      <c r="D368" s="2">
        <v>8</v>
      </c>
      <c r="E368" s="2" t="s">
        <v>1784</v>
      </c>
      <c r="F368" s="2" t="s">
        <v>25</v>
      </c>
      <c r="G368" s="2">
        <v>1.82247E-2</v>
      </c>
      <c r="H368" s="2">
        <v>3.3481299999999999E-3</v>
      </c>
      <c r="I368" s="2">
        <v>1</v>
      </c>
      <c r="J368" s="2">
        <v>1</v>
      </c>
      <c r="K368" s="2">
        <v>1</v>
      </c>
      <c r="L368" s="2" t="s">
        <v>1785</v>
      </c>
      <c r="M368" s="2" t="s">
        <v>1786</v>
      </c>
      <c r="N368" s="2" t="s">
        <v>1787</v>
      </c>
      <c r="O368" s="2">
        <v>0</v>
      </c>
      <c r="P368" s="2">
        <v>900.55128999999999</v>
      </c>
      <c r="Q368" s="2" t="s">
        <v>22</v>
      </c>
      <c r="R368" s="2">
        <v>2</v>
      </c>
      <c r="S368" s="2">
        <v>450.77927</v>
      </c>
      <c r="T368" s="2">
        <v>28.736000000000001</v>
      </c>
      <c r="U368" s="2">
        <v>4.3010000000000001E-3</v>
      </c>
      <c r="V368" s="2">
        <v>1.753E-2</v>
      </c>
      <c r="W368" s="2">
        <v>2.65</v>
      </c>
    </row>
    <row r="369" spans="1:23">
      <c r="A369" s="2" t="b">
        <v>0</v>
      </c>
      <c r="B369" s="2" t="s">
        <v>22</v>
      </c>
      <c r="C369" s="2" t="s">
        <v>1788</v>
      </c>
      <c r="D369" s="2">
        <v>9</v>
      </c>
      <c r="E369" s="2" t="s">
        <v>1789</v>
      </c>
      <c r="F369" s="2" t="s">
        <v>25</v>
      </c>
      <c r="G369" s="2">
        <v>1.51722E-2</v>
      </c>
      <c r="H369" s="2">
        <v>3.3481299999999999E-3</v>
      </c>
      <c r="I369" s="2">
        <v>1</v>
      </c>
      <c r="J369" s="2">
        <v>2</v>
      </c>
      <c r="K369" s="2">
        <v>1</v>
      </c>
      <c r="L369" s="2" t="s">
        <v>1790</v>
      </c>
      <c r="M369" s="2" t="s">
        <v>1791</v>
      </c>
      <c r="N369" s="2" t="s">
        <v>1792</v>
      </c>
      <c r="O369" s="2">
        <v>0</v>
      </c>
      <c r="P369" s="2">
        <v>1093.5458900000001</v>
      </c>
      <c r="Q369" s="2" t="s">
        <v>22</v>
      </c>
      <c r="R369" s="2">
        <v>2</v>
      </c>
      <c r="S369" s="2">
        <v>547.27673000000004</v>
      </c>
      <c r="T369" s="2">
        <v>22.537199999999999</v>
      </c>
      <c r="U369" s="2">
        <v>4.3010000000000001E-3</v>
      </c>
      <c r="V369" s="2">
        <v>1.4760000000000001E-2</v>
      </c>
      <c r="W369" s="2">
        <v>2.29</v>
      </c>
    </row>
    <row r="370" spans="1:23">
      <c r="A370" s="2" t="b">
        <v>0</v>
      </c>
      <c r="B370" s="2" t="s">
        <v>22</v>
      </c>
      <c r="C370" s="2" t="s">
        <v>1793</v>
      </c>
      <c r="D370" s="2">
        <v>9</v>
      </c>
      <c r="E370" s="2" t="s">
        <v>1794</v>
      </c>
      <c r="F370" s="2" t="s">
        <v>25</v>
      </c>
      <c r="G370" s="2">
        <v>1.6001700000000001E-2</v>
      </c>
      <c r="H370" s="2">
        <v>3.3481299999999999E-3</v>
      </c>
      <c r="I370" s="2">
        <v>1</v>
      </c>
      <c r="J370" s="2">
        <v>1</v>
      </c>
      <c r="K370" s="2">
        <v>1</v>
      </c>
      <c r="L370" s="2" t="s">
        <v>1795</v>
      </c>
      <c r="M370" s="2" t="s">
        <v>1796</v>
      </c>
      <c r="N370" s="2" t="s">
        <v>1797</v>
      </c>
      <c r="O370" s="2">
        <v>0</v>
      </c>
      <c r="P370" s="2">
        <v>961.53868</v>
      </c>
      <c r="Q370" s="2" t="s">
        <v>22</v>
      </c>
      <c r="R370" s="2">
        <v>2</v>
      </c>
      <c r="S370" s="2">
        <v>481.27213</v>
      </c>
      <c r="T370" s="2">
        <v>35.128799999999998</v>
      </c>
      <c r="U370" s="2">
        <v>4.3010000000000001E-3</v>
      </c>
      <c r="V370" s="2">
        <v>1.5509999999999999E-2</v>
      </c>
      <c r="W370" s="2">
        <v>2.4</v>
      </c>
    </row>
    <row r="371" spans="1:23">
      <c r="A371" s="2" t="b">
        <v>0</v>
      </c>
      <c r="B371" s="2" t="s">
        <v>22</v>
      </c>
      <c r="C371" s="2" t="s">
        <v>1798</v>
      </c>
      <c r="D371" s="2">
        <v>9</v>
      </c>
      <c r="E371" s="2" t="s">
        <v>1799</v>
      </c>
      <c r="F371" s="2" t="s">
        <v>25</v>
      </c>
      <c r="G371" s="2">
        <v>1.2012999999999999E-2</v>
      </c>
      <c r="H371" s="2">
        <v>3.3481299999999999E-3</v>
      </c>
      <c r="I371" s="2">
        <v>1</v>
      </c>
      <c r="J371" s="2">
        <v>1</v>
      </c>
      <c r="K371" s="2">
        <v>1</v>
      </c>
      <c r="L371" s="2" t="s">
        <v>511</v>
      </c>
      <c r="M371" s="2" t="s">
        <v>1800</v>
      </c>
      <c r="N371" s="2" t="s">
        <v>513</v>
      </c>
      <c r="O371" s="2">
        <v>0</v>
      </c>
      <c r="P371" s="2">
        <v>1025.56259</v>
      </c>
      <c r="Q371" s="2" t="s">
        <v>22</v>
      </c>
      <c r="R371" s="2">
        <v>2</v>
      </c>
      <c r="S371" s="2">
        <v>513.28503000000001</v>
      </c>
      <c r="T371" s="2">
        <v>37.283099999999997</v>
      </c>
      <c r="U371" s="2">
        <v>4.3010000000000001E-3</v>
      </c>
      <c r="V371" s="2">
        <v>1.176E-2</v>
      </c>
      <c r="W371" s="2">
        <v>2.4700000000000002</v>
      </c>
    </row>
    <row r="372" spans="1:23">
      <c r="A372" s="2" t="b">
        <v>0</v>
      </c>
      <c r="B372" s="2" t="s">
        <v>22</v>
      </c>
      <c r="C372" s="2" t="s">
        <v>1801</v>
      </c>
      <c r="D372" s="2">
        <v>9</v>
      </c>
      <c r="E372" s="2" t="s">
        <v>1802</v>
      </c>
      <c r="F372" s="2" t="s">
        <v>25</v>
      </c>
      <c r="G372" s="2">
        <v>1.6079199999999998E-2</v>
      </c>
      <c r="H372" s="2">
        <v>3.3481299999999999E-3</v>
      </c>
      <c r="I372" s="2">
        <v>1</v>
      </c>
      <c r="J372" s="2">
        <v>1</v>
      </c>
      <c r="K372" s="2">
        <v>1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1031.5996399999999</v>
      </c>
      <c r="Q372" s="2" t="s">
        <v>22</v>
      </c>
      <c r="R372" s="2">
        <v>2</v>
      </c>
      <c r="S372" s="2">
        <v>516.30327999999997</v>
      </c>
      <c r="T372" s="2">
        <v>30.033200000000001</v>
      </c>
      <c r="U372" s="2">
        <v>4.3010000000000001E-3</v>
      </c>
      <c r="V372" s="2">
        <v>1.5559999999999999E-2</v>
      </c>
      <c r="W372" s="2">
        <v>2.37</v>
      </c>
    </row>
    <row r="373" spans="1:23">
      <c r="A373" s="2" t="b">
        <v>0</v>
      </c>
      <c r="B373" s="2" t="s">
        <v>22</v>
      </c>
      <c r="C373" s="2" t="s">
        <v>1806</v>
      </c>
      <c r="D373" s="2">
        <v>9</v>
      </c>
      <c r="E373" s="2" t="s">
        <v>1807</v>
      </c>
      <c r="F373" s="2" t="s">
        <v>1808</v>
      </c>
      <c r="G373" s="2">
        <v>2.2054899999999999E-2</v>
      </c>
      <c r="H373" s="2">
        <v>3.3481299999999999E-3</v>
      </c>
      <c r="I373" s="2">
        <v>1</v>
      </c>
      <c r="J373" s="2">
        <v>1</v>
      </c>
      <c r="K373" s="2">
        <v>1</v>
      </c>
      <c r="L373" s="2" t="s">
        <v>1809</v>
      </c>
      <c r="M373" s="2" t="s">
        <v>1810</v>
      </c>
      <c r="N373" s="2" t="s">
        <v>1811</v>
      </c>
      <c r="O373" s="2">
        <v>0</v>
      </c>
      <c r="P373" s="2">
        <v>1149.6448800000001</v>
      </c>
      <c r="Q373" s="2" t="s">
        <v>22</v>
      </c>
      <c r="R373" s="2">
        <v>3</v>
      </c>
      <c r="S373" s="2">
        <v>383.88668999999999</v>
      </c>
      <c r="T373" s="2">
        <v>24.633700000000001</v>
      </c>
      <c r="U373" s="2">
        <v>4.3010000000000001E-3</v>
      </c>
      <c r="V373" s="2">
        <v>2.1059999999999999E-2</v>
      </c>
      <c r="W373" s="2">
        <v>1.99</v>
      </c>
    </row>
    <row r="374" spans="1:23">
      <c r="A374" s="2" t="b">
        <v>0</v>
      </c>
      <c r="B374" s="2" t="s">
        <v>22</v>
      </c>
      <c r="C374" s="2" t="s">
        <v>1812</v>
      </c>
      <c r="D374" s="2">
        <v>9</v>
      </c>
      <c r="E374" s="2" t="s">
        <v>1813</v>
      </c>
      <c r="F374" s="2" t="s">
        <v>25</v>
      </c>
      <c r="G374" s="2">
        <v>1.4595E-2</v>
      </c>
      <c r="H374" s="2">
        <v>3.3481299999999999E-3</v>
      </c>
      <c r="I374" s="2">
        <v>1</v>
      </c>
      <c r="J374" s="2">
        <v>1</v>
      </c>
      <c r="K374" s="2">
        <v>1</v>
      </c>
      <c r="L374" s="2" t="s">
        <v>1814</v>
      </c>
      <c r="M374" s="2" t="s">
        <v>1815</v>
      </c>
      <c r="N374" s="2" t="s">
        <v>1816</v>
      </c>
      <c r="O374" s="2">
        <v>0</v>
      </c>
      <c r="P374" s="2">
        <v>1071.60445</v>
      </c>
      <c r="Q374" s="2" t="s">
        <v>22</v>
      </c>
      <c r="R374" s="2">
        <v>2</v>
      </c>
      <c r="S374" s="2">
        <v>536.30615</v>
      </c>
      <c r="T374" s="2">
        <v>32.659100000000002</v>
      </c>
      <c r="U374" s="2">
        <v>4.3010000000000001E-3</v>
      </c>
      <c r="V374" s="2">
        <v>1.418E-2</v>
      </c>
      <c r="W374" s="2">
        <v>3.26</v>
      </c>
    </row>
    <row r="375" spans="1:23">
      <c r="A375" s="2" t="b">
        <v>0</v>
      </c>
      <c r="B375" s="2" t="s">
        <v>22</v>
      </c>
      <c r="C375" s="2" t="s">
        <v>1817</v>
      </c>
      <c r="D375" s="2">
        <v>9</v>
      </c>
      <c r="E375" s="2" t="s">
        <v>1818</v>
      </c>
      <c r="F375" s="2" t="s">
        <v>25</v>
      </c>
      <c r="G375" s="2">
        <v>2.2054899999999999E-2</v>
      </c>
      <c r="H375" s="2">
        <v>3.3481299999999999E-3</v>
      </c>
      <c r="I375" s="2">
        <v>1</v>
      </c>
      <c r="J375" s="2">
        <v>1</v>
      </c>
      <c r="K375" s="2">
        <v>1</v>
      </c>
      <c r="L375" s="2" t="s">
        <v>1819</v>
      </c>
      <c r="M375" s="2" t="s">
        <v>1820</v>
      </c>
      <c r="N375" s="2" t="s">
        <v>1821</v>
      </c>
      <c r="O375" s="2">
        <v>0</v>
      </c>
      <c r="P375" s="2">
        <v>969.48874999999998</v>
      </c>
      <c r="Q375" s="2" t="s">
        <v>22</v>
      </c>
      <c r="R375" s="2">
        <v>2</v>
      </c>
      <c r="S375" s="2">
        <v>485.24869000000001</v>
      </c>
      <c r="T375" s="2">
        <v>24.815899999999999</v>
      </c>
      <c r="U375" s="2">
        <v>4.3010000000000001E-3</v>
      </c>
      <c r="V375" s="2">
        <v>2.1090000000000001E-2</v>
      </c>
      <c r="W375" s="2">
        <v>2.58</v>
      </c>
    </row>
    <row r="376" spans="1:23">
      <c r="A376" s="2" t="b">
        <v>0</v>
      </c>
      <c r="B376" s="2" t="s">
        <v>22</v>
      </c>
      <c r="C376" s="2" t="s">
        <v>1822</v>
      </c>
      <c r="D376" s="2">
        <v>9</v>
      </c>
      <c r="E376" s="2" t="s">
        <v>1823</v>
      </c>
      <c r="F376" s="2" t="s">
        <v>25</v>
      </c>
      <c r="G376" s="2">
        <v>1.15526E-2</v>
      </c>
      <c r="H376" s="2">
        <v>3.3481299999999999E-3</v>
      </c>
      <c r="I376" s="2">
        <v>1</v>
      </c>
      <c r="J376" s="2">
        <v>1</v>
      </c>
      <c r="K376" s="2">
        <v>1</v>
      </c>
      <c r="L376" s="2" t="s">
        <v>109</v>
      </c>
      <c r="M376" s="2" t="s">
        <v>1824</v>
      </c>
      <c r="N376" s="2" t="s">
        <v>111</v>
      </c>
      <c r="O376" s="2">
        <v>0</v>
      </c>
      <c r="P376" s="2">
        <v>1030.5779</v>
      </c>
      <c r="Q376" s="2" t="s">
        <v>22</v>
      </c>
      <c r="R376" s="2">
        <v>2</v>
      </c>
      <c r="S376" s="2">
        <v>515.79303000000004</v>
      </c>
      <c r="T376" s="2">
        <v>33.8536</v>
      </c>
      <c r="U376" s="2">
        <v>4.3010000000000001E-3</v>
      </c>
      <c r="V376" s="2">
        <v>1.133E-2</v>
      </c>
      <c r="W376" s="2">
        <v>2.44</v>
      </c>
    </row>
    <row r="377" spans="1:23">
      <c r="A377" s="2" t="b">
        <v>0</v>
      </c>
      <c r="B377" s="2" t="s">
        <v>22</v>
      </c>
      <c r="C377" s="2" t="s">
        <v>1825</v>
      </c>
      <c r="D377" s="2">
        <v>9</v>
      </c>
      <c r="E377" s="2" t="s">
        <v>1826</v>
      </c>
      <c r="F377" s="2" t="s">
        <v>25</v>
      </c>
      <c r="G377" s="2">
        <v>1.8577799999999998E-2</v>
      </c>
      <c r="H377" s="2">
        <v>3.3481299999999999E-3</v>
      </c>
      <c r="I377" s="2">
        <v>1</v>
      </c>
      <c r="J377" s="2">
        <v>1</v>
      </c>
      <c r="K377" s="2">
        <v>1</v>
      </c>
      <c r="L377" s="2" t="s">
        <v>1827</v>
      </c>
      <c r="M377" s="2" t="s">
        <v>1828</v>
      </c>
      <c r="N377" s="2" t="s">
        <v>1829</v>
      </c>
      <c r="O377" s="2">
        <v>0</v>
      </c>
      <c r="P377" s="2">
        <v>985.59281999999996</v>
      </c>
      <c r="Q377" s="2" t="s">
        <v>22</v>
      </c>
      <c r="R377" s="2">
        <v>2</v>
      </c>
      <c r="S377" s="2">
        <v>493.30002000000002</v>
      </c>
      <c r="T377" s="2">
        <v>40.008099999999999</v>
      </c>
      <c r="U377" s="2">
        <v>4.3010000000000001E-3</v>
      </c>
      <c r="V377" s="2">
        <v>1.788E-2</v>
      </c>
      <c r="W377" s="2">
        <v>2.8</v>
      </c>
    </row>
    <row r="378" spans="1:23">
      <c r="A378" s="2" t="b">
        <v>0</v>
      </c>
      <c r="B378" s="2" t="s">
        <v>22</v>
      </c>
      <c r="C378" s="2" t="s">
        <v>1830</v>
      </c>
      <c r="D378" s="2">
        <v>8</v>
      </c>
      <c r="E378" s="2" t="s">
        <v>1831</v>
      </c>
      <c r="F378" s="2" t="s">
        <v>25</v>
      </c>
      <c r="G378" s="2">
        <v>1.3768799999999999E-2</v>
      </c>
      <c r="H378" s="2">
        <v>3.3481299999999999E-3</v>
      </c>
      <c r="I378" s="2">
        <v>1</v>
      </c>
      <c r="J378" s="2">
        <v>6</v>
      </c>
      <c r="K378" s="2">
        <v>1</v>
      </c>
      <c r="L378" s="2" t="s">
        <v>1742</v>
      </c>
      <c r="M378" s="2" t="s">
        <v>1832</v>
      </c>
      <c r="N378" s="2" t="s">
        <v>1744</v>
      </c>
      <c r="O378" s="2">
        <v>0</v>
      </c>
      <c r="P378" s="2">
        <v>938.42139999999995</v>
      </c>
      <c r="Q378" s="2" t="s">
        <v>22</v>
      </c>
      <c r="R378" s="2">
        <v>2</v>
      </c>
      <c r="S378" s="2">
        <v>469.71408000000002</v>
      </c>
      <c r="T378" s="2">
        <v>18.7498</v>
      </c>
      <c r="U378" s="2">
        <v>4.3010000000000001E-3</v>
      </c>
      <c r="V378" s="2">
        <v>1.345E-2</v>
      </c>
      <c r="W378" s="2">
        <v>1.77</v>
      </c>
    </row>
    <row r="379" spans="1:23">
      <c r="A379" s="2" t="b">
        <v>0</v>
      </c>
      <c r="B379" s="2" t="s">
        <v>22</v>
      </c>
      <c r="C379" s="2" t="s">
        <v>1833</v>
      </c>
      <c r="D379" s="2">
        <v>9</v>
      </c>
      <c r="E379" s="2" t="s">
        <v>1834</v>
      </c>
      <c r="F379" s="2" t="s">
        <v>25</v>
      </c>
      <c r="G379" s="2">
        <v>1.3114900000000001E-2</v>
      </c>
      <c r="H379" s="2">
        <v>3.3481299999999999E-3</v>
      </c>
      <c r="I379" s="2">
        <v>1</v>
      </c>
      <c r="J379" s="2">
        <v>1</v>
      </c>
      <c r="K379" s="2">
        <v>1</v>
      </c>
      <c r="L379" s="2" t="s">
        <v>1835</v>
      </c>
      <c r="M379" s="2" t="s">
        <v>1836</v>
      </c>
      <c r="N379" s="2" t="s">
        <v>1837</v>
      </c>
      <c r="O379" s="2">
        <v>0</v>
      </c>
      <c r="P379" s="2">
        <v>1008.4844000000001</v>
      </c>
      <c r="Q379" s="2" t="s">
        <v>22</v>
      </c>
      <c r="R379" s="2">
        <v>2</v>
      </c>
      <c r="S379" s="2">
        <v>504.74567000000002</v>
      </c>
      <c r="T379" s="2">
        <v>18.874500000000001</v>
      </c>
      <c r="U379" s="2">
        <v>4.3010000000000001E-3</v>
      </c>
      <c r="V379" s="2">
        <v>1.281E-2</v>
      </c>
      <c r="W379" s="2">
        <v>1.55</v>
      </c>
    </row>
    <row r="380" spans="1:23">
      <c r="A380" s="2" t="b">
        <v>0</v>
      </c>
      <c r="B380" s="2" t="s">
        <v>22</v>
      </c>
      <c r="C380" s="2" t="s">
        <v>1838</v>
      </c>
      <c r="D380" s="2">
        <v>9</v>
      </c>
      <c r="E380" s="2" t="s">
        <v>1839</v>
      </c>
      <c r="F380" s="2" t="s">
        <v>25</v>
      </c>
      <c r="G380" s="2">
        <v>1.05787E-2</v>
      </c>
      <c r="H380" s="2">
        <v>3.3481299999999999E-3</v>
      </c>
      <c r="I380" s="2">
        <v>1</v>
      </c>
      <c r="J380" s="2">
        <v>1</v>
      </c>
      <c r="K380" s="2">
        <v>1</v>
      </c>
      <c r="L380" s="2" t="s">
        <v>1840</v>
      </c>
      <c r="M380" s="2" t="s">
        <v>1841</v>
      </c>
      <c r="N380" s="2" t="s">
        <v>1842</v>
      </c>
      <c r="O380" s="2">
        <v>0</v>
      </c>
      <c r="P380" s="2">
        <v>1048.53432</v>
      </c>
      <c r="Q380" s="2" t="s">
        <v>22</v>
      </c>
      <c r="R380" s="2">
        <v>2</v>
      </c>
      <c r="S380" s="2">
        <v>524.77068999999995</v>
      </c>
      <c r="T380" s="2">
        <v>36.9405</v>
      </c>
      <c r="U380" s="2">
        <v>4.3010000000000001E-3</v>
      </c>
      <c r="V380" s="2">
        <v>1.0410000000000001E-2</v>
      </c>
      <c r="W380" s="2">
        <v>2.65</v>
      </c>
    </row>
    <row r="381" spans="1:23">
      <c r="A381" s="2" t="b">
        <v>0</v>
      </c>
      <c r="B381" s="2" t="s">
        <v>22</v>
      </c>
      <c r="C381" s="2" t="s">
        <v>1843</v>
      </c>
      <c r="D381" s="2">
        <v>9</v>
      </c>
      <c r="E381" s="2" t="s">
        <v>1844</v>
      </c>
      <c r="F381" s="2" t="s">
        <v>25</v>
      </c>
      <c r="G381" s="2">
        <v>1.91196E-2</v>
      </c>
      <c r="H381" s="2">
        <v>3.3481299999999999E-3</v>
      </c>
      <c r="I381" s="2">
        <v>1</v>
      </c>
      <c r="J381" s="2">
        <v>3</v>
      </c>
      <c r="K381" s="2">
        <v>1</v>
      </c>
      <c r="L381" s="2" t="s">
        <v>1845</v>
      </c>
      <c r="M381" s="2" t="s">
        <v>1846</v>
      </c>
      <c r="N381" s="2" t="s">
        <v>1847</v>
      </c>
      <c r="O381" s="2">
        <v>0</v>
      </c>
      <c r="P381" s="2">
        <v>1015.55308</v>
      </c>
      <c r="Q381" s="2" t="s">
        <v>22</v>
      </c>
      <c r="R381" s="2">
        <v>2</v>
      </c>
      <c r="S381" s="2">
        <v>508.28026999999997</v>
      </c>
      <c r="T381" s="2">
        <v>34.313600000000001</v>
      </c>
      <c r="U381" s="2">
        <v>4.3010000000000001E-3</v>
      </c>
      <c r="V381" s="2">
        <v>1.8350000000000002E-2</v>
      </c>
      <c r="W381" s="2">
        <v>1.59</v>
      </c>
    </row>
    <row r="382" spans="1:23" hidden="1">
      <c r="A382" s="2" t="b">
        <v>0</v>
      </c>
      <c r="B382" s="2" t="s">
        <v>22</v>
      </c>
      <c r="C382" s="2" t="s">
        <v>311</v>
      </c>
      <c r="D382" s="2">
        <v>9</v>
      </c>
      <c r="E382" s="2" t="s">
        <v>312</v>
      </c>
      <c r="F382" s="2" t="s">
        <v>25</v>
      </c>
      <c r="G382" s="2">
        <v>2.0539000000000002E-2</v>
      </c>
      <c r="H382" s="2">
        <v>3.3481299999999999E-3</v>
      </c>
      <c r="I382" s="2">
        <v>1</v>
      </c>
      <c r="J382" s="2">
        <v>1</v>
      </c>
      <c r="K382" s="2">
        <v>1</v>
      </c>
      <c r="L382" s="2" t="s">
        <v>233</v>
      </c>
      <c r="M382" s="2" t="s">
        <v>314</v>
      </c>
      <c r="N382" s="2" t="s">
        <v>235</v>
      </c>
      <c r="O382" s="2">
        <v>0</v>
      </c>
      <c r="P382" s="2">
        <v>1010.5339300000001</v>
      </c>
      <c r="Q382" s="2" t="s">
        <v>22</v>
      </c>
      <c r="R382" s="2">
        <v>2</v>
      </c>
      <c r="S382" s="2">
        <v>505.77150999999998</v>
      </c>
      <c r="T382" s="2">
        <v>33.465600000000002</v>
      </c>
      <c r="U382" s="2">
        <v>4.3010000000000001E-3</v>
      </c>
      <c r="V382" s="2">
        <v>1.9650000000000001E-2</v>
      </c>
      <c r="W382" s="2">
        <v>2.82</v>
      </c>
    </row>
    <row r="383" spans="1:23">
      <c r="A383" s="2" t="b">
        <v>0</v>
      </c>
      <c r="B383" s="2" t="s">
        <v>22</v>
      </c>
      <c r="C383" s="2" t="s">
        <v>1848</v>
      </c>
      <c r="D383" s="2">
        <v>8</v>
      </c>
      <c r="E383" s="2" t="s">
        <v>1849</v>
      </c>
      <c r="F383" s="2" t="s">
        <v>25</v>
      </c>
      <c r="G383" s="2">
        <v>2.4691500000000002E-2</v>
      </c>
      <c r="H383" s="2">
        <v>3.3481299999999999E-3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909.47886000000005</v>
      </c>
      <c r="Q383" s="2" t="s">
        <v>22</v>
      </c>
      <c r="R383" s="2">
        <v>2</v>
      </c>
      <c r="S383" s="2">
        <v>455.24283000000003</v>
      </c>
      <c r="T383" s="2">
        <v>27.593699999999998</v>
      </c>
      <c r="U383" s="2">
        <v>4.3010000000000001E-3</v>
      </c>
      <c r="V383" s="2">
        <v>2.3429999999999999E-2</v>
      </c>
      <c r="W383" s="2">
        <v>2.17</v>
      </c>
    </row>
    <row r="384" spans="1:23">
      <c r="A384" s="2" t="b">
        <v>0</v>
      </c>
      <c r="B384" s="2" t="s">
        <v>22</v>
      </c>
      <c r="C384" s="2" t="s">
        <v>1853</v>
      </c>
      <c r="D384" s="2">
        <v>9</v>
      </c>
      <c r="E384" s="2" t="s">
        <v>1854</v>
      </c>
      <c r="F384" s="2" t="s">
        <v>25</v>
      </c>
      <c r="G384" s="2">
        <v>1.6392899999999998E-2</v>
      </c>
      <c r="H384" s="2">
        <v>3.3481299999999999E-3</v>
      </c>
      <c r="I384" s="2">
        <v>1</v>
      </c>
      <c r="J384" s="2">
        <v>1</v>
      </c>
      <c r="K384" s="2">
        <v>1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1050.5434499999999</v>
      </c>
      <c r="Q384" s="2" t="s">
        <v>22</v>
      </c>
      <c r="R384" s="2">
        <v>2</v>
      </c>
      <c r="S384" s="2">
        <v>525.77551000000005</v>
      </c>
      <c r="T384" s="2">
        <v>36.263399999999997</v>
      </c>
      <c r="U384" s="2">
        <v>4.3010000000000001E-3</v>
      </c>
      <c r="V384" s="2">
        <v>1.5879999999999998E-2</v>
      </c>
      <c r="W384" s="2">
        <v>1.94</v>
      </c>
    </row>
    <row r="385" spans="1:23">
      <c r="A385" s="2" t="b">
        <v>0</v>
      </c>
      <c r="B385" s="2" t="s">
        <v>22</v>
      </c>
      <c r="C385" s="2" t="s">
        <v>1858</v>
      </c>
      <c r="D385" s="2">
        <v>10</v>
      </c>
      <c r="E385" s="2" t="s">
        <v>1859</v>
      </c>
      <c r="F385" s="2" t="s">
        <v>25</v>
      </c>
      <c r="G385" s="2">
        <v>1.8756800000000001E-2</v>
      </c>
      <c r="H385" s="2">
        <v>3.3481299999999999E-3</v>
      </c>
      <c r="I385" s="2">
        <v>1</v>
      </c>
      <c r="J385" s="2">
        <v>1</v>
      </c>
      <c r="K385" s="2">
        <v>1</v>
      </c>
      <c r="L385" s="2" t="s">
        <v>1860</v>
      </c>
      <c r="M385" s="2" t="s">
        <v>1861</v>
      </c>
      <c r="N385" s="2" t="s">
        <v>1862</v>
      </c>
      <c r="O385" s="2">
        <v>0</v>
      </c>
      <c r="P385" s="2">
        <v>1081.5636500000001</v>
      </c>
      <c r="Q385" s="2" t="s">
        <v>22</v>
      </c>
      <c r="R385" s="2">
        <v>2</v>
      </c>
      <c r="S385" s="2">
        <v>541.28583000000003</v>
      </c>
      <c r="T385" s="2">
        <v>27.561299999999999</v>
      </c>
      <c r="U385" s="2">
        <v>4.3010000000000001E-3</v>
      </c>
      <c r="V385" s="2">
        <v>1.804E-2</v>
      </c>
      <c r="W385" s="2">
        <v>2.29</v>
      </c>
    </row>
    <row r="386" spans="1:23">
      <c r="A386" s="2" t="b">
        <v>0</v>
      </c>
      <c r="B386" s="2" t="s">
        <v>22</v>
      </c>
      <c r="C386" s="2" t="s">
        <v>1863</v>
      </c>
      <c r="D386" s="2">
        <v>8</v>
      </c>
      <c r="E386" s="2" t="s">
        <v>1864</v>
      </c>
      <c r="F386" s="2" t="s">
        <v>25</v>
      </c>
      <c r="G386" s="2">
        <v>2.3782999999999999E-2</v>
      </c>
      <c r="H386" s="2">
        <v>3.3481299999999999E-3</v>
      </c>
      <c r="I386" s="2">
        <v>1</v>
      </c>
      <c r="J386" s="2">
        <v>1</v>
      </c>
      <c r="K386" s="2">
        <v>1</v>
      </c>
      <c r="L386" s="2" t="s">
        <v>1865</v>
      </c>
      <c r="M386" s="2" t="s">
        <v>1866</v>
      </c>
      <c r="N386" s="2" t="s">
        <v>1867</v>
      </c>
      <c r="O386" s="2">
        <v>0</v>
      </c>
      <c r="P386" s="2">
        <v>974.49014999999997</v>
      </c>
      <c r="Q386" s="2" t="s">
        <v>22</v>
      </c>
      <c r="R386" s="2">
        <v>2</v>
      </c>
      <c r="S386" s="2">
        <v>487.74918000000002</v>
      </c>
      <c r="T386" s="2">
        <v>23.13</v>
      </c>
      <c r="U386" s="2">
        <v>4.3010000000000001E-3</v>
      </c>
      <c r="V386" s="2">
        <v>2.2620000000000001E-2</v>
      </c>
      <c r="W386" s="2">
        <v>2.34</v>
      </c>
    </row>
    <row r="387" spans="1:23">
      <c r="A387" s="2" t="b">
        <v>0</v>
      </c>
      <c r="B387" s="2" t="s">
        <v>22</v>
      </c>
      <c r="C387" s="2" t="s">
        <v>1868</v>
      </c>
      <c r="D387" s="2">
        <v>9</v>
      </c>
      <c r="E387" s="2" t="s">
        <v>1869</v>
      </c>
      <c r="F387" s="2" t="s">
        <v>25</v>
      </c>
      <c r="G387" s="2">
        <v>2.1743800000000001E-2</v>
      </c>
      <c r="H387" s="2">
        <v>3.3481299999999999E-3</v>
      </c>
      <c r="I387" s="2">
        <v>1</v>
      </c>
      <c r="J387" s="2">
        <v>1</v>
      </c>
      <c r="K387" s="2">
        <v>1</v>
      </c>
      <c r="L387" s="2" t="s">
        <v>1870</v>
      </c>
      <c r="M387" s="2" t="s">
        <v>1871</v>
      </c>
      <c r="N387" s="2" t="s">
        <v>1872</v>
      </c>
      <c r="O387" s="2">
        <v>0</v>
      </c>
      <c r="P387" s="2">
        <v>1110.5902000000001</v>
      </c>
      <c r="Q387" s="2" t="s">
        <v>22</v>
      </c>
      <c r="R387" s="2">
        <v>2</v>
      </c>
      <c r="S387" s="2">
        <v>555.79918999999995</v>
      </c>
      <c r="T387" s="2">
        <v>26.791799999999999</v>
      </c>
      <c r="U387" s="2">
        <v>4.3010000000000001E-3</v>
      </c>
      <c r="V387" s="2">
        <v>2.078E-2</v>
      </c>
      <c r="W387" s="2">
        <v>1.56</v>
      </c>
    </row>
    <row r="388" spans="1:23">
      <c r="A388" s="2" t="b">
        <v>0</v>
      </c>
      <c r="B388" s="2" t="s">
        <v>22</v>
      </c>
      <c r="C388" s="2" t="s">
        <v>1873</v>
      </c>
      <c r="D388" s="2">
        <v>10</v>
      </c>
      <c r="E388" s="2" t="s">
        <v>1874</v>
      </c>
      <c r="F388" s="2" t="s">
        <v>25</v>
      </c>
      <c r="G388" s="2">
        <v>2.3782999999999999E-2</v>
      </c>
      <c r="H388" s="2">
        <v>3.3481299999999999E-3</v>
      </c>
      <c r="I388" s="2">
        <v>1</v>
      </c>
      <c r="J388" s="2">
        <v>1</v>
      </c>
      <c r="K388" s="2">
        <v>1</v>
      </c>
      <c r="L388" s="2" t="s">
        <v>31</v>
      </c>
      <c r="M388" s="2" t="s">
        <v>1875</v>
      </c>
      <c r="N388" s="2" t="s">
        <v>33</v>
      </c>
      <c r="O388" s="2">
        <v>0</v>
      </c>
      <c r="P388" s="2">
        <v>1139.5803599999999</v>
      </c>
      <c r="Q388" s="2" t="s">
        <v>22</v>
      </c>
      <c r="R388" s="2">
        <v>2</v>
      </c>
      <c r="S388" s="2">
        <v>570.29456000000005</v>
      </c>
      <c r="T388" s="2">
        <v>21.0167</v>
      </c>
      <c r="U388" s="2">
        <v>4.3010000000000001E-3</v>
      </c>
      <c r="V388" s="2">
        <v>2.2599999999999999E-2</v>
      </c>
      <c r="W388" s="2">
        <v>2.21</v>
      </c>
    </row>
    <row r="389" spans="1:23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1878</v>
      </c>
      <c r="G389" s="2">
        <v>1.50989E-2</v>
      </c>
      <c r="H389" s="2">
        <v>3.3481299999999999E-3</v>
      </c>
      <c r="I389" s="2">
        <v>1</v>
      </c>
      <c r="J389" s="2">
        <v>2</v>
      </c>
      <c r="K389" s="2">
        <v>1</v>
      </c>
      <c r="L389" s="2" t="s">
        <v>1879</v>
      </c>
      <c r="M389" s="2" t="s">
        <v>1880</v>
      </c>
      <c r="N389" s="2" t="s">
        <v>1881</v>
      </c>
      <c r="O389" s="2">
        <v>0</v>
      </c>
      <c r="P389" s="2">
        <v>1086.4996699999999</v>
      </c>
      <c r="Q389" s="2" t="s">
        <v>22</v>
      </c>
      <c r="R389" s="2">
        <v>2</v>
      </c>
      <c r="S389" s="2">
        <v>543.75342000000001</v>
      </c>
      <c r="T389" s="2">
        <v>23.280100000000001</v>
      </c>
      <c r="U389" s="2">
        <v>4.3010000000000001E-3</v>
      </c>
      <c r="V389" s="2">
        <v>1.464E-2</v>
      </c>
      <c r="W389" s="2">
        <v>1.66</v>
      </c>
    </row>
    <row r="390" spans="1:23">
      <c r="A390" s="2" t="b">
        <v>0</v>
      </c>
      <c r="B390" s="2" t="s">
        <v>22</v>
      </c>
      <c r="C390" s="2" t="s">
        <v>1882</v>
      </c>
      <c r="D390" s="2">
        <v>9</v>
      </c>
      <c r="E390" s="2" t="s">
        <v>1883</v>
      </c>
      <c r="F390" s="2" t="s">
        <v>1632</v>
      </c>
      <c r="G390" s="2">
        <v>1.35035E-2</v>
      </c>
      <c r="H390" s="2">
        <v>3.3481299999999999E-3</v>
      </c>
      <c r="I390" s="2">
        <v>1</v>
      </c>
      <c r="J390" s="2">
        <v>1</v>
      </c>
      <c r="K390" s="2">
        <v>1</v>
      </c>
      <c r="L390" s="2" t="s">
        <v>1884</v>
      </c>
      <c r="M390" s="2" t="s">
        <v>1885</v>
      </c>
      <c r="N390" s="2" t="s">
        <v>1886</v>
      </c>
      <c r="O390" s="2">
        <v>0</v>
      </c>
      <c r="P390" s="2">
        <v>1120.5779199999999</v>
      </c>
      <c r="Q390" s="2" t="s">
        <v>22</v>
      </c>
      <c r="R390" s="2">
        <v>2</v>
      </c>
      <c r="S390" s="2">
        <v>560.79210999999998</v>
      </c>
      <c r="T390" s="2">
        <v>22.3962</v>
      </c>
      <c r="U390" s="2">
        <v>4.3010000000000001E-3</v>
      </c>
      <c r="V390" s="2">
        <v>1.316E-2</v>
      </c>
      <c r="W390" s="2">
        <v>2.59</v>
      </c>
    </row>
    <row r="391" spans="1:23">
      <c r="A391" s="2" t="b">
        <v>0</v>
      </c>
      <c r="B391" s="2" t="s">
        <v>22</v>
      </c>
      <c r="C391" s="2" t="s">
        <v>1887</v>
      </c>
      <c r="D391" s="2">
        <v>10</v>
      </c>
      <c r="E391" s="2" t="s">
        <v>1888</v>
      </c>
      <c r="F391" s="2" t="s">
        <v>25</v>
      </c>
      <c r="G391" s="2">
        <v>1.4176100000000001E-2</v>
      </c>
      <c r="H391" s="2">
        <v>3.3481299999999999E-3</v>
      </c>
      <c r="I391" s="2">
        <v>1</v>
      </c>
      <c r="J391" s="2">
        <v>1</v>
      </c>
      <c r="K391" s="2">
        <v>1</v>
      </c>
      <c r="L391" s="2" t="s">
        <v>1643</v>
      </c>
      <c r="M391" s="2" t="s">
        <v>1889</v>
      </c>
      <c r="N391" s="2" t="s">
        <v>1645</v>
      </c>
      <c r="O391" s="2">
        <v>0</v>
      </c>
      <c r="P391" s="2">
        <v>1058.5728200000001</v>
      </c>
      <c r="Q391" s="2" t="s">
        <v>22</v>
      </c>
      <c r="R391" s="2">
        <v>2</v>
      </c>
      <c r="S391" s="2">
        <v>529.79028000000005</v>
      </c>
      <c r="T391" s="2">
        <v>30.747299999999999</v>
      </c>
      <c r="U391" s="2">
        <v>4.3010000000000001E-3</v>
      </c>
      <c r="V391" s="2">
        <v>1.3820000000000001E-2</v>
      </c>
      <c r="W391" s="2">
        <v>3.22</v>
      </c>
    </row>
    <row r="392" spans="1:23">
      <c r="A392" s="2" t="b">
        <v>0</v>
      </c>
      <c r="B392" s="2" t="s">
        <v>22</v>
      </c>
      <c r="C392" s="2" t="s">
        <v>1890</v>
      </c>
      <c r="D392" s="2">
        <v>10</v>
      </c>
      <c r="E392" s="2" t="s">
        <v>1891</v>
      </c>
      <c r="F392" s="2" t="s">
        <v>25</v>
      </c>
      <c r="G392" s="2">
        <v>2.3895E-2</v>
      </c>
      <c r="H392" s="2">
        <v>3.3481299999999999E-3</v>
      </c>
      <c r="I392" s="2">
        <v>1</v>
      </c>
      <c r="J392" s="2">
        <v>1</v>
      </c>
      <c r="K392" s="2">
        <v>1</v>
      </c>
      <c r="L392" s="2" t="s">
        <v>1892</v>
      </c>
      <c r="M392" s="2" t="s">
        <v>1893</v>
      </c>
      <c r="N392" s="2" t="s">
        <v>1894</v>
      </c>
      <c r="O392" s="2">
        <v>0</v>
      </c>
      <c r="P392" s="2">
        <v>1165.5847799999999</v>
      </c>
      <c r="Q392" s="2" t="s">
        <v>22</v>
      </c>
      <c r="R392" s="2">
        <v>2</v>
      </c>
      <c r="S392" s="2">
        <v>583.29571999999996</v>
      </c>
      <c r="T392" s="2">
        <v>33.783200000000001</v>
      </c>
      <c r="U392" s="2">
        <v>4.3010000000000001E-3</v>
      </c>
      <c r="V392" s="2">
        <v>2.2759999999999999E-2</v>
      </c>
      <c r="W392" s="2">
        <v>2.31</v>
      </c>
    </row>
    <row r="393" spans="1:23">
      <c r="A393" s="2" t="b">
        <v>0</v>
      </c>
      <c r="B393" s="2" t="s">
        <v>22</v>
      </c>
      <c r="C393" s="2" t="s">
        <v>1895</v>
      </c>
      <c r="D393" s="2">
        <v>8</v>
      </c>
      <c r="E393" s="2" t="s">
        <v>1896</v>
      </c>
      <c r="F393" s="2" t="s">
        <v>25</v>
      </c>
      <c r="G393" s="2">
        <v>2.2904399999999998E-2</v>
      </c>
      <c r="H393" s="2">
        <v>3.3481299999999999E-3</v>
      </c>
      <c r="I393" s="2">
        <v>1</v>
      </c>
      <c r="J393" s="2">
        <v>2</v>
      </c>
      <c r="K393" s="2">
        <v>1</v>
      </c>
      <c r="L393" s="2" t="s">
        <v>1897</v>
      </c>
      <c r="M393" s="2" t="s">
        <v>1898</v>
      </c>
      <c r="N393" s="2" t="s">
        <v>1484</v>
      </c>
      <c r="O393" s="2">
        <v>0</v>
      </c>
      <c r="P393" s="2">
        <v>999.55817000000002</v>
      </c>
      <c r="Q393" s="2" t="s">
        <v>22</v>
      </c>
      <c r="R393" s="2">
        <v>2</v>
      </c>
      <c r="S393" s="2">
        <v>500.28305</v>
      </c>
      <c r="T393" s="2">
        <v>30.687799999999999</v>
      </c>
      <c r="U393" s="2">
        <v>4.3010000000000001E-3</v>
      </c>
      <c r="V393" s="2">
        <v>2.1839999999999998E-2</v>
      </c>
      <c r="W393" s="2">
        <v>1.54</v>
      </c>
    </row>
    <row r="394" spans="1:23">
      <c r="A394" s="2" t="b">
        <v>0</v>
      </c>
      <c r="B394" s="2" t="s">
        <v>22</v>
      </c>
      <c r="C394" s="2" t="s">
        <v>1899</v>
      </c>
      <c r="D394" s="2">
        <v>9</v>
      </c>
      <c r="E394" s="2" t="s">
        <v>1900</v>
      </c>
      <c r="F394" s="2" t="s">
        <v>25</v>
      </c>
      <c r="G394" s="2">
        <v>2.3450100000000001E-2</v>
      </c>
      <c r="H394" s="2">
        <v>3.3481299999999999E-3</v>
      </c>
      <c r="I394" s="2">
        <v>1</v>
      </c>
      <c r="J394" s="2">
        <v>1</v>
      </c>
      <c r="K394" s="2">
        <v>1</v>
      </c>
      <c r="L394" s="2" t="s">
        <v>1526</v>
      </c>
      <c r="M394" s="2" t="s">
        <v>1901</v>
      </c>
      <c r="N394" s="2" t="s">
        <v>1528</v>
      </c>
      <c r="O394" s="2">
        <v>0</v>
      </c>
      <c r="P394" s="2">
        <v>1092.55717</v>
      </c>
      <c r="Q394" s="2" t="s">
        <v>22</v>
      </c>
      <c r="R394" s="2">
        <v>2</v>
      </c>
      <c r="S394" s="2">
        <v>546.78186000000005</v>
      </c>
      <c r="T394" s="2">
        <v>31.08</v>
      </c>
      <c r="U394" s="2">
        <v>4.3010000000000001E-3</v>
      </c>
      <c r="V394" s="2">
        <v>2.2360000000000001E-2</v>
      </c>
      <c r="W394" s="2">
        <v>2.5099999999999998</v>
      </c>
    </row>
    <row r="395" spans="1:23">
      <c r="A395" s="2" t="b">
        <v>0</v>
      </c>
      <c r="B395" s="2" t="s">
        <v>22</v>
      </c>
      <c r="C395" s="2" t="s">
        <v>1911</v>
      </c>
      <c r="D395" s="2">
        <v>9</v>
      </c>
      <c r="E395" s="2" t="s">
        <v>1912</v>
      </c>
      <c r="F395" s="2" t="s">
        <v>25</v>
      </c>
      <c r="G395" s="2">
        <v>1.4808999999999999E-2</v>
      </c>
      <c r="H395" s="2">
        <v>3.3481299999999999E-3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1049.5084400000001</v>
      </c>
      <c r="Q395" s="2" t="s">
        <v>22</v>
      </c>
      <c r="R395" s="2">
        <v>2</v>
      </c>
      <c r="S395" s="2">
        <v>525.25756999999999</v>
      </c>
      <c r="T395" s="2">
        <v>33.4803</v>
      </c>
      <c r="U395" s="2">
        <v>4.3010000000000001E-3</v>
      </c>
      <c r="V395" s="2">
        <v>1.436E-2</v>
      </c>
      <c r="W395" s="2">
        <v>2.56</v>
      </c>
    </row>
    <row r="396" spans="1:23">
      <c r="A396" s="2" t="b">
        <v>0</v>
      </c>
      <c r="B396" s="2" t="s">
        <v>22</v>
      </c>
      <c r="C396" s="2" t="s">
        <v>1916</v>
      </c>
      <c r="D396" s="2">
        <v>9</v>
      </c>
      <c r="E396" s="2" t="s">
        <v>1917</v>
      </c>
      <c r="F396" s="2" t="s">
        <v>25</v>
      </c>
      <c r="G396" s="2">
        <v>2.0636999999999999E-2</v>
      </c>
      <c r="H396" s="2">
        <v>3.3481299999999999E-3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1063.5782400000001</v>
      </c>
      <c r="Q396" s="2" t="s">
        <v>22</v>
      </c>
      <c r="R396" s="2">
        <v>2</v>
      </c>
      <c r="S396" s="2">
        <v>532.29291000000001</v>
      </c>
      <c r="T396" s="2">
        <v>40.493200000000002</v>
      </c>
      <c r="U396" s="2">
        <v>4.3010000000000001E-3</v>
      </c>
      <c r="V396" s="2">
        <v>1.9730000000000001E-2</v>
      </c>
      <c r="W396" s="2">
        <v>2.14</v>
      </c>
    </row>
    <row r="397" spans="1:23">
      <c r="A397" s="2" t="b">
        <v>0</v>
      </c>
      <c r="B397" s="2" t="s">
        <v>22</v>
      </c>
      <c r="C397" s="2" t="s">
        <v>1921</v>
      </c>
      <c r="D397" s="2">
        <v>9</v>
      </c>
      <c r="E397" s="2" t="s">
        <v>1922</v>
      </c>
      <c r="F397" s="2" t="s">
        <v>25</v>
      </c>
      <c r="G397" s="2">
        <v>1.07879E-2</v>
      </c>
      <c r="H397" s="2">
        <v>3.3481299999999999E-3</v>
      </c>
      <c r="I397" s="2">
        <v>1</v>
      </c>
      <c r="J397" s="2">
        <v>1</v>
      </c>
      <c r="K397" s="2">
        <v>1</v>
      </c>
      <c r="L397" s="2" t="s">
        <v>1923</v>
      </c>
      <c r="M397" s="2" t="s">
        <v>1924</v>
      </c>
      <c r="N397" s="2" t="s">
        <v>1925</v>
      </c>
      <c r="O397" s="2">
        <v>0</v>
      </c>
      <c r="P397" s="2">
        <v>930.50031999999999</v>
      </c>
      <c r="Q397" s="2" t="s">
        <v>22</v>
      </c>
      <c r="R397" s="2">
        <v>2</v>
      </c>
      <c r="S397" s="2">
        <v>465.75371999999999</v>
      </c>
      <c r="T397" s="2">
        <v>24.055499999999999</v>
      </c>
      <c r="U397" s="2">
        <v>4.3010000000000001E-3</v>
      </c>
      <c r="V397" s="2">
        <v>1.0619999999999999E-2</v>
      </c>
      <c r="W397" s="2">
        <v>1.84</v>
      </c>
    </row>
    <row r="398" spans="1:23">
      <c r="A398" s="2" t="b">
        <v>0</v>
      </c>
      <c r="B398" s="2" t="s">
        <v>22</v>
      </c>
      <c r="C398" s="2" t="s">
        <v>1926</v>
      </c>
      <c r="D398" s="2">
        <v>10</v>
      </c>
      <c r="E398" s="2" t="s">
        <v>1927</v>
      </c>
      <c r="F398" s="2" t="s">
        <v>25</v>
      </c>
      <c r="G398" s="2">
        <v>1.88469E-2</v>
      </c>
      <c r="H398" s="2">
        <v>3.3481299999999999E-3</v>
      </c>
      <c r="I398" s="2">
        <v>1</v>
      </c>
      <c r="J398" s="2">
        <v>1</v>
      </c>
      <c r="K398" s="2">
        <v>1</v>
      </c>
      <c r="L398" s="2" t="s">
        <v>1195</v>
      </c>
      <c r="M398" s="2" t="s">
        <v>1928</v>
      </c>
      <c r="N398" s="2" t="s">
        <v>1197</v>
      </c>
      <c r="O398" s="2">
        <v>0</v>
      </c>
      <c r="P398" s="2">
        <v>1204.61681</v>
      </c>
      <c r="Q398" s="2" t="s">
        <v>22</v>
      </c>
      <c r="R398" s="2">
        <v>2</v>
      </c>
      <c r="S398" s="2">
        <v>602.81255999999996</v>
      </c>
      <c r="T398" s="2">
        <v>24.680399999999999</v>
      </c>
      <c r="U398" s="2">
        <v>4.3010000000000001E-3</v>
      </c>
      <c r="V398" s="2">
        <v>1.8159999999999999E-2</v>
      </c>
      <c r="W398" s="2">
        <v>1.94</v>
      </c>
    </row>
    <row r="399" spans="1:23">
      <c r="A399" s="2" t="b">
        <v>0</v>
      </c>
      <c r="B399" s="2" t="s">
        <v>22</v>
      </c>
      <c r="C399" s="2" t="s">
        <v>1929</v>
      </c>
      <c r="D399" s="2">
        <v>9</v>
      </c>
      <c r="E399" s="2" t="s">
        <v>1930</v>
      </c>
      <c r="F399" s="2" t="s">
        <v>25</v>
      </c>
      <c r="G399" s="2">
        <v>1.95823E-2</v>
      </c>
      <c r="H399" s="2">
        <v>3.3481299999999999E-3</v>
      </c>
      <c r="I399" s="2">
        <v>1</v>
      </c>
      <c r="J399" s="2">
        <v>1</v>
      </c>
      <c r="K399" s="2">
        <v>1</v>
      </c>
      <c r="L399" s="2" t="s">
        <v>1262</v>
      </c>
      <c r="M399" s="2" t="s">
        <v>1931</v>
      </c>
      <c r="N399" s="2" t="s">
        <v>1264</v>
      </c>
      <c r="O399" s="2">
        <v>0</v>
      </c>
      <c r="P399" s="2">
        <v>1070.6204399999999</v>
      </c>
      <c r="Q399" s="2" t="s">
        <v>22</v>
      </c>
      <c r="R399" s="2">
        <v>2</v>
      </c>
      <c r="S399" s="2">
        <v>535.81439</v>
      </c>
      <c r="T399" s="2">
        <v>35.969900000000003</v>
      </c>
      <c r="U399" s="2">
        <v>4.3010000000000001E-3</v>
      </c>
      <c r="V399" s="2">
        <v>1.8769999999999998E-2</v>
      </c>
      <c r="W399" s="2">
        <v>2.69</v>
      </c>
    </row>
    <row r="400" spans="1:23">
      <c r="A400" s="2" t="b">
        <v>0</v>
      </c>
      <c r="B400" s="2" t="s">
        <v>22</v>
      </c>
      <c r="C400" s="2" t="s">
        <v>1932</v>
      </c>
      <c r="D400" s="2">
        <v>9</v>
      </c>
      <c r="E400" s="2" t="s">
        <v>1933</v>
      </c>
      <c r="F400" s="2" t="s">
        <v>25</v>
      </c>
      <c r="G400" s="2">
        <v>1.94889E-2</v>
      </c>
      <c r="H400" s="2">
        <v>3.3481299999999999E-3</v>
      </c>
      <c r="I400" s="2">
        <v>1</v>
      </c>
      <c r="J400" s="2">
        <v>3</v>
      </c>
      <c r="K400" s="2">
        <v>1</v>
      </c>
      <c r="L400" s="2" t="s">
        <v>1934</v>
      </c>
      <c r="M400" s="2" t="s">
        <v>1935</v>
      </c>
      <c r="N400" s="2" t="s">
        <v>1936</v>
      </c>
      <c r="O400" s="2">
        <v>0</v>
      </c>
      <c r="P400" s="2">
        <v>1035.5469399999999</v>
      </c>
      <c r="Q400" s="2" t="s">
        <v>22</v>
      </c>
      <c r="R400" s="2">
        <v>2</v>
      </c>
      <c r="S400" s="2">
        <v>518.27697999999998</v>
      </c>
      <c r="T400" s="2">
        <v>34.195700000000002</v>
      </c>
      <c r="U400" s="2">
        <v>4.3010000000000001E-3</v>
      </c>
      <c r="V400" s="2">
        <v>1.8720000000000001E-2</v>
      </c>
      <c r="W400" s="2">
        <v>2.1800000000000002</v>
      </c>
    </row>
    <row r="401" spans="1:23">
      <c r="A401" s="2" t="b">
        <v>0</v>
      </c>
      <c r="B401" s="2" t="s">
        <v>22</v>
      </c>
      <c r="C401" s="2" t="s">
        <v>1937</v>
      </c>
      <c r="D401" s="2">
        <v>9</v>
      </c>
      <c r="E401" s="2" t="s">
        <v>1938</v>
      </c>
      <c r="F401" s="2" t="s">
        <v>25</v>
      </c>
      <c r="G401" s="2">
        <v>1.5544000000000001E-2</v>
      </c>
      <c r="H401" s="2">
        <v>3.3481299999999999E-3</v>
      </c>
      <c r="I401" s="2">
        <v>1</v>
      </c>
      <c r="J401" s="2">
        <v>1</v>
      </c>
      <c r="K401" s="2">
        <v>1</v>
      </c>
      <c r="L401" s="2" t="s">
        <v>790</v>
      </c>
      <c r="M401" s="2" t="s">
        <v>1939</v>
      </c>
      <c r="N401" s="2" t="s">
        <v>792</v>
      </c>
      <c r="O401" s="2">
        <v>0</v>
      </c>
      <c r="P401" s="2">
        <v>1074.5789600000001</v>
      </c>
      <c r="Q401" s="2" t="s">
        <v>22</v>
      </c>
      <c r="R401" s="2">
        <v>2</v>
      </c>
      <c r="S401" s="2">
        <v>537.79210999999998</v>
      </c>
      <c r="T401" s="2">
        <v>33.752299999999998</v>
      </c>
      <c r="U401" s="2">
        <v>4.3010000000000001E-3</v>
      </c>
      <c r="V401" s="2">
        <v>1.5089999999999999E-2</v>
      </c>
      <c r="W401" s="2">
        <v>1.9</v>
      </c>
    </row>
    <row r="402" spans="1:23">
      <c r="A402" s="2" t="b">
        <v>0</v>
      </c>
      <c r="B402" s="2" t="s">
        <v>22</v>
      </c>
      <c r="C402" s="2" t="s">
        <v>1940</v>
      </c>
      <c r="D402" s="2">
        <v>10</v>
      </c>
      <c r="E402" s="2" t="s">
        <v>1941</v>
      </c>
      <c r="F402" s="2" t="s">
        <v>25</v>
      </c>
      <c r="G402" s="2">
        <v>2.3012600000000001E-2</v>
      </c>
      <c r="H402" s="2">
        <v>3.3481299999999999E-3</v>
      </c>
      <c r="I402" s="2">
        <v>1</v>
      </c>
      <c r="J402" s="2">
        <v>1</v>
      </c>
      <c r="K402" s="2">
        <v>1</v>
      </c>
      <c r="L402" s="2" t="s">
        <v>1942</v>
      </c>
      <c r="M402" s="2" t="s">
        <v>1943</v>
      </c>
      <c r="N402" s="2" t="s">
        <v>1944</v>
      </c>
      <c r="O402" s="2">
        <v>0</v>
      </c>
      <c r="P402" s="2">
        <v>1187.6630299999999</v>
      </c>
      <c r="Q402" s="2" t="s">
        <v>22</v>
      </c>
      <c r="R402" s="2">
        <v>2</v>
      </c>
      <c r="S402" s="2">
        <v>594.33527000000004</v>
      </c>
      <c r="T402" s="2">
        <v>24.793900000000001</v>
      </c>
      <c r="U402" s="2">
        <v>4.3010000000000001E-3</v>
      </c>
      <c r="V402" s="2">
        <v>2.196E-2</v>
      </c>
      <c r="W402" s="2">
        <v>2.4300000000000002</v>
      </c>
    </row>
    <row r="403" spans="1:23">
      <c r="A403" s="2" t="b">
        <v>0</v>
      </c>
      <c r="B403" s="2" t="s">
        <v>22</v>
      </c>
      <c r="C403" s="2" t="s">
        <v>1945</v>
      </c>
      <c r="D403" s="2">
        <v>9</v>
      </c>
      <c r="E403" s="2" t="s">
        <v>1946</v>
      </c>
      <c r="F403" s="2" t="s">
        <v>25</v>
      </c>
      <c r="G403" s="2">
        <v>2.3671600000000001E-2</v>
      </c>
      <c r="H403" s="2">
        <v>3.3481299999999999E-3</v>
      </c>
      <c r="I403" s="2">
        <v>1</v>
      </c>
      <c r="J403" s="2">
        <v>1</v>
      </c>
      <c r="K403" s="2">
        <v>1</v>
      </c>
      <c r="L403" s="2" t="s">
        <v>1947</v>
      </c>
      <c r="M403" s="2" t="s">
        <v>1948</v>
      </c>
      <c r="N403" s="2" t="s">
        <v>1949</v>
      </c>
      <c r="O403" s="2">
        <v>0</v>
      </c>
      <c r="P403" s="2">
        <v>1030.5779</v>
      </c>
      <c r="Q403" s="2" t="s">
        <v>22</v>
      </c>
      <c r="R403" s="2">
        <v>2</v>
      </c>
      <c r="S403" s="2">
        <v>515.79229999999995</v>
      </c>
      <c r="T403" s="2">
        <v>37.344299999999997</v>
      </c>
      <c r="U403" s="2">
        <v>4.3010000000000001E-3</v>
      </c>
      <c r="V403" s="2">
        <v>2.2519999999999998E-2</v>
      </c>
      <c r="W403" s="2">
        <v>2.68</v>
      </c>
    </row>
    <row r="404" spans="1:23">
      <c r="A404" s="2" t="b">
        <v>0</v>
      </c>
      <c r="B404" s="2" t="s">
        <v>22</v>
      </c>
      <c r="C404" s="2" t="s">
        <v>1950</v>
      </c>
      <c r="D404" s="2">
        <v>9</v>
      </c>
      <c r="E404" s="2" t="s">
        <v>1951</v>
      </c>
      <c r="F404" s="2" t="s">
        <v>25</v>
      </c>
      <c r="G404" s="2">
        <v>2.2054899999999999E-2</v>
      </c>
      <c r="H404" s="2">
        <v>3.3481299999999999E-3</v>
      </c>
      <c r="I404" s="2">
        <v>1</v>
      </c>
      <c r="J404" s="2">
        <v>1</v>
      </c>
      <c r="K404" s="2">
        <v>1</v>
      </c>
      <c r="L404" s="2" t="s">
        <v>1952</v>
      </c>
      <c r="M404" s="2" t="s">
        <v>1953</v>
      </c>
      <c r="N404" s="2" t="s">
        <v>1954</v>
      </c>
      <c r="O404" s="2">
        <v>0</v>
      </c>
      <c r="P404" s="2">
        <v>1111.57421</v>
      </c>
      <c r="Q404" s="2" t="s">
        <v>22</v>
      </c>
      <c r="R404" s="2">
        <v>2</v>
      </c>
      <c r="S404" s="2">
        <v>556.29181000000005</v>
      </c>
      <c r="T404" s="2">
        <v>17.614999999999998</v>
      </c>
      <c r="U404" s="2">
        <v>4.3010000000000001E-3</v>
      </c>
      <c r="V404" s="2">
        <v>2.103E-2</v>
      </c>
      <c r="W404" s="2">
        <v>2.31</v>
      </c>
    </row>
    <row r="405" spans="1:23">
      <c r="A405" s="2" t="b">
        <v>0</v>
      </c>
      <c r="B405" s="2" t="s">
        <v>22</v>
      </c>
      <c r="C405" s="2" t="s">
        <v>1955</v>
      </c>
      <c r="D405" s="2">
        <v>9</v>
      </c>
      <c r="E405" s="2" t="s">
        <v>1956</v>
      </c>
      <c r="F405" s="2" t="s">
        <v>25</v>
      </c>
      <c r="G405" s="2">
        <v>1.5469E-2</v>
      </c>
      <c r="H405" s="2">
        <v>3.3481299999999999E-3</v>
      </c>
      <c r="I405" s="2">
        <v>1</v>
      </c>
      <c r="J405" s="2">
        <v>1</v>
      </c>
      <c r="K405" s="2">
        <v>1</v>
      </c>
      <c r="L405" s="2" t="s">
        <v>1957</v>
      </c>
      <c r="M405" s="2" t="s">
        <v>1958</v>
      </c>
      <c r="N405" s="2" t="s">
        <v>1959</v>
      </c>
      <c r="O405" s="2">
        <v>0</v>
      </c>
      <c r="P405" s="2">
        <v>1130.55756</v>
      </c>
      <c r="Q405" s="2" t="s">
        <v>22</v>
      </c>
      <c r="R405" s="2">
        <v>2</v>
      </c>
      <c r="S405" s="2">
        <v>565.78241000000003</v>
      </c>
      <c r="T405" s="2">
        <v>21.781199999999998</v>
      </c>
      <c r="U405" s="2">
        <v>4.3010000000000001E-3</v>
      </c>
      <c r="V405" s="2">
        <v>1.498E-2</v>
      </c>
      <c r="W405" s="2">
        <v>1.81</v>
      </c>
    </row>
    <row r="406" spans="1:23">
      <c r="A406" s="2" t="b">
        <v>0</v>
      </c>
      <c r="B406" s="2" t="s">
        <v>22</v>
      </c>
      <c r="C406" s="2" t="s">
        <v>1960</v>
      </c>
      <c r="D406" s="2">
        <v>10</v>
      </c>
      <c r="E406" s="2" t="s">
        <v>1961</v>
      </c>
      <c r="F406" s="2" t="s">
        <v>25</v>
      </c>
      <c r="G406" s="2">
        <v>1.0424299999999999E-2</v>
      </c>
      <c r="H406" s="2">
        <v>3.3481299999999999E-3</v>
      </c>
      <c r="I406" s="2">
        <v>1</v>
      </c>
      <c r="J406" s="2">
        <v>1</v>
      </c>
      <c r="K406" s="2">
        <v>1</v>
      </c>
      <c r="L406" s="2" t="s">
        <v>1962</v>
      </c>
      <c r="M406" s="2" t="s">
        <v>1963</v>
      </c>
      <c r="N406" s="2" t="s">
        <v>1964</v>
      </c>
      <c r="O406" s="2">
        <v>0</v>
      </c>
      <c r="P406" s="2">
        <v>1178.60518</v>
      </c>
      <c r="Q406" s="2" t="s">
        <v>22</v>
      </c>
      <c r="R406" s="2">
        <v>2</v>
      </c>
      <c r="S406" s="2">
        <v>589.80651999999998</v>
      </c>
      <c r="T406" s="2">
        <v>30.678899999999999</v>
      </c>
      <c r="U406" s="2">
        <v>4.3010000000000001E-3</v>
      </c>
      <c r="V406" s="2">
        <v>1.027E-2</v>
      </c>
      <c r="W406" s="2">
        <v>2.15</v>
      </c>
    </row>
    <row r="407" spans="1:23">
      <c r="A407" s="2" t="b">
        <v>0</v>
      </c>
      <c r="B407" s="2" t="s">
        <v>22</v>
      </c>
      <c r="C407" s="2" t="s">
        <v>1965</v>
      </c>
      <c r="D407" s="2">
        <v>9</v>
      </c>
      <c r="E407" s="2" t="s">
        <v>1966</v>
      </c>
      <c r="F407" s="2" t="s">
        <v>25</v>
      </c>
      <c r="G407" s="2">
        <v>1.45244E-2</v>
      </c>
      <c r="H407" s="2">
        <v>3.3481299999999999E-3</v>
      </c>
      <c r="I407" s="2">
        <v>1</v>
      </c>
      <c r="J407" s="2">
        <v>1</v>
      </c>
      <c r="K407" s="2">
        <v>1</v>
      </c>
      <c r="L407" s="2" t="s">
        <v>1967</v>
      </c>
      <c r="M407" s="2" t="s">
        <v>1968</v>
      </c>
      <c r="N407" s="2" t="s">
        <v>1969</v>
      </c>
      <c r="O407" s="2">
        <v>0</v>
      </c>
      <c r="P407" s="2">
        <v>1062.56773</v>
      </c>
      <c r="Q407" s="2" t="s">
        <v>22</v>
      </c>
      <c r="R407" s="2">
        <v>2</v>
      </c>
      <c r="S407" s="2">
        <v>531.78790000000004</v>
      </c>
      <c r="T407" s="2">
        <v>22.526499999999999</v>
      </c>
      <c r="U407" s="2">
        <v>4.3010000000000001E-3</v>
      </c>
      <c r="V407" s="2">
        <v>1.4109999999999999E-2</v>
      </c>
      <c r="W407" s="2">
        <v>1.93</v>
      </c>
    </row>
    <row r="408" spans="1:23">
      <c r="A408" s="2" t="b">
        <v>0</v>
      </c>
      <c r="B408" s="2" t="s">
        <v>22</v>
      </c>
      <c r="C408" s="2" t="s">
        <v>1970</v>
      </c>
      <c r="D408" s="2">
        <v>9</v>
      </c>
      <c r="E408" s="2" t="s">
        <v>1971</v>
      </c>
      <c r="F408" s="2" t="s">
        <v>25</v>
      </c>
      <c r="G408" s="2">
        <v>1.4880900000000001E-2</v>
      </c>
      <c r="H408" s="2">
        <v>3.3481299999999999E-3</v>
      </c>
      <c r="I408" s="2">
        <v>1</v>
      </c>
      <c r="J408" s="2">
        <v>1</v>
      </c>
      <c r="K408" s="2">
        <v>1</v>
      </c>
      <c r="L408" s="2" t="s">
        <v>1972</v>
      </c>
      <c r="M408" s="2" t="s">
        <v>1973</v>
      </c>
      <c r="N408" s="2" t="s">
        <v>1974</v>
      </c>
      <c r="O408" s="2">
        <v>0</v>
      </c>
      <c r="P408" s="2">
        <v>1008.49965</v>
      </c>
      <c r="Q408" s="2" t="s">
        <v>22</v>
      </c>
      <c r="R408" s="2">
        <v>2</v>
      </c>
      <c r="S408" s="2">
        <v>504.75319999999999</v>
      </c>
      <c r="T408" s="2">
        <v>27.099699999999999</v>
      </c>
      <c r="U408" s="2">
        <v>4.3010000000000001E-3</v>
      </c>
      <c r="V408" s="2">
        <v>1.448E-2</v>
      </c>
      <c r="W408" s="2">
        <v>1.6</v>
      </c>
    </row>
    <row r="409" spans="1:23">
      <c r="A409" s="2" t="b">
        <v>0</v>
      </c>
      <c r="B409" s="2" t="s">
        <v>22</v>
      </c>
      <c r="C409" s="2" t="s">
        <v>1975</v>
      </c>
      <c r="D409" s="2">
        <v>9</v>
      </c>
      <c r="E409" s="2" t="s">
        <v>1976</v>
      </c>
      <c r="F409" s="2" t="s">
        <v>25</v>
      </c>
      <c r="G409" s="2">
        <v>1.4666E-2</v>
      </c>
      <c r="H409" s="2">
        <v>3.3481299999999999E-3</v>
      </c>
      <c r="I409" s="2">
        <v>1</v>
      </c>
      <c r="J409" s="2">
        <v>1</v>
      </c>
      <c r="K409" s="2">
        <v>1</v>
      </c>
      <c r="L409" s="2" t="s">
        <v>1977</v>
      </c>
      <c r="M409" s="2" t="s">
        <v>1978</v>
      </c>
      <c r="N409" s="2" t="s">
        <v>1979</v>
      </c>
      <c r="O409" s="2">
        <v>0</v>
      </c>
      <c r="P409" s="2">
        <v>903.51457000000005</v>
      </c>
      <c r="Q409" s="2" t="s">
        <v>22</v>
      </c>
      <c r="R409" s="2">
        <v>2</v>
      </c>
      <c r="S409" s="2">
        <v>452.26107999999999</v>
      </c>
      <c r="T409" s="2">
        <v>30.5123</v>
      </c>
      <c r="U409" s="2">
        <v>4.3010000000000001E-3</v>
      </c>
      <c r="V409" s="2">
        <v>1.4239999999999999E-2</v>
      </c>
      <c r="W409" s="2">
        <v>2.31</v>
      </c>
    </row>
    <row r="410" spans="1:23">
      <c r="A410" s="2" t="b">
        <v>0</v>
      </c>
      <c r="B410" s="2" t="s">
        <v>22</v>
      </c>
      <c r="C410" s="2" t="s">
        <v>1980</v>
      </c>
      <c r="D410" s="2">
        <v>9</v>
      </c>
      <c r="E410" s="2" t="s">
        <v>1981</v>
      </c>
      <c r="F410" s="2" t="s">
        <v>25</v>
      </c>
      <c r="G410" s="2">
        <v>2.3895E-2</v>
      </c>
      <c r="H410" s="2">
        <v>3.3481299999999999E-3</v>
      </c>
      <c r="I410" s="2">
        <v>1</v>
      </c>
      <c r="J410" s="2">
        <v>1</v>
      </c>
      <c r="K410" s="2">
        <v>1</v>
      </c>
      <c r="L410" s="2" t="s">
        <v>1982</v>
      </c>
      <c r="M410" s="2" t="s">
        <v>1983</v>
      </c>
      <c r="N410" s="2" t="s">
        <v>1984</v>
      </c>
      <c r="O410" s="2">
        <v>0</v>
      </c>
      <c r="P410" s="2">
        <v>907.45533999999998</v>
      </c>
      <c r="Q410" s="2" t="s">
        <v>22</v>
      </c>
      <c r="R410" s="2">
        <v>2</v>
      </c>
      <c r="S410" s="2">
        <v>454.23093</v>
      </c>
      <c r="T410" s="2">
        <v>24.9267</v>
      </c>
      <c r="U410" s="2">
        <v>4.3010000000000001E-3</v>
      </c>
      <c r="V410" s="2">
        <v>2.2689999999999998E-2</v>
      </c>
      <c r="W410" s="2">
        <v>2.42</v>
      </c>
    </row>
    <row r="411" spans="1:23">
      <c r="A411" s="2" t="b">
        <v>0</v>
      </c>
      <c r="B411" s="2" t="s">
        <v>22</v>
      </c>
      <c r="C411" s="2" t="s">
        <v>1985</v>
      </c>
      <c r="D411" s="2">
        <v>9</v>
      </c>
      <c r="E411" s="2" t="s">
        <v>1986</v>
      </c>
      <c r="F411" s="2" t="s">
        <v>25</v>
      </c>
      <c r="G411" s="2">
        <v>2.2582399999999999E-2</v>
      </c>
      <c r="H411" s="2">
        <v>3.3481299999999999E-3</v>
      </c>
      <c r="I411" s="2">
        <v>1</v>
      </c>
      <c r="J411" s="2">
        <v>1</v>
      </c>
      <c r="K411" s="2">
        <v>1</v>
      </c>
      <c r="L411" s="2" t="s">
        <v>934</v>
      </c>
      <c r="M411" s="2" t="s">
        <v>1987</v>
      </c>
      <c r="N411" s="2" t="s">
        <v>936</v>
      </c>
      <c r="O411" s="2">
        <v>0</v>
      </c>
      <c r="P411" s="2">
        <v>1063.6146200000001</v>
      </c>
      <c r="Q411" s="2" t="s">
        <v>22</v>
      </c>
      <c r="R411" s="2">
        <v>2</v>
      </c>
      <c r="S411" s="2">
        <v>532.31146000000001</v>
      </c>
      <c r="T411" s="2">
        <v>27.921099999999999</v>
      </c>
      <c r="U411" s="2">
        <v>4.3010000000000001E-3</v>
      </c>
      <c r="V411" s="2">
        <v>2.1559999999999999E-2</v>
      </c>
      <c r="W411" s="2">
        <v>2.44</v>
      </c>
    </row>
    <row r="412" spans="1:23">
      <c r="A412" s="2" t="b">
        <v>0</v>
      </c>
      <c r="B412" s="2" t="s">
        <v>22</v>
      </c>
      <c r="C412" s="2" t="s">
        <v>1988</v>
      </c>
      <c r="D412" s="2">
        <v>8</v>
      </c>
      <c r="E412" s="2" t="s">
        <v>1989</v>
      </c>
      <c r="F412" s="2" t="s">
        <v>25</v>
      </c>
      <c r="G412" s="2">
        <v>2.07355E-2</v>
      </c>
      <c r="H412" s="2">
        <v>3.3481299999999999E-3</v>
      </c>
      <c r="I412" s="2">
        <v>1</v>
      </c>
      <c r="J412" s="2">
        <v>1</v>
      </c>
      <c r="K412" s="2">
        <v>1</v>
      </c>
      <c r="L412" s="2" t="s">
        <v>685</v>
      </c>
      <c r="M412" s="2" t="s">
        <v>1990</v>
      </c>
      <c r="N412" s="2" t="s">
        <v>687</v>
      </c>
      <c r="O412" s="2">
        <v>0</v>
      </c>
      <c r="P412" s="2">
        <v>883.42682000000002</v>
      </c>
      <c r="Q412" s="2" t="s">
        <v>22</v>
      </c>
      <c r="R412" s="2">
        <v>2</v>
      </c>
      <c r="S412" s="2">
        <v>442.21722</v>
      </c>
      <c r="T412" s="2">
        <v>15.1305</v>
      </c>
      <c r="U412" s="2">
        <v>4.3010000000000001E-3</v>
      </c>
      <c r="V412" s="2">
        <v>1.983E-2</v>
      </c>
      <c r="W412" s="2">
        <v>1.47</v>
      </c>
    </row>
    <row r="413" spans="1:23">
      <c r="A413" s="2" t="b">
        <v>0</v>
      </c>
      <c r="B413" s="2" t="s">
        <v>22</v>
      </c>
      <c r="C413" s="2" t="s">
        <v>1991</v>
      </c>
      <c r="D413" s="2">
        <v>8</v>
      </c>
      <c r="E413" s="2" t="s">
        <v>1992</v>
      </c>
      <c r="F413" s="2" t="s">
        <v>25</v>
      </c>
      <c r="G413" s="2">
        <v>2.5157100000000002E-2</v>
      </c>
      <c r="H413" s="2">
        <v>3.3481299999999999E-3</v>
      </c>
      <c r="I413" s="2">
        <v>1</v>
      </c>
      <c r="J413" s="2">
        <v>1</v>
      </c>
      <c r="K413" s="2">
        <v>1</v>
      </c>
      <c r="L413" s="2" t="s">
        <v>1993</v>
      </c>
      <c r="M413" s="2" t="s">
        <v>1994</v>
      </c>
      <c r="N413" s="2" t="s">
        <v>1995</v>
      </c>
      <c r="O413" s="2">
        <v>0</v>
      </c>
      <c r="P413" s="2">
        <v>953.55268999999998</v>
      </c>
      <c r="Q413" s="2" t="s">
        <v>22</v>
      </c>
      <c r="R413" s="2">
        <v>2</v>
      </c>
      <c r="S413" s="2">
        <v>477.27947999999998</v>
      </c>
      <c r="T413" s="2">
        <v>25.905000000000001</v>
      </c>
      <c r="U413" s="2">
        <v>4.3010000000000001E-3</v>
      </c>
      <c r="V413" s="2">
        <v>2.385E-2</v>
      </c>
      <c r="W413" s="2">
        <v>2</v>
      </c>
    </row>
    <row r="414" spans="1:23">
      <c r="A414" s="2" t="b">
        <v>0</v>
      </c>
      <c r="B414" s="2" t="s">
        <v>22</v>
      </c>
      <c r="C414" s="2" t="s">
        <v>1996</v>
      </c>
      <c r="D414" s="2">
        <v>8</v>
      </c>
      <c r="E414" s="2" t="s">
        <v>1997</v>
      </c>
      <c r="F414" s="2" t="s">
        <v>25</v>
      </c>
      <c r="G414" s="2">
        <v>1.39033E-2</v>
      </c>
      <c r="H414" s="2">
        <v>3.3481299999999999E-3</v>
      </c>
      <c r="I414" s="2">
        <v>1</v>
      </c>
      <c r="J414" s="2">
        <v>1</v>
      </c>
      <c r="K414" s="2">
        <v>1</v>
      </c>
      <c r="L414" s="2" t="s">
        <v>1998</v>
      </c>
      <c r="M414" s="2" t="s">
        <v>1999</v>
      </c>
      <c r="N414" s="2" t="s">
        <v>2000</v>
      </c>
      <c r="O414" s="2">
        <v>0</v>
      </c>
      <c r="P414" s="2">
        <v>879.54106000000002</v>
      </c>
      <c r="Q414" s="2" t="s">
        <v>22</v>
      </c>
      <c r="R414" s="2">
        <v>2</v>
      </c>
      <c r="S414" s="2">
        <v>440.27460000000002</v>
      </c>
      <c r="T414" s="2">
        <v>24.932099999999998</v>
      </c>
      <c r="U414" s="2">
        <v>4.3010000000000001E-3</v>
      </c>
      <c r="V414" s="2">
        <v>1.357E-2</v>
      </c>
      <c r="W414" s="2">
        <v>2.48</v>
      </c>
    </row>
    <row r="415" spans="1:23">
      <c r="A415" s="2" t="b">
        <v>0</v>
      </c>
      <c r="B415" s="2" t="s">
        <v>22</v>
      </c>
      <c r="C415" s="2" t="s">
        <v>2001</v>
      </c>
      <c r="D415" s="2">
        <v>8</v>
      </c>
      <c r="E415" s="2" t="s">
        <v>2002</v>
      </c>
      <c r="F415" s="2" t="s">
        <v>25</v>
      </c>
      <c r="G415" s="2">
        <v>2.2475999999999999E-2</v>
      </c>
      <c r="H415" s="2">
        <v>3.3481299999999999E-3</v>
      </c>
      <c r="I415" s="2">
        <v>1</v>
      </c>
      <c r="J415" s="2">
        <v>1</v>
      </c>
      <c r="K415" s="2">
        <v>1</v>
      </c>
      <c r="L415" s="2" t="s">
        <v>2003</v>
      </c>
      <c r="M415" s="2" t="s">
        <v>2004</v>
      </c>
      <c r="N415" s="2" t="s">
        <v>2005</v>
      </c>
      <c r="O415" s="2">
        <v>0</v>
      </c>
      <c r="P415" s="2">
        <v>956.59276</v>
      </c>
      <c r="Q415" s="2" t="s">
        <v>22</v>
      </c>
      <c r="R415" s="2">
        <v>2</v>
      </c>
      <c r="S415" s="2">
        <v>478.80112000000003</v>
      </c>
      <c r="T415" s="2">
        <v>37.926499999999997</v>
      </c>
      <c r="U415" s="2">
        <v>4.3010000000000001E-3</v>
      </c>
      <c r="V415" s="2">
        <v>2.1430000000000001E-2</v>
      </c>
      <c r="W415" s="2">
        <v>1.83</v>
      </c>
    </row>
    <row r="416" spans="1:23">
      <c r="A416" s="2" t="b">
        <v>0</v>
      </c>
      <c r="B416" s="2" t="s">
        <v>22</v>
      </c>
      <c r="C416" s="2" t="s">
        <v>2006</v>
      </c>
      <c r="D416" s="2">
        <v>8</v>
      </c>
      <c r="E416" s="2" t="s">
        <v>2007</v>
      </c>
      <c r="F416" s="2" t="s">
        <v>25</v>
      </c>
      <c r="G416" s="2">
        <v>1.2430399999999999E-2</v>
      </c>
      <c r="H416" s="2">
        <v>3.3481299999999999E-3</v>
      </c>
      <c r="I416" s="2">
        <v>1</v>
      </c>
      <c r="J416" s="2">
        <v>1</v>
      </c>
      <c r="K416" s="2">
        <v>1</v>
      </c>
      <c r="L416" s="2" t="s">
        <v>2008</v>
      </c>
      <c r="M416" s="2" t="s">
        <v>2009</v>
      </c>
      <c r="N416" s="2" t="s">
        <v>2010</v>
      </c>
      <c r="O416" s="2">
        <v>0</v>
      </c>
      <c r="P416" s="2">
        <v>1020.49965</v>
      </c>
      <c r="Q416" s="2" t="s">
        <v>22</v>
      </c>
      <c r="R416" s="2">
        <v>2</v>
      </c>
      <c r="S416" s="2">
        <v>510.75387999999998</v>
      </c>
      <c r="T416" s="2">
        <v>20.83</v>
      </c>
      <c r="U416" s="2">
        <v>4.3010000000000001E-3</v>
      </c>
      <c r="V416" s="2">
        <v>1.2189999999999999E-2</v>
      </c>
      <c r="W416" s="2">
        <v>1.51</v>
      </c>
    </row>
    <row r="417" spans="1:23">
      <c r="A417" s="2" t="b">
        <v>0</v>
      </c>
      <c r="B417" s="2" t="s">
        <v>22</v>
      </c>
      <c r="C417" s="2" t="s">
        <v>2011</v>
      </c>
      <c r="D417" s="2">
        <v>9</v>
      </c>
      <c r="E417" s="2" t="s">
        <v>2012</v>
      </c>
      <c r="F417" s="2" t="s">
        <v>25</v>
      </c>
      <c r="G417" s="2">
        <v>1.31789E-2</v>
      </c>
      <c r="H417" s="2">
        <v>3.3481299999999999E-3</v>
      </c>
      <c r="I417" s="2">
        <v>1</v>
      </c>
      <c r="J417" s="2">
        <v>1</v>
      </c>
      <c r="K417" s="2">
        <v>1</v>
      </c>
      <c r="L417" s="2" t="s">
        <v>660</v>
      </c>
      <c r="M417" s="2" t="s">
        <v>2013</v>
      </c>
      <c r="N417" s="2" t="s">
        <v>662</v>
      </c>
      <c r="O417" s="2">
        <v>0</v>
      </c>
      <c r="P417" s="2">
        <v>941.50507000000005</v>
      </c>
      <c r="Q417" s="2" t="s">
        <v>22</v>
      </c>
      <c r="R417" s="2">
        <v>2</v>
      </c>
      <c r="S417" s="2">
        <v>471.25641000000002</v>
      </c>
      <c r="T417" s="2">
        <v>23.572800000000001</v>
      </c>
      <c r="U417" s="2">
        <v>4.3010000000000001E-3</v>
      </c>
      <c r="V417" s="2">
        <v>1.285E-2</v>
      </c>
      <c r="W417" s="2">
        <v>1.97</v>
      </c>
    </row>
    <row r="418" spans="1:23">
      <c r="A418" s="2" t="b">
        <v>0</v>
      </c>
      <c r="B418" s="2" t="s">
        <v>22</v>
      </c>
      <c r="C418" s="2" t="s">
        <v>2014</v>
      </c>
      <c r="D418" s="2">
        <v>8</v>
      </c>
      <c r="E418" s="2" t="s">
        <v>2015</v>
      </c>
      <c r="F418" s="2" t="s">
        <v>25</v>
      </c>
      <c r="G418" s="2">
        <v>2.5157100000000002E-2</v>
      </c>
      <c r="H418" s="2">
        <v>3.3481299999999999E-3</v>
      </c>
      <c r="I418" s="2">
        <v>1</v>
      </c>
      <c r="J418" s="2">
        <v>1</v>
      </c>
      <c r="K418" s="2">
        <v>1</v>
      </c>
      <c r="L418" s="2" t="s">
        <v>2016</v>
      </c>
      <c r="M418" s="2" t="s">
        <v>2017</v>
      </c>
      <c r="N418" s="2" t="s">
        <v>2018</v>
      </c>
      <c r="O418" s="2">
        <v>0</v>
      </c>
      <c r="P418" s="2">
        <v>926.53056000000004</v>
      </c>
      <c r="Q418" s="2" t="s">
        <v>22</v>
      </c>
      <c r="R418" s="2">
        <v>2</v>
      </c>
      <c r="S418" s="2">
        <v>463.76807000000002</v>
      </c>
      <c r="T418" s="2">
        <v>24.157499999999999</v>
      </c>
      <c r="U418" s="2">
        <v>4.3010000000000001E-3</v>
      </c>
      <c r="V418" s="2">
        <v>2.3869999999999999E-2</v>
      </c>
      <c r="W418" s="2">
        <v>1.94</v>
      </c>
    </row>
    <row r="419" spans="1:23">
      <c r="A419" s="2" t="b">
        <v>0</v>
      </c>
      <c r="B419" s="2" t="s">
        <v>22</v>
      </c>
      <c r="C419" s="2" t="s">
        <v>2019</v>
      </c>
      <c r="D419" s="2">
        <v>9</v>
      </c>
      <c r="E419" s="2" t="s">
        <v>2020</v>
      </c>
      <c r="F419" s="2" t="s">
        <v>25</v>
      </c>
      <c r="G419" s="2">
        <v>2.27966E-2</v>
      </c>
      <c r="H419" s="2">
        <v>3.3481299999999999E-3</v>
      </c>
      <c r="I419" s="2">
        <v>1</v>
      </c>
      <c r="J419" s="2">
        <v>2</v>
      </c>
      <c r="K419" s="2">
        <v>1</v>
      </c>
      <c r="L419" s="2" t="s">
        <v>2021</v>
      </c>
      <c r="M419" s="2" t="s">
        <v>2022</v>
      </c>
      <c r="N419" s="2" t="s">
        <v>2023</v>
      </c>
      <c r="O419" s="2">
        <v>0</v>
      </c>
      <c r="P419" s="2">
        <v>990.50031999999999</v>
      </c>
      <c r="Q419" s="2" t="s">
        <v>22</v>
      </c>
      <c r="R419" s="2">
        <v>2</v>
      </c>
      <c r="S419" s="2">
        <v>495.75344999999999</v>
      </c>
      <c r="T419" s="2">
        <v>30.296500000000002</v>
      </c>
      <c r="U419" s="2">
        <v>4.3010000000000001E-3</v>
      </c>
      <c r="V419" s="2">
        <v>2.1690000000000001E-2</v>
      </c>
      <c r="W419" s="2">
        <v>2.42</v>
      </c>
    </row>
    <row r="420" spans="1:23">
      <c r="A420" s="2" t="b">
        <v>0</v>
      </c>
      <c r="B420" s="2" t="s">
        <v>22</v>
      </c>
      <c r="C420" s="2" t="s">
        <v>2024</v>
      </c>
      <c r="D420" s="2">
        <v>9</v>
      </c>
      <c r="E420" s="2" t="s">
        <v>2025</v>
      </c>
      <c r="F420" s="2" t="s">
        <v>25</v>
      </c>
      <c r="G420" s="2">
        <v>1.2861900000000001E-2</v>
      </c>
      <c r="H420" s="2">
        <v>3.3481299999999999E-3</v>
      </c>
      <c r="I420" s="2">
        <v>1</v>
      </c>
      <c r="J420" s="2">
        <v>1</v>
      </c>
      <c r="K420" s="2">
        <v>1</v>
      </c>
      <c r="L420" s="2" t="s">
        <v>2026</v>
      </c>
      <c r="M420" s="2" t="s">
        <v>2027</v>
      </c>
      <c r="N420" s="2" t="s">
        <v>2028</v>
      </c>
      <c r="O420" s="2">
        <v>0</v>
      </c>
      <c r="P420" s="2">
        <v>997.49490000000003</v>
      </c>
      <c r="Q420" s="2" t="s">
        <v>22</v>
      </c>
      <c r="R420" s="2">
        <v>2</v>
      </c>
      <c r="S420" s="2">
        <v>499.25119000000001</v>
      </c>
      <c r="T420" s="2">
        <v>20.263100000000001</v>
      </c>
      <c r="U420" s="2">
        <v>4.3010000000000001E-3</v>
      </c>
      <c r="V420" s="2">
        <v>1.257E-2</v>
      </c>
      <c r="W420" s="2">
        <v>2.5299999999999998</v>
      </c>
    </row>
    <row r="421" spans="1:23">
      <c r="A421" s="2" t="b">
        <v>0</v>
      </c>
      <c r="B421" s="2" t="s">
        <v>22</v>
      </c>
      <c r="C421" s="2" t="s">
        <v>2029</v>
      </c>
      <c r="D421" s="2">
        <v>9</v>
      </c>
      <c r="E421" s="2" t="s">
        <v>2030</v>
      </c>
      <c r="F421" s="2" t="s">
        <v>25</v>
      </c>
      <c r="G421" s="2">
        <v>1.6001700000000001E-2</v>
      </c>
      <c r="H421" s="2">
        <v>3.3481299999999999E-3</v>
      </c>
      <c r="I421" s="2">
        <v>1</v>
      </c>
      <c r="J421" s="2">
        <v>1</v>
      </c>
      <c r="K421" s="2">
        <v>1</v>
      </c>
      <c r="L421" s="2" t="s">
        <v>2031</v>
      </c>
      <c r="M421" s="2" t="s">
        <v>2032</v>
      </c>
      <c r="N421" s="2" t="s">
        <v>2033</v>
      </c>
      <c r="O421" s="2">
        <v>0</v>
      </c>
      <c r="P421" s="2">
        <v>1021.55644</v>
      </c>
      <c r="Q421" s="2" t="s">
        <v>22</v>
      </c>
      <c r="R421" s="2">
        <v>2</v>
      </c>
      <c r="S421" s="2">
        <v>511.28194999999999</v>
      </c>
      <c r="T421" s="2">
        <v>36.441000000000003</v>
      </c>
      <c r="U421" s="2">
        <v>4.3010000000000001E-3</v>
      </c>
      <c r="V421" s="2">
        <v>1.55E-2</v>
      </c>
      <c r="W421" s="2">
        <v>2.4900000000000002</v>
      </c>
    </row>
    <row r="422" spans="1:23">
      <c r="A422" s="2" t="b">
        <v>0</v>
      </c>
      <c r="B422" s="2" t="s">
        <v>22</v>
      </c>
      <c r="C422" s="2" t="s">
        <v>2034</v>
      </c>
      <c r="D422" s="2">
        <v>9</v>
      </c>
      <c r="E422" s="2" t="s">
        <v>2035</v>
      </c>
      <c r="F422" s="2" t="s">
        <v>25</v>
      </c>
      <c r="G422" s="2">
        <v>1.5544000000000001E-2</v>
      </c>
      <c r="H422" s="2">
        <v>3.3481299999999999E-3</v>
      </c>
      <c r="I422" s="2">
        <v>1</v>
      </c>
      <c r="J422" s="2">
        <v>4</v>
      </c>
      <c r="K422" s="2">
        <v>2</v>
      </c>
      <c r="L422" s="2" t="s">
        <v>2036</v>
      </c>
      <c r="M422" s="2" t="s">
        <v>2037</v>
      </c>
      <c r="N422" s="2" t="s">
        <v>2038</v>
      </c>
      <c r="O422" s="2">
        <v>0</v>
      </c>
      <c r="P422" s="2">
        <v>1039.6146200000001</v>
      </c>
      <c r="Q422" s="2" t="s">
        <v>22</v>
      </c>
      <c r="R422" s="2">
        <v>2</v>
      </c>
      <c r="S422" s="2">
        <v>520.31115999999997</v>
      </c>
      <c r="T422" s="2">
        <v>36.109099999999998</v>
      </c>
      <c r="U422" s="2">
        <v>4.3010000000000001E-3</v>
      </c>
      <c r="V422" s="2">
        <v>1.5100000000000001E-2</v>
      </c>
      <c r="W422" s="2">
        <v>2.08</v>
      </c>
    </row>
    <row r="423" spans="1:23">
      <c r="A423" s="2" t="b">
        <v>0</v>
      </c>
      <c r="B423" s="2" t="s">
        <v>22</v>
      </c>
      <c r="C423" s="2" t="s">
        <v>2039</v>
      </c>
      <c r="D423" s="2">
        <v>9</v>
      </c>
      <c r="E423" s="2" t="s">
        <v>2040</v>
      </c>
      <c r="F423" s="2" t="s">
        <v>25</v>
      </c>
      <c r="G423" s="2">
        <v>1.9864900000000001E-2</v>
      </c>
      <c r="H423" s="2">
        <v>3.3481299999999999E-3</v>
      </c>
      <c r="I423" s="2">
        <v>1</v>
      </c>
      <c r="J423" s="2">
        <v>1</v>
      </c>
      <c r="K423" s="2">
        <v>1</v>
      </c>
      <c r="L423" s="2" t="s">
        <v>2041</v>
      </c>
      <c r="M423" s="2" t="s">
        <v>2042</v>
      </c>
      <c r="N423" s="2" t="s">
        <v>2043</v>
      </c>
      <c r="O423" s="2">
        <v>0</v>
      </c>
      <c r="P423" s="2">
        <v>1034.5364300000001</v>
      </c>
      <c r="Q423" s="2" t="s">
        <v>22</v>
      </c>
      <c r="R423" s="2">
        <v>2</v>
      </c>
      <c r="S423" s="2">
        <v>517.77228000000002</v>
      </c>
      <c r="T423" s="2">
        <v>29.915199999999999</v>
      </c>
      <c r="U423" s="2">
        <v>4.3010000000000001E-3</v>
      </c>
      <c r="V423" s="2">
        <v>1.9099999999999999E-2</v>
      </c>
      <c r="W423" s="2">
        <v>2.2200000000000002</v>
      </c>
    </row>
    <row r="424" spans="1:23">
      <c r="A424" s="2" t="b">
        <v>0</v>
      </c>
      <c r="B424" s="2" t="s">
        <v>22</v>
      </c>
      <c r="C424" s="2" t="s">
        <v>2044</v>
      </c>
      <c r="D424" s="2">
        <v>9</v>
      </c>
      <c r="E424" s="2" t="s">
        <v>2045</v>
      </c>
      <c r="F424" s="2" t="s">
        <v>25</v>
      </c>
      <c r="G424" s="2">
        <v>1.04755E-2</v>
      </c>
      <c r="H424" s="2">
        <v>3.3481299999999999E-3</v>
      </c>
      <c r="I424" s="2">
        <v>1</v>
      </c>
      <c r="J424" s="2">
        <v>1</v>
      </c>
      <c r="K424" s="2">
        <v>1</v>
      </c>
      <c r="L424" s="2" t="s">
        <v>2046</v>
      </c>
      <c r="M424" s="2" t="s">
        <v>2047</v>
      </c>
      <c r="N424" s="2" t="s">
        <v>2048</v>
      </c>
      <c r="O424" s="2">
        <v>0</v>
      </c>
      <c r="P424" s="2">
        <v>1058.5728200000001</v>
      </c>
      <c r="Q424" s="2" t="s">
        <v>22</v>
      </c>
      <c r="R424" s="2">
        <v>2</v>
      </c>
      <c r="S424" s="2">
        <v>529.79138</v>
      </c>
      <c r="T424" s="2">
        <v>24.363700000000001</v>
      </c>
      <c r="U424" s="2">
        <v>4.3010000000000001E-3</v>
      </c>
      <c r="V424" s="2">
        <v>1.0359999999999999E-2</v>
      </c>
      <c r="W424" s="2">
        <v>2.57</v>
      </c>
    </row>
    <row r="425" spans="1:23">
      <c r="A425" s="2" t="b">
        <v>0</v>
      </c>
      <c r="B425" s="2" t="s">
        <v>22</v>
      </c>
      <c r="C425" s="2" t="s">
        <v>2049</v>
      </c>
      <c r="D425" s="2">
        <v>9</v>
      </c>
      <c r="E425" s="2" t="s">
        <v>2050</v>
      </c>
      <c r="F425" s="2" t="s">
        <v>25</v>
      </c>
      <c r="G425" s="2">
        <v>1.7792100000000002E-2</v>
      </c>
      <c r="H425" s="2">
        <v>3.3481299999999999E-3</v>
      </c>
      <c r="I425" s="2">
        <v>1</v>
      </c>
      <c r="J425" s="2">
        <v>1</v>
      </c>
      <c r="K425" s="2">
        <v>1</v>
      </c>
      <c r="L425" s="2" t="s">
        <v>1262</v>
      </c>
      <c r="M425" s="2" t="s">
        <v>2051</v>
      </c>
      <c r="N425" s="2" t="s">
        <v>1264</v>
      </c>
      <c r="O425" s="2">
        <v>0</v>
      </c>
      <c r="P425" s="2">
        <v>1007.51564</v>
      </c>
      <c r="Q425" s="2" t="s">
        <v>22</v>
      </c>
      <c r="R425" s="2">
        <v>2</v>
      </c>
      <c r="S425" s="2">
        <v>504.26159999999999</v>
      </c>
      <c r="T425" s="2">
        <v>32.154400000000003</v>
      </c>
      <c r="U425" s="2">
        <v>4.3010000000000001E-3</v>
      </c>
      <c r="V425" s="2">
        <v>1.7170000000000001E-2</v>
      </c>
      <c r="W425" s="2">
        <v>2.57</v>
      </c>
    </row>
    <row r="426" spans="1:23">
      <c r="A426" s="2" t="b">
        <v>0</v>
      </c>
      <c r="B426" s="2" t="s">
        <v>22</v>
      </c>
      <c r="C426" s="2" t="s">
        <v>2052</v>
      </c>
      <c r="D426" s="2">
        <v>10</v>
      </c>
      <c r="E426" s="2" t="s">
        <v>2053</v>
      </c>
      <c r="F426" s="2" t="s">
        <v>25</v>
      </c>
      <c r="G426" s="2">
        <v>1.9770300000000001E-2</v>
      </c>
      <c r="H426" s="2">
        <v>3.3481299999999999E-3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1182.65174</v>
      </c>
      <c r="Q426" s="2" t="s">
        <v>22</v>
      </c>
      <c r="R426" s="2">
        <v>2</v>
      </c>
      <c r="S426" s="2">
        <v>591.82952999999998</v>
      </c>
      <c r="T426" s="2">
        <v>43.766100000000002</v>
      </c>
      <c r="U426" s="2">
        <v>4.3010000000000001E-3</v>
      </c>
      <c r="V426" s="2">
        <v>1.8970000000000001E-2</v>
      </c>
      <c r="W426" s="2">
        <v>2.63</v>
      </c>
    </row>
    <row r="427" spans="1:23">
      <c r="A427" s="2" t="b">
        <v>0</v>
      </c>
      <c r="B427" s="2" t="s">
        <v>22</v>
      </c>
      <c r="C427" s="2" t="s">
        <v>2057</v>
      </c>
      <c r="D427" s="2">
        <v>9</v>
      </c>
      <c r="E427" s="2" t="s">
        <v>2058</v>
      </c>
      <c r="F427" s="2" t="s">
        <v>25</v>
      </c>
      <c r="G427" s="2">
        <v>1.42451E-2</v>
      </c>
      <c r="H427" s="2">
        <v>3.3481299999999999E-3</v>
      </c>
      <c r="I427" s="2">
        <v>1</v>
      </c>
      <c r="J427" s="2">
        <v>2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1091.6095399999999</v>
      </c>
      <c r="Q427" s="2" t="s">
        <v>22</v>
      </c>
      <c r="R427" s="2">
        <v>2</v>
      </c>
      <c r="S427" s="2">
        <v>546.30822999999998</v>
      </c>
      <c r="T427" s="2">
        <v>24.490100000000002</v>
      </c>
      <c r="U427" s="2">
        <v>4.3010000000000001E-3</v>
      </c>
      <c r="V427" s="2">
        <v>1.388E-2</v>
      </c>
      <c r="W427" s="2">
        <v>2.75</v>
      </c>
    </row>
    <row r="428" spans="1:23">
      <c r="A428" s="2" t="b">
        <v>0</v>
      </c>
      <c r="B428" s="2" t="s">
        <v>22</v>
      </c>
      <c r="C428" s="2" t="s">
        <v>2062</v>
      </c>
      <c r="D428" s="2">
        <v>9</v>
      </c>
      <c r="E428" s="2" t="s">
        <v>2063</v>
      </c>
      <c r="F428" s="2" t="s">
        <v>25</v>
      </c>
      <c r="G428" s="2">
        <v>1.7964000000000001E-2</v>
      </c>
      <c r="H428" s="2">
        <v>3.3481299999999999E-3</v>
      </c>
      <c r="I428" s="2">
        <v>1</v>
      </c>
      <c r="J428" s="2">
        <v>4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1044.58366</v>
      </c>
      <c r="Q428" s="2" t="s">
        <v>22</v>
      </c>
      <c r="R428" s="2">
        <v>2</v>
      </c>
      <c r="S428" s="2">
        <v>522.79614000000004</v>
      </c>
      <c r="T428" s="2">
        <v>25.464500000000001</v>
      </c>
      <c r="U428" s="2">
        <v>4.3010000000000001E-3</v>
      </c>
      <c r="V428" s="2">
        <v>1.729E-2</v>
      </c>
      <c r="W428" s="2">
        <v>2.63</v>
      </c>
    </row>
    <row r="429" spans="1:23" hidden="1">
      <c r="A429" s="2" t="b">
        <v>0</v>
      </c>
      <c r="B429" s="2" t="s">
        <v>22</v>
      </c>
      <c r="C429" s="2" t="s">
        <v>271</v>
      </c>
      <c r="D429" s="2">
        <v>9</v>
      </c>
      <c r="E429" s="2" t="s">
        <v>272</v>
      </c>
      <c r="F429" s="2" t="s">
        <v>25</v>
      </c>
      <c r="G429" s="2">
        <v>1.45244E-2</v>
      </c>
      <c r="H429" s="2">
        <v>3.3481299999999999E-3</v>
      </c>
      <c r="I429" s="2">
        <v>1</v>
      </c>
      <c r="J429" s="2">
        <v>1</v>
      </c>
      <c r="K429" s="2">
        <v>1</v>
      </c>
      <c r="L429" s="2" t="s">
        <v>273</v>
      </c>
      <c r="M429" s="2" t="s">
        <v>274</v>
      </c>
      <c r="N429" s="2" t="s">
        <v>275</v>
      </c>
      <c r="O429" s="2">
        <v>0</v>
      </c>
      <c r="P429" s="2">
        <v>936.48189000000002</v>
      </c>
      <c r="Q429" s="2" t="s">
        <v>22</v>
      </c>
      <c r="R429" s="2">
        <v>2</v>
      </c>
      <c r="S429" s="2">
        <v>468.74495999999999</v>
      </c>
      <c r="T429" s="2">
        <v>14.9519</v>
      </c>
      <c r="U429" s="2">
        <v>4.3010000000000001E-3</v>
      </c>
      <c r="V429" s="2">
        <v>1.4149999999999999E-2</v>
      </c>
      <c r="W429" s="2">
        <v>3.28</v>
      </c>
    </row>
    <row r="430" spans="1:23">
      <c r="A430" s="2" t="b">
        <v>0</v>
      </c>
      <c r="B430" s="2" t="s">
        <v>22</v>
      </c>
      <c r="C430" s="2" t="s">
        <v>2067</v>
      </c>
      <c r="D430" s="2">
        <v>9</v>
      </c>
      <c r="E430" s="2" t="s">
        <v>2068</v>
      </c>
      <c r="F430" s="2" t="s">
        <v>25</v>
      </c>
      <c r="G430" s="2">
        <v>1.8756800000000001E-2</v>
      </c>
      <c r="H430" s="2">
        <v>3.3481299999999999E-3</v>
      </c>
      <c r="I430" s="2">
        <v>1</v>
      </c>
      <c r="J430" s="2">
        <v>1</v>
      </c>
      <c r="K430" s="2">
        <v>1</v>
      </c>
      <c r="L430" s="2" t="s">
        <v>2069</v>
      </c>
      <c r="M430" s="2" t="s">
        <v>2070</v>
      </c>
      <c r="N430" s="2" t="s">
        <v>2071</v>
      </c>
      <c r="O430" s="2">
        <v>0</v>
      </c>
      <c r="P430" s="2">
        <v>943.52071999999998</v>
      </c>
      <c r="Q430" s="2" t="s">
        <v>22</v>
      </c>
      <c r="R430" s="2">
        <v>2</v>
      </c>
      <c r="S430" s="2">
        <v>472.26364000000001</v>
      </c>
      <c r="T430" s="2">
        <v>17.756599999999999</v>
      </c>
      <c r="U430" s="2">
        <v>4.3010000000000001E-3</v>
      </c>
      <c r="V430" s="2">
        <v>1.8020000000000001E-2</v>
      </c>
      <c r="W430" s="2">
        <v>2.1</v>
      </c>
    </row>
    <row r="431" spans="1:23">
      <c r="A431" s="2" t="b">
        <v>0</v>
      </c>
      <c r="B431" s="2" t="s">
        <v>22</v>
      </c>
      <c r="C431" s="2" t="s">
        <v>2072</v>
      </c>
      <c r="D431" s="2">
        <v>8</v>
      </c>
      <c r="E431" s="2" t="s">
        <v>2073</v>
      </c>
      <c r="F431" s="2" t="s">
        <v>25</v>
      </c>
      <c r="G431" s="2">
        <v>1.05787E-2</v>
      </c>
      <c r="H431" s="2">
        <v>3.3481299999999999E-3</v>
      </c>
      <c r="I431" s="2">
        <v>1</v>
      </c>
      <c r="J431" s="2">
        <v>1</v>
      </c>
      <c r="K431" s="2">
        <v>1</v>
      </c>
      <c r="L431" s="2" t="s">
        <v>2074</v>
      </c>
      <c r="M431" s="2" t="s">
        <v>2075</v>
      </c>
      <c r="N431" s="2" t="s">
        <v>2076</v>
      </c>
      <c r="O431" s="2">
        <v>0</v>
      </c>
      <c r="P431" s="2">
        <v>934.50262999999995</v>
      </c>
      <c r="Q431" s="2" t="s">
        <v>22</v>
      </c>
      <c r="R431" s="2">
        <v>2</v>
      </c>
      <c r="S431" s="2">
        <v>467.755</v>
      </c>
      <c r="T431" s="2">
        <v>23.8504</v>
      </c>
      <c r="U431" s="2">
        <v>4.3010000000000001E-3</v>
      </c>
      <c r="V431" s="2">
        <v>1.044E-2</v>
      </c>
      <c r="W431" s="2">
        <v>2.13</v>
      </c>
    </row>
    <row r="432" spans="1:23">
      <c r="A432" s="2" t="b">
        <v>0</v>
      </c>
      <c r="B432" s="2" t="s">
        <v>22</v>
      </c>
      <c r="C432" s="2" t="s">
        <v>2077</v>
      </c>
      <c r="D432" s="2">
        <v>8</v>
      </c>
      <c r="E432" s="2" t="s">
        <v>2078</v>
      </c>
      <c r="F432" s="2" t="s">
        <v>25</v>
      </c>
      <c r="G432" s="2">
        <v>1.7453099999999999E-2</v>
      </c>
      <c r="H432" s="2">
        <v>3.3481299999999999E-3</v>
      </c>
      <c r="I432" s="2">
        <v>1</v>
      </c>
      <c r="J432" s="2">
        <v>1</v>
      </c>
      <c r="K432" s="2">
        <v>1</v>
      </c>
      <c r="L432" s="2" t="s">
        <v>2079</v>
      </c>
      <c r="M432" s="2" t="s">
        <v>2080</v>
      </c>
      <c r="N432" s="2" t="s">
        <v>2081</v>
      </c>
      <c r="O432" s="2">
        <v>0</v>
      </c>
      <c r="P432" s="2">
        <v>930.56186000000002</v>
      </c>
      <c r="Q432" s="2" t="s">
        <v>22</v>
      </c>
      <c r="R432" s="2">
        <v>2</v>
      </c>
      <c r="S432" s="2">
        <v>465.78491000000002</v>
      </c>
      <c r="T432" s="2">
        <v>31.3566</v>
      </c>
      <c r="U432" s="2">
        <v>4.3010000000000001E-3</v>
      </c>
      <c r="V432" s="2">
        <v>1.6809999999999999E-2</v>
      </c>
      <c r="W432" s="2">
        <v>2.33</v>
      </c>
    </row>
    <row r="433" spans="1:23">
      <c r="A433" s="2" t="b">
        <v>0</v>
      </c>
      <c r="B433" s="2" t="s">
        <v>22</v>
      </c>
      <c r="C433" s="2" t="s">
        <v>2082</v>
      </c>
      <c r="D433" s="2">
        <v>9</v>
      </c>
      <c r="E433" s="2" t="s">
        <v>2083</v>
      </c>
      <c r="F433" s="2" t="s">
        <v>25</v>
      </c>
      <c r="G433" s="2">
        <v>1.72858E-2</v>
      </c>
      <c r="H433" s="2">
        <v>3.3481299999999999E-3</v>
      </c>
      <c r="I433" s="2">
        <v>1</v>
      </c>
      <c r="J433" s="2">
        <v>1</v>
      </c>
      <c r="K433" s="2">
        <v>1</v>
      </c>
      <c r="L433" s="2" t="s">
        <v>109</v>
      </c>
      <c r="M433" s="2" t="s">
        <v>2084</v>
      </c>
      <c r="N433" s="2" t="s">
        <v>111</v>
      </c>
      <c r="O433" s="2">
        <v>0</v>
      </c>
      <c r="P433" s="2">
        <v>973.55643999999995</v>
      </c>
      <c r="Q433" s="2" t="s">
        <v>22</v>
      </c>
      <c r="R433" s="2">
        <v>2</v>
      </c>
      <c r="S433" s="2">
        <v>487.28152</v>
      </c>
      <c r="T433" s="2">
        <v>40.446199999999997</v>
      </c>
      <c r="U433" s="2">
        <v>4.3010000000000001E-3</v>
      </c>
      <c r="V433" s="2">
        <v>1.6670000000000001E-2</v>
      </c>
      <c r="W433" s="2">
        <v>2.25</v>
      </c>
    </row>
    <row r="434" spans="1:23">
      <c r="A434" s="2" t="b">
        <v>0</v>
      </c>
      <c r="B434" s="2" t="s">
        <v>22</v>
      </c>
      <c r="C434" s="2" t="s">
        <v>2085</v>
      </c>
      <c r="D434" s="2">
        <v>8</v>
      </c>
      <c r="E434" s="2" t="s">
        <v>2086</v>
      </c>
      <c r="F434" s="2" t="s">
        <v>25</v>
      </c>
      <c r="G434" s="2">
        <v>1.6235300000000001E-2</v>
      </c>
      <c r="H434" s="2">
        <v>3.3481299999999999E-3</v>
      </c>
      <c r="I434" s="2">
        <v>1</v>
      </c>
      <c r="J434" s="2">
        <v>2</v>
      </c>
      <c r="K434" s="2">
        <v>1</v>
      </c>
      <c r="L434" s="2" t="s">
        <v>2087</v>
      </c>
      <c r="M434" s="2" t="s">
        <v>2088</v>
      </c>
      <c r="N434" s="2" t="s">
        <v>2089</v>
      </c>
      <c r="O434" s="2">
        <v>0</v>
      </c>
      <c r="P434" s="2">
        <v>822.42120999999997</v>
      </c>
      <c r="Q434" s="2" t="s">
        <v>22</v>
      </c>
      <c r="R434" s="2">
        <v>2</v>
      </c>
      <c r="S434" s="2">
        <v>411.71413999999999</v>
      </c>
      <c r="T434" s="2">
        <v>29.03</v>
      </c>
      <c r="U434" s="2">
        <v>4.3010000000000001E-3</v>
      </c>
      <c r="V434" s="2">
        <v>1.5740000000000001E-2</v>
      </c>
      <c r="W434" s="2">
        <v>2.34</v>
      </c>
    </row>
    <row r="435" spans="1:23">
      <c r="A435" s="2" t="b">
        <v>0</v>
      </c>
      <c r="B435" s="2" t="s">
        <v>22</v>
      </c>
      <c r="C435" s="2" t="s">
        <v>2090</v>
      </c>
      <c r="D435" s="2">
        <v>9</v>
      </c>
      <c r="E435" s="2" t="s">
        <v>2091</v>
      </c>
      <c r="F435" s="2" t="s">
        <v>708</v>
      </c>
      <c r="G435" s="2">
        <v>1.8667099999999999E-2</v>
      </c>
      <c r="H435" s="2">
        <v>3.3481299999999999E-3</v>
      </c>
      <c r="I435" s="2">
        <v>1</v>
      </c>
      <c r="J435" s="2">
        <v>1</v>
      </c>
      <c r="K435" s="2">
        <v>1</v>
      </c>
      <c r="L435" s="2" t="s">
        <v>2092</v>
      </c>
      <c r="M435" s="2" t="s">
        <v>2093</v>
      </c>
      <c r="N435" s="2" t="s">
        <v>2094</v>
      </c>
      <c r="O435" s="2">
        <v>0</v>
      </c>
      <c r="P435" s="2">
        <v>1095.5139200000001</v>
      </c>
      <c r="Q435" s="2" t="s">
        <v>22</v>
      </c>
      <c r="R435" s="2">
        <v>2</v>
      </c>
      <c r="S435" s="2">
        <v>548.26085999999998</v>
      </c>
      <c r="T435" s="2">
        <v>33.061199999999999</v>
      </c>
      <c r="U435" s="2">
        <v>4.3010000000000001E-3</v>
      </c>
      <c r="V435" s="2">
        <v>1.7919999999999998E-2</v>
      </c>
      <c r="W435" s="2">
        <v>1.82</v>
      </c>
    </row>
    <row r="436" spans="1:23">
      <c r="A436" s="2" t="b">
        <v>0</v>
      </c>
      <c r="B436" s="2" t="s">
        <v>22</v>
      </c>
      <c r="C436" s="2" t="s">
        <v>2095</v>
      </c>
      <c r="D436" s="2">
        <v>9</v>
      </c>
      <c r="E436" s="2" t="s">
        <v>2096</v>
      </c>
      <c r="F436" s="2" t="s">
        <v>25</v>
      </c>
      <c r="G436" s="2">
        <v>1.38359E-2</v>
      </c>
      <c r="H436" s="2">
        <v>3.3481299999999999E-3</v>
      </c>
      <c r="I436" s="2">
        <v>1</v>
      </c>
      <c r="J436" s="2">
        <v>1</v>
      </c>
      <c r="K436" s="2">
        <v>1</v>
      </c>
      <c r="L436" s="2" t="s">
        <v>2097</v>
      </c>
      <c r="M436" s="2" t="s">
        <v>2098</v>
      </c>
      <c r="N436" s="2" t="s">
        <v>2099</v>
      </c>
      <c r="O436" s="2">
        <v>0</v>
      </c>
      <c r="P436" s="2">
        <v>1055.5156400000001</v>
      </c>
      <c r="Q436" s="2" t="s">
        <v>22</v>
      </c>
      <c r="R436" s="2">
        <v>2</v>
      </c>
      <c r="S436" s="2">
        <v>528.26196000000004</v>
      </c>
      <c r="T436" s="2">
        <v>30.822500000000002</v>
      </c>
      <c r="U436" s="2">
        <v>4.3010000000000001E-3</v>
      </c>
      <c r="V436" s="2">
        <v>1.349E-2</v>
      </c>
      <c r="W436" s="2">
        <v>2.31</v>
      </c>
    </row>
    <row r="437" spans="1:23">
      <c r="A437" s="2" t="b">
        <v>0</v>
      </c>
      <c r="B437" s="2" t="s">
        <v>22</v>
      </c>
      <c r="C437" s="2" t="s">
        <v>2100</v>
      </c>
      <c r="D437" s="2">
        <v>9</v>
      </c>
      <c r="E437" s="2" t="s">
        <v>2101</v>
      </c>
      <c r="F437" s="2" t="s">
        <v>25</v>
      </c>
      <c r="G437" s="2">
        <v>1.95823E-2</v>
      </c>
      <c r="H437" s="2">
        <v>3.3481299999999999E-3</v>
      </c>
      <c r="I437" s="2">
        <v>1</v>
      </c>
      <c r="J437" s="2">
        <v>1</v>
      </c>
      <c r="K437" s="2">
        <v>1</v>
      </c>
      <c r="L437" s="2" t="s">
        <v>698</v>
      </c>
      <c r="M437" s="2" t="s">
        <v>2102</v>
      </c>
      <c r="N437" s="2" t="s">
        <v>700</v>
      </c>
      <c r="O437" s="2">
        <v>0</v>
      </c>
      <c r="P437" s="2">
        <v>1066.54152</v>
      </c>
      <c r="Q437" s="2" t="s">
        <v>22</v>
      </c>
      <c r="R437" s="2">
        <v>2</v>
      </c>
      <c r="S437" s="2">
        <v>533.77508999999998</v>
      </c>
      <c r="T437" s="2">
        <v>37.837000000000003</v>
      </c>
      <c r="U437" s="2">
        <v>4.3010000000000001E-3</v>
      </c>
      <c r="V437" s="2">
        <v>1.8800000000000001E-2</v>
      </c>
      <c r="W437" s="2">
        <v>2.11</v>
      </c>
    </row>
    <row r="438" spans="1:23">
      <c r="A438" s="2" t="b">
        <v>0</v>
      </c>
      <c r="B438" s="2" t="s">
        <v>22</v>
      </c>
      <c r="C438" s="2" t="s">
        <v>2103</v>
      </c>
      <c r="D438" s="2">
        <v>9</v>
      </c>
      <c r="E438" s="2" t="s">
        <v>2104</v>
      </c>
      <c r="F438" s="2" t="s">
        <v>25</v>
      </c>
      <c r="G438" s="2">
        <v>1.89374E-2</v>
      </c>
      <c r="H438" s="2">
        <v>3.3481299999999999E-3</v>
      </c>
      <c r="I438" s="2">
        <v>1</v>
      </c>
      <c r="J438" s="2">
        <v>1</v>
      </c>
      <c r="K438" s="2">
        <v>1</v>
      </c>
      <c r="L438" s="2" t="s">
        <v>1073</v>
      </c>
      <c r="M438" s="2" t="s">
        <v>2105</v>
      </c>
      <c r="N438" s="2" t="s">
        <v>1075</v>
      </c>
      <c r="O438" s="2">
        <v>0</v>
      </c>
      <c r="P438" s="2">
        <v>1058.6204399999999</v>
      </c>
      <c r="Q438" s="2" t="s">
        <v>22</v>
      </c>
      <c r="R438" s="2">
        <v>2</v>
      </c>
      <c r="S438" s="2">
        <v>529.81371999999999</v>
      </c>
      <c r="T438" s="2">
        <v>29.474599999999999</v>
      </c>
      <c r="U438" s="2">
        <v>4.3010000000000001E-3</v>
      </c>
      <c r="V438" s="2">
        <v>1.8249999999999999E-2</v>
      </c>
      <c r="W438" s="2">
        <v>2.2000000000000002</v>
      </c>
    </row>
    <row r="439" spans="1:23">
      <c r="A439" s="2" t="b">
        <v>0</v>
      </c>
      <c r="B439" s="2" t="s">
        <v>22</v>
      </c>
      <c r="C439" s="2" t="s">
        <v>2106</v>
      </c>
      <c r="D439" s="2">
        <v>9</v>
      </c>
      <c r="E439" s="2" t="s">
        <v>2107</v>
      </c>
      <c r="F439" s="2" t="s">
        <v>25</v>
      </c>
      <c r="G439" s="2">
        <v>2.0055400000000001E-2</v>
      </c>
      <c r="H439" s="2">
        <v>3.3481299999999999E-3</v>
      </c>
      <c r="I439" s="2">
        <v>1</v>
      </c>
      <c r="J439" s="2">
        <v>1</v>
      </c>
      <c r="K439" s="2">
        <v>1</v>
      </c>
      <c r="L439" s="2" t="s">
        <v>2108</v>
      </c>
      <c r="M439" s="2" t="s">
        <v>2109</v>
      </c>
      <c r="N439" s="2" t="s">
        <v>2110</v>
      </c>
      <c r="O439" s="2">
        <v>0</v>
      </c>
      <c r="P439" s="2">
        <v>1014.59422</v>
      </c>
      <c r="Q439" s="2" t="s">
        <v>22</v>
      </c>
      <c r="R439" s="2">
        <v>2</v>
      </c>
      <c r="S439" s="2">
        <v>507.80133000000001</v>
      </c>
      <c r="T439" s="2">
        <v>31.0853</v>
      </c>
      <c r="U439" s="2">
        <v>4.3010000000000001E-3</v>
      </c>
      <c r="V439" s="2">
        <v>1.9269999999999999E-2</v>
      </c>
      <c r="W439" s="2">
        <v>2.3199999999999998</v>
      </c>
    </row>
    <row r="440" spans="1:23">
      <c r="A440" s="2" t="b">
        <v>0</v>
      </c>
      <c r="B440" s="2" t="s">
        <v>22</v>
      </c>
      <c r="C440" s="2" t="s">
        <v>2111</v>
      </c>
      <c r="D440" s="2">
        <v>9</v>
      </c>
      <c r="E440" s="2" t="s">
        <v>2112</v>
      </c>
      <c r="F440" s="2" t="s">
        <v>25</v>
      </c>
      <c r="G440" s="2">
        <v>1.17232E-2</v>
      </c>
      <c r="H440" s="2">
        <v>3.3481299999999999E-3</v>
      </c>
      <c r="I440" s="2">
        <v>1</v>
      </c>
      <c r="J440" s="2">
        <v>1</v>
      </c>
      <c r="K440" s="2">
        <v>1</v>
      </c>
      <c r="L440" s="2" t="s">
        <v>2113</v>
      </c>
      <c r="M440" s="2" t="s">
        <v>2114</v>
      </c>
      <c r="N440" s="2" t="s">
        <v>2115</v>
      </c>
      <c r="O440" s="2">
        <v>0</v>
      </c>
      <c r="P440" s="2">
        <v>1155.56807</v>
      </c>
      <c r="Q440" s="2" t="s">
        <v>22</v>
      </c>
      <c r="R440" s="2">
        <v>2</v>
      </c>
      <c r="S440" s="2">
        <v>578.28809000000001</v>
      </c>
      <c r="T440" s="2">
        <v>28.117599999999999</v>
      </c>
      <c r="U440" s="2">
        <v>4.3010000000000001E-3</v>
      </c>
      <c r="V440" s="2">
        <v>1.153E-2</v>
      </c>
      <c r="W440" s="2">
        <v>1.73</v>
      </c>
    </row>
    <row r="441" spans="1:23">
      <c r="A441" s="2" t="b">
        <v>0</v>
      </c>
      <c r="B441" s="2" t="s">
        <v>22</v>
      </c>
      <c r="C441" s="2" t="s">
        <v>2116</v>
      </c>
      <c r="D441" s="2">
        <v>9</v>
      </c>
      <c r="E441" s="2" t="s">
        <v>2117</v>
      </c>
      <c r="F441" s="2" t="s">
        <v>25</v>
      </c>
      <c r="G441" s="2">
        <v>2.5630300000000002E-2</v>
      </c>
      <c r="H441" s="2">
        <v>7.7210600000000001E-3</v>
      </c>
      <c r="I441" s="2">
        <v>1</v>
      </c>
      <c r="J441" s="2">
        <v>2</v>
      </c>
      <c r="K441" s="2">
        <v>1</v>
      </c>
      <c r="L441" s="2" t="s">
        <v>2118</v>
      </c>
      <c r="M441" s="2" t="s">
        <v>2119</v>
      </c>
      <c r="N441" s="2" t="s">
        <v>2120</v>
      </c>
      <c r="O441" s="2">
        <v>0</v>
      </c>
      <c r="P441" s="2">
        <v>1064.5371</v>
      </c>
      <c r="Q441" s="2" t="s">
        <v>22</v>
      </c>
      <c r="R441" s="2">
        <v>2</v>
      </c>
      <c r="S441" s="2">
        <v>532.77184999999997</v>
      </c>
      <c r="T441" s="2">
        <v>41.302799999999998</v>
      </c>
      <c r="U441" s="2">
        <v>8.4569999999999992E-3</v>
      </c>
      <c r="V441" s="2">
        <v>2.4299999999999999E-2</v>
      </c>
      <c r="W441" s="2">
        <v>2.2400000000000002</v>
      </c>
    </row>
    <row r="442" spans="1:23">
      <c r="A442" s="2" t="b">
        <v>0</v>
      </c>
      <c r="B442" s="2" t="s">
        <v>22</v>
      </c>
      <c r="C442" s="2" t="s">
        <v>2121</v>
      </c>
      <c r="D442" s="2">
        <v>8</v>
      </c>
      <c r="E442" s="2" t="s">
        <v>2122</v>
      </c>
      <c r="F442" s="2" t="s">
        <v>25</v>
      </c>
      <c r="G442" s="2">
        <v>2.5630300000000002E-2</v>
      </c>
      <c r="H442" s="2">
        <v>7.7210600000000001E-3</v>
      </c>
      <c r="I442" s="2">
        <v>1</v>
      </c>
      <c r="J442" s="2">
        <v>1</v>
      </c>
      <c r="K442" s="2">
        <v>1</v>
      </c>
      <c r="L442" s="2" t="s">
        <v>426</v>
      </c>
      <c r="M442" s="2" t="s">
        <v>2123</v>
      </c>
      <c r="N442" s="2" t="s">
        <v>428</v>
      </c>
      <c r="O442" s="2">
        <v>0</v>
      </c>
      <c r="P442" s="2">
        <v>977.56660999999997</v>
      </c>
      <c r="Q442" s="2" t="s">
        <v>22</v>
      </c>
      <c r="R442" s="2">
        <v>2</v>
      </c>
      <c r="S442" s="2">
        <v>489.28647000000001</v>
      </c>
      <c r="T442" s="2">
        <v>34.268900000000002</v>
      </c>
      <c r="U442" s="2">
        <v>8.4569999999999992E-3</v>
      </c>
      <c r="V442" s="2">
        <v>2.435E-2</v>
      </c>
      <c r="W442" s="2">
        <v>1.6</v>
      </c>
    </row>
    <row r="443" spans="1:23">
      <c r="A443" s="2" t="b">
        <v>0</v>
      </c>
      <c r="B443" s="2" t="s">
        <v>22</v>
      </c>
      <c r="C443" s="2" t="s">
        <v>2124</v>
      </c>
      <c r="D443" s="2">
        <v>8</v>
      </c>
      <c r="E443" s="2" t="s">
        <v>2125</v>
      </c>
      <c r="F443" s="2" t="s">
        <v>25</v>
      </c>
      <c r="G443" s="2">
        <v>2.61113E-2</v>
      </c>
      <c r="H443" s="2">
        <v>7.7210600000000001E-3</v>
      </c>
      <c r="I443" s="2">
        <v>1</v>
      </c>
      <c r="J443" s="2">
        <v>1</v>
      </c>
      <c r="K443" s="2">
        <v>1</v>
      </c>
      <c r="L443" s="2" t="s">
        <v>2126</v>
      </c>
      <c r="M443" s="2" t="s">
        <v>2127</v>
      </c>
      <c r="N443" s="2" t="s">
        <v>2128</v>
      </c>
      <c r="O443" s="2">
        <v>0</v>
      </c>
      <c r="P443" s="2">
        <v>861.46762000000001</v>
      </c>
      <c r="Q443" s="2" t="s">
        <v>22</v>
      </c>
      <c r="R443" s="2">
        <v>2</v>
      </c>
      <c r="S443" s="2">
        <v>431.23682000000002</v>
      </c>
      <c r="T443" s="2">
        <v>31.342400000000001</v>
      </c>
      <c r="U443" s="2">
        <v>8.4569999999999992E-3</v>
      </c>
      <c r="V443" s="2">
        <v>2.47E-2</v>
      </c>
      <c r="W443" s="2">
        <v>2.6</v>
      </c>
    </row>
    <row r="444" spans="1:23">
      <c r="A444" s="2" t="b">
        <v>0</v>
      </c>
      <c r="B444" s="2" t="s">
        <v>22</v>
      </c>
      <c r="C444" s="2" t="s">
        <v>2129</v>
      </c>
      <c r="D444" s="2">
        <v>9</v>
      </c>
      <c r="E444" s="2" t="s">
        <v>2130</v>
      </c>
      <c r="F444" s="2" t="s">
        <v>708</v>
      </c>
      <c r="G444" s="2">
        <v>2.5990300000000001E-2</v>
      </c>
      <c r="H444" s="2">
        <v>7.7210600000000001E-3</v>
      </c>
      <c r="I444" s="2">
        <v>1</v>
      </c>
      <c r="J444" s="2">
        <v>1</v>
      </c>
      <c r="K444" s="2">
        <v>1</v>
      </c>
      <c r="L444" s="2" t="s">
        <v>2131</v>
      </c>
      <c r="M444" s="2" t="s">
        <v>2132</v>
      </c>
      <c r="N444" s="2" t="s">
        <v>2133</v>
      </c>
      <c r="O444" s="2">
        <v>0</v>
      </c>
      <c r="P444" s="2">
        <v>892.41277000000002</v>
      </c>
      <c r="Q444" s="2" t="s">
        <v>22</v>
      </c>
      <c r="R444" s="2">
        <v>2</v>
      </c>
      <c r="S444" s="2">
        <v>446.70983999999999</v>
      </c>
      <c r="T444" s="2">
        <v>24.590599999999998</v>
      </c>
      <c r="U444" s="2">
        <v>8.4569999999999992E-3</v>
      </c>
      <c r="V444" s="2">
        <v>2.4670000000000001E-2</v>
      </c>
      <c r="W444" s="2">
        <v>1.65</v>
      </c>
    </row>
    <row r="445" spans="1:23">
      <c r="A445" s="2" t="b">
        <v>0</v>
      </c>
      <c r="B445" s="2" t="s">
        <v>22</v>
      </c>
      <c r="C445" s="2" t="s">
        <v>2134</v>
      </c>
      <c r="D445" s="2">
        <v>9</v>
      </c>
      <c r="E445" s="2" t="s">
        <v>2135</v>
      </c>
      <c r="F445" s="2" t="s">
        <v>25</v>
      </c>
      <c r="G445" s="2">
        <v>2.61113E-2</v>
      </c>
      <c r="H445" s="2">
        <v>7.7210600000000001E-3</v>
      </c>
      <c r="I445" s="2">
        <v>1</v>
      </c>
      <c r="J445" s="2">
        <v>1</v>
      </c>
      <c r="K445" s="2">
        <v>1</v>
      </c>
      <c r="L445" s="2" t="s">
        <v>66</v>
      </c>
      <c r="M445" s="2" t="s">
        <v>2136</v>
      </c>
      <c r="N445" s="2" t="s">
        <v>68</v>
      </c>
      <c r="O445" s="2">
        <v>0</v>
      </c>
      <c r="P445" s="2">
        <v>1069.5047999999999</v>
      </c>
      <c r="Q445" s="2" t="s">
        <v>22</v>
      </c>
      <c r="R445" s="2">
        <v>2</v>
      </c>
      <c r="S445" s="2">
        <v>535.25573999999995</v>
      </c>
      <c r="T445" s="2">
        <v>29.797599999999999</v>
      </c>
      <c r="U445" s="2">
        <v>8.4569999999999992E-3</v>
      </c>
      <c r="V445" s="2">
        <v>2.4750000000000001E-2</v>
      </c>
      <c r="W445" s="2">
        <v>1.69</v>
      </c>
    </row>
    <row r="446" spans="1:23">
      <c r="A446" s="2" t="b">
        <v>0</v>
      </c>
      <c r="B446" s="2" t="s">
        <v>22</v>
      </c>
      <c r="C446" s="2" t="s">
        <v>2137</v>
      </c>
      <c r="D446" s="2">
        <v>9</v>
      </c>
      <c r="E446" s="2" t="s">
        <v>2138</v>
      </c>
      <c r="F446" s="2" t="s">
        <v>25</v>
      </c>
      <c r="G446" s="2">
        <v>2.5990300000000001E-2</v>
      </c>
      <c r="H446" s="2">
        <v>7.7210600000000001E-3</v>
      </c>
      <c r="I446" s="2">
        <v>1</v>
      </c>
      <c r="J446" s="2">
        <v>1</v>
      </c>
      <c r="K446" s="2">
        <v>1</v>
      </c>
      <c r="L446" s="2" t="s">
        <v>2139</v>
      </c>
      <c r="M446" s="2" t="s">
        <v>2140</v>
      </c>
      <c r="N446" s="2" t="s">
        <v>2141</v>
      </c>
      <c r="O446" s="2">
        <v>0</v>
      </c>
      <c r="P446" s="2">
        <v>1011.51055</v>
      </c>
      <c r="Q446" s="2" t="s">
        <v>22</v>
      </c>
      <c r="R446" s="2">
        <v>2</v>
      </c>
      <c r="S446" s="2">
        <v>506.25912</v>
      </c>
      <c r="T446" s="2">
        <v>27.243600000000001</v>
      </c>
      <c r="U446" s="2">
        <v>8.4569999999999992E-3</v>
      </c>
      <c r="V446" s="2">
        <v>2.46E-2</v>
      </c>
      <c r="W446" s="2">
        <v>1.63</v>
      </c>
    </row>
    <row r="447" spans="1:23">
      <c r="A447" s="2" t="b">
        <v>0</v>
      </c>
      <c r="B447" s="2" t="s">
        <v>22</v>
      </c>
      <c r="C447" s="2" t="s">
        <v>2142</v>
      </c>
      <c r="D447" s="2">
        <v>9</v>
      </c>
      <c r="E447" s="2" t="s">
        <v>2143</v>
      </c>
      <c r="F447" s="2" t="s">
        <v>25</v>
      </c>
      <c r="G447" s="2">
        <v>2.5749899999999999E-2</v>
      </c>
      <c r="H447" s="2">
        <v>7.7210600000000001E-3</v>
      </c>
      <c r="I447" s="2">
        <v>1</v>
      </c>
      <c r="J447" s="2">
        <v>1</v>
      </c>
      <c r="K447" s="2">
        <v>1</v>
      </c>
      <c r="L447" s="2" t="s">
        <v>109</v>
      </c>
      <c r="M447" s="2" t="s">
        <v>2144</v>
      </c>
      <c r="N447" s="2" t="s">
        <v>111</v>
      </c>
      <c r="O447" s="2">
        <v>0</v>
      </c>
      <c r="P447" s="2">
        <v>932.45059000000003</v>
      </c>
      <c r="Q447" s="2" t="s">
        <v>22</v>
      </c>
      <c r="R447" s="2">
        <v>2</v>
      </c>
      <c r="S447" s="2">
        <v>466.72838999999999</v>
      </c>
      <c r="T447" s="2">
        <v>42.434100000000001</v>
      </c>
      <c r="U447" s="2">
        <v>8.4569999999999992E-3</v>
      </c>
      <c r="V447" s="2">
        <v>2.4410000000000001E-2</v>
      </c>
      <c r="W447" s="2">
        <v>2.14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PeptideGroups(452)</vt:lpstr>
      <vt:lpstr>8-15aa(446)</vt:lpstr>
      <vt:lpstr>Dedupe(439)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200727_Lumos_FAIMS_CID_IT_CVSet2_1ul_78T-(1).pdResult using Thermo Proteome Discoverer 2.4.0.305</dc:description>
  <cp:lastModifiedBy>Microsoft Office User</cp:lastModifiedBy>
  <dcterms:modified xsi:type="dcterms:W3CDTF">2020-08-12T02:02:37Z</dcterms:modified>
</cp:coreProperties>
</file>