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1ul/257T-1ul-Custom/"/>
    </mc:Choice>
  </mc:AlternateContent>
  <xr:revisionPtr revIDLastSave="0" documentId="13_ncr:1_{D5FA59DD-E739-E14C-AE52-E4E660020EDB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598)" sheetId="1" r:id="rId1"/>
    <sheet name="8-15aa(598)" sheetId="2" r:id="rId2"/>
    <sheet name="Dedupe(591)" sheetId="3" r:id="rId3"/>
  </sheets>
  <definedNames>
    <definedName name="_xlnm._FilterDatabase" localSheetId="1" hidden="1">'8-15aa(598)'!$D$1:$D$599</definedName>
    <definedName name="_xlnm._FilterDatabase" localSheetId="2" hidden="1">'Dedupe(591)'!$C$1:$C$599</definedName>
  </definedNames>
  <calcPr calcId="181029"/>
</workbook>
</file>

<file path=xl/calcChain.xml><?xml version="1.0" encoding="utf-8"?>
<calcChain xmlns="http://schemas.openxmlformats.org/spreadsheetml/2006/main">
  <c r="D599" i="3" l="1"/>
  <c r="D598" i="3"/>
  <c r="D597" i="3"/>
  <c r="D596" i="3"/>
  <c r="D595" i="3"/>
  <c r="D594" i="3"/>
  <c r="D593" i="3"/>
  <c r="D592" i="3"/>
  <c r="D591" i="3"/>
  <c r="D590" i="3"/>
  <c r="D589" i="3"/>
  <c r="D588" i="3"/>
  <c r="D587" i="3"/>
  <c r="D586" i="3"/>
  <c r="D585" i="3"/>
  <c r="D584" i="3"/>
  <c r="D583" i="3"/>
  <c r="D582" i="3"/>
  <c r="D581" i="3"/>
  <c r="D580" i="3"/>
  <c r="D579" i="3"/>
  <c r="D578" i="3"/>
  <c r="D577" i="3"/>
  <c r="D576" i="3"/>
  <c r="D575" i="3"/>
  <c r="D574" i="3"/>
  <c r="D573" i="3"/>
  <c r="D572" i="3"/>
  <c r="D571" i="3"/>
  <c r="D570" i="3"/>
  <c r="D569" i="3"/>
  <c r="D568" i="3"/>
  <c r="D567" i="3"/>
  <c r="D566" i="3"/>
  <c r="D565" i="3"/>
  <c r="D564" i="3"/>
  <c r="D563" i="3"/>
  <c r="D562" i="3"/>
  <c r="D561" i="3"/>
  <c r="D560" i="3"/>
  <c r="D559" i="3"/>
  <c r="D558" i="3"/>
  <c r="D557" i="3"/>
  <c r="D556" i="3"/>
  <c r="D555" i="3"/>
  <c r="D554" i="3"/>
  <c r="D553" i="3"/>
  <c r="D552" i="3"/>
  <c r="D551" i="3"/>
  <c r="D550" i="3"/>
  <c r="D549" i="3"/>
  <c r="D548" i="3"/>
  <c r="D547" i="3"/>
  <c r="D546" i="3"/>
  <c r="D545" i="3"/>
  <c r="D544" i="3"/>
  <c r="D543" i="3"/>
  <c r="D542" i="3"/>
  <c r="D541" i="3"/>
  <c r="D540" i="3"/>
  <c r="D539" i="3"/>
  <c r="D538" i="3"/>
  <c r="D537" i="3"/>
  <c r="D536" i="3"/>
  <c r="D535" i="3"/>
  <c r="D534" i="3"/>
  <c r="D533" i="3"/>
  <c r="D532" i="3"/>
  <c r="D531" i="3"/>
  <c r="D530" i="3"/>
  <c r="D529" i="3"/>
  <c r="D528" i="3"/>
  <c r="D527" i="3"/>
  <c r="D526" i="3"/>
  <c r="D525" i="3"/>
  <c r="D524" i="3"/>
  <c r="D523" i="3"/>
  <c r="D522" i="3"/>
  <c r="D521" i="3"/>
  <c r="D520" i="3"/>
  <c r="D519" i="3"/>
  <c r="D518" i="3"/>
  <c r="D517" i="3"/>
  <c r="D516" i="3"/>
  <c r="D515" i="3"/>
  <c r="D514" i="3"/>
  <c r="D513" i="3"/>
  <c r="D512" i="3"/>
  <c r="D511" i="3"/>
  <c r="D510" i="3"/>
  <c r="D509" i="3"/>
  <c r="D508" i="3"/>
  <c r="D507" i="3"/>
  <c r="D506" i="3"/>
  <c r="D505" i="3"/>
  <c r="D504" i="3"/>
  <c r="D503" i="3"/>
  <c r="D502" i="3"/>
  <c r="D501" i="3"/>
  <c r="D500" i="3"/>
  <c r="D499" i="3"/>
  <c r="D498" i="3"/>
  <c r="D497" i="3"/>
  <c r="D496" i="3"/>
  <c r="D495" i="3"/>
  <c r="D494" i="3"/>
  <c r="D493" i="3"/>
  <c r="D492" i="3"/>
  <c r="D491" i="3"/>
  <c r="D490" i="3"/>
  <c r="D489" i="3"/>
  <c r="D488" i="3"/>
  <c r="D487" i="3"/>
  <c r="D486" i="3"/>
  <c r="D485" i="3"/>
  <c r="D484" i="3"/>
  <c r="D483" i="3"/>
  <c r="D482" i="3"/>
  <c r="D481" i="3"/>
  <c r="D480" i="3"/>
  <c r="D479" i="3"/>
  <c r="D478" i="3"/>
  <c r="D477" i="3"/>
  <c r="D476" i="3"/>
  <c r="D475" i="3"/>
  <c r="D474" i="3"/>
  <c r="D473" i="3"/>
  <c r="D472" i="3"/>
  <c r="D471" i="3"/>
  <c r="D470" i="3"/>
  <c r="D469" i="3"/>
  <c r="D468" i="3"/>
  <c r="D467" i="3"/>
  <c r="D466" i="3"/>
  <c r="D465" i="3"/>
  <c r="D464" i="3"/>
  <c r="D463" i="3"/>
  <c r="D462" i="3"/>
  <c r="D461" i="3"/>
  <c r="D460" i="3"/>
  <c r="D459" i="3"/>
  <c r="D458" i="3"/>
  <c r="D457" i="3"/>
  <c r="D456" i="3"/>
  <c r="D455" i="3"/>
  <c r="D454" i="3"/>
  <c r="D453" i="3"/>
  <c r="D452" i="3"/>
  <c r="D451" i="3"/>
  <c r="D450" i="3"/>
  <c r="D449" i="3"/>
  <c r="D448" i="3"/>
  <c r="D447" i="3"/>
  <c r="D446" i="3"/>
  <c r="D445" i="3"/>
  <c r="D444" i="3"/>
  <c r="D443" i="3"/>
  <c r="D442" i="3"/>
  <c r="D441" i="3"/>
  <c r="D440" i="3"/>
  <c r="D439" i="3"/>
  <c r="D438" i="3"/>
  <c r="D437" i="3"/>
  <c r="D436" i="3"/>
  <c r="D435" i="3"/>
  <c r="D434" i="3"/>
  <c r="D433" i="3"/>
  <c r="D432" i="3"/>
  <c r="D431" i="3"/>
  <c r="D430" i="3"/>
  <c r="D429" i="3"/>
  <c r="D428" i="3"/>
  <c r="D427" i="3"/>
  <c r="D426" i="3"/>
  <c r="D425" i="3"/>
  <c r="D424" i="3"/>
  <c r="D423" i="3"/>
  <c r="D422" i="3"/>
  <c r="D421" i="3"/>
  <c r="D420" i="3"/>
  <c r="D419" i="3"/>
  <c r="D418" i="3"/>
  <c r="D417" i="3"/>
  <c r="D416" i="3"/>
  <c r="D415" i="3"/>
  <c r="D414" i="3"/>
  <c r="D413" i="3"/>
  <c r="D412" i="3"/>
  <c r="D411" i="3"/>
  <c r="D410" i="3"/>
  <c r="D409" i="3"/>
  <c r="D408" i="3"/>
  <c r="D407" i="3"/>
  <c r="D406" i="3"/>
  <c r="D405" i="3"/>
  <c r="D404" i="3"/>
  <c r="D403" i="3"/>
  <c r="D402" i="3"/>
  <c r="D401" i="3"/>
  <c r="D400" i="3"/>
  <c r="D399" i="3"/>
  <c r="D398" i="3"/>
  <c r="D397" i="3"/>
  <c r="D396" i="3"/>
  <c r="D395" i="3"/>
  <c r="D394" i="3"/>
  <c r="D393" i="3"/>
  <c r="D392" i="3"/>
  <c r="D391" i="3"/>
  <c r="D390" i="3"/>
  <c r="D389" i="3"/>
  <c r="D388" i="3"/>
  <c r="D387" i="3"/>
  <c r="D386" i="3"/>
  <c r="D385" i="3"/>
  <c r="D384" i="3"/>
  <c r="D383" i="3"/>
  <c r="D382" i="3"/>
  <c r="D381" i="3"/>
  <c r="D380" i="3"/>
  <c r="D379" i="3"/>
  <c r="D378" i="3"/>
  <c r="D377" i="3"/>
  <c r="D376" i="3"/>
  <c r="D375" i="3"/>
  <c r="D374" i="3"/>
  <c r="D373" i="3"/>
  <c r="D372" i="3"/>
  <c r="D371" i="3"/>
  <c r="D370" i="3"/>
  <c r="D369" i="3"/>
  <c r="D368" i="3"/>
  <c r="D367" i="3"/>
  <c r="D366" i="3"/>
  <c r="D365" i="3"/>
  <c r="D364" i="3"/>
  <c r="D363" i="3"/>
  <c r="D362" i="3"/>
  <c r="D361" i="3"/>
  <c r="D360" i="3"/>
  <c r="D359" i="3"/>
  <c r="D358" i="3"/>
  <c r="D357" i="3"/>
  <c r="D356" i="3"/>
  <c r="D355" i="3"/>
  <c r="D354" i="3"/>
  <c r="D353" i="3"/>
  <c r="D352" i="3"/>
  <c r="D351" i="3"/>
  <c r="D350" i="3"/>
  <c r="D349" i="3"/>
  <c r="D348" i="3"/>
  <c r="D347" i="3"/>
  <c r="D346" i="3"/>
  <c r="D345" i="3"/>
  <c r="D344" i="3"/>
  <c r="D343" i="3"/>
  <c r="D342" i="3"/>
  <c r="D341" i="3"/>
  <c r="D340" i="3"/>
  <c r="D339" i="3"/>
  <c r="D338" i="3"/>
  <c r="D337" i="3"/>
  <c r="D336" i="3"/>
  <c r="D335" i="3"/>
  <c r="D334" i="3"/>
  <c r="D333" i="3"/>
  <c r="D332" i="3"/>
  <c r="D331" i="3"/>
  <c r="D330" i="3"/>
  <c r="D329" i="3"/>
  <c r="D328" i="3"/>
  <c r="D327" i="3"/>
  <c r="D326" i="3"/>
  <c r="D325" i="3"/>
  <c r="D324" i="3"/>
  <c r="D323" i="3"/>
  <c r="D322" i="3"/>
  <c r="D321" i="3"/>
  <c r="D320" i="3"/>
  <c r="D319" i="3"/>
  <c r="D318" i="3"/>
  <c r="D317" i="3"/>
  <c r="D316" i="3"/>
  <c r="D315" i="3"/>
  <c r="D314" i="3"/>
  <c r="D313" i="3"/>
  <c r="D312" i="3"/>
  <c r="D311" i="3"/>
  <c r="D310" i="3"/>
  <c r="D309" i="3"/>
  <c r="D308" i="3"/>
  <c r="D307" i="3"/>
  <c r="D306" i="3"/>
  <c r="D305" i="3"/>
  <c r="D304" i="3"/>
  <c r="D303" i="3"/>
  <c r="D302" i="3"/>
  <c r="D301" i="3"/>
  <c r="D300" i="3"/>
  <c r="D299" i="3"/>
  <c r="D298" i="3"/>
  <c r="D297" i="3"/>
  <c r="D296" i="3"/>
  <c r="D295" i="3"/>
  <c r="D294" i="3"/>
  <c r="D293" i="3"/>
  <c r="D292" i="3"/>
  <c r="D291" i="3"/>
  <c r="D290" i="3"/>
  <c r="D289" i="3"/>
  <c r="D288" i="3"/>
  <c r="D287" i="3"/>
  <c r="D286" i="3"/>
  <c r="D285" i="3"/>
  <c r="D284" i="3"/>
  <c r="D283" i="3"/>
  <c r="D282" i="3"/>
  <c r="D281" i="3"/>
  <c r="D280" i="3"/>
  <c r="D279" i="3"/>
  <c r="D278" i="3"/>
  <c r="D277" i="3"/>
  <c r="D276" i="3"/>
  <c r="D275" i="3"/>
  <c r="D274" i="3"/>
  <c r="D273" i="3"/>
  <c r="D272" i="3"/>
  <c r="D271" i="3"/>
  <c r="D270" i="3"/>
  <c r="D269" i="3"/>
  <c r="D268" i="3"/>
  <c r="D267" i="3"/>
  <c r="D266" i="3"/>
  <c r="D265" i="3"/>
  <c r="D264" i="3"/>
  <c r="D263" i="3"/>
  <c r="D262" i="3"/>
  <c r="D261" i="3"/>
  <c r="D260" i="3"/>
  <c r="D259" i="3"/>
  <c r="D258" i="3"/>
  <c r="D257" i="3"/>
  <c r="D256" i="3"/>
  <c r="D255" i="3"/>
  <c r="D254" i="3"/>
  <c r="D253" i="3"/>
  <c r="D252" i="3"/>
  <c r="D251" i="3"/>
  <c r="D250" i="3"/>
  <c r="D249" i="3"/>
  <c r="D248" i="3"/>
  <c r="D247" i="3"/>
  <c r="D246" i="3"/>
  <c r="D245" i="3"/>
  <c r="D244" i="3"/>
  <c r="D243" i="3"/>
  <c r="D242" i="3"/>
  <c r="D241" i="3"/>
  <c r="D240" i="3"/>
  <c r="D239" i="3"/>
  <c r="D238" i="3"/>
  <c r="D237" i="3"/>
  <c r="D236" i="3"/>
  <c r="D235" i="3"/>
  <c r="D234" i="3"/>
  <c r="D233" i="3"/>
  <c r="D232" i="3"/>
  <c r="D231" i="3"/>
  <c r="D230" i="3"/>
  <c r="D229" i="3"/>
  <c r="D228" i="3"/>
  <c r="D227" i="3"/>
  <c r="D226" i="3"/>
  <c r="D225" i="3"/>
  <c r="D224" i="3"/>
  <c r="D223" i="3"/>
  <c r="D222" i="3"/>
  <c r="D221" i="3"/>
  <c r="D220" i="3"/>
  <c r="D219" i="3"/>
  <c r="D218" i="3"/>
  <c r="D217" i="3"/>
  <c r="D216" i="3"/>
  <c r="D215" i="3"/>
  <c r="D214" i="3"/>
  <c r="D213" i="3"/>
  <c r="D212" i="3"/>
  <c r="D211" i="3"/>
  <c r="D210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1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2" i="3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2" i="1"/>
</calcChain>
</file>

<file path=xl/sharedStrings.xml><?xml version="1.0" encoding="utf-8"?>
<sst xmlns="http://schemas.openxmlformats.org/spreadsheetml/2006/main" count="14421" uniqueCount="2848">
  <si>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</si>
  <si>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</si>
  <si>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</si>
  <si>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</si>
  <si>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</si>
  <si>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</si>
  <si>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</si>
  <si>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</si>
  <si>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</si>
  <si>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</si>
  <si>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</si>
  <si>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</si>
  <si>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</si>
  <si>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</si>
  <si>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</si>
  <si>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</si>
  <si>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</si>
  <si>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</si>
  <si>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</si>
  <si>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</si>
  <si>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</si>
  <si>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</si>
  <si>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</si>
  <si>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LVKDNGNGTY</t>
  </si>
  <si>
    <t>[A].LVKDNGNGTY.[S]</t>
  </si>
  <si>
    <t/>
  </si>
  <si>
    <t>P21333</t>
  </si>
  <si>
    <t>P21333 [722-731]</t>
  </si>
  <si>
    <t>Filamin-A OS=Homo sapiens GN=FLNA PE=1 SV=4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</si>
  <si>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</si>
  <si>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</si>
  <si>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</si>
  <si>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</si>
  <si>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</si>
  <si>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</si>
  <si>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</si>
  <si>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</si>
  <si>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</si>
  <si>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</si>
  <si>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GQYSTGKTSF</t>
  </si>
  <si>
    <t>[A].GQYSTGKTSF.[I]</t>
  </si>
  <si>
    <t>Q9NZN4</t>
  </si>
  <si>
    <t>Q9NZN4 [65-74]</t>
  </si>
  <si>
    <t>EH domain-containing protein 2 OS=Homo sapiens GN=EHD2 PE=1 SV=2</t>
  </si>
  <si>
    <t>TQRSQQLEF</t>
  </si>
  <si>
    <t>[S].TQRSQQLEF.[K]</t>
  </si>
  <si>
    <t>Q8WXH0</t>
  </si>
  <si>
    <t>Q8WXH0 [2823-2831]</t>
  </si>
  <si>
    <t>Nesprin-2 OS=Homo sapiens GN=SYNE2 PE=1 SV=3</t>
  </si>
  <si>
    <t>GVANKTATF</t>
  </si>
  <si>
    <t>[Y].GVANKTATF.[T]</t>
  </si>
  <si>
    <t>O75369</t>
  </si>
  <si>
    <t>O75369 [1834-1842]</t>
  </si>
  <si>
    <t>Filamin-B OS=Homo sapiens GN=FLNB PE=1 SV=2</t>
  </si>
  <si>
    <t>TQNVNQAKM</t>
  </si>
  <si>
    <t>[Q].TQNVNQAKM.[A]</t>
  </si>
  <si>
    <t>Q9Y5V3</t>
  </si>
  <si>
    <t>Q9Y5V3 [197-205]</t>
  </si>
  <si>
    <t>Melanoma-associated antigen D1 OS=Homo sapiens GN=MAGED1 PE=1 SV=3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</si>
  <si>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</si>
  <si>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</si>
  <si>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</si>
  <si>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</si>
  <si>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</si>
  <si>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TQKIGVHAF</t>
  </si>
  <si>
    <t>[I].TQKIGVHAF.[Q]</t>
  </si>
  <si>
    <t>P05161</t>
  </si>
  <si>
    <t>P05161 [33-41]</t>
  </si>
  <si>
    <t>Ubiquitin-like protein ISG15 OS=Homo sapiens GN=ISG15 PE=1 SV=5</t>
  </si>
  <si>
    <t>TMLARLASA</t>
  </si>
  <si>
    <t>[L].TMLARLASA.[A]</t>
  </si>
  <si>
    <t>1xOxidation [M2]</t>
  </si>
  <si>
    <t>Q6UVK1</t>
  </si>
  <si>
    <t>Q6UVK1 [21-29]</t>
  </si>
  <si>
    <t>Chondroitin sulfate proteoglycan 4 OS=Homo sapiens GN=CSPG4 PE=1 SV=2</t>
  </si>
  <si>
    <t>KATQASQEY</t>
  </si>
  <si>
    <t>[K].KATQASQEY.[-]</t>
  </si>
  <si>
    <t>P16104</t>
  </si>
  <si>
    <t>P16104 [135-143]</t>
  </si>
  <si>
    <t>Histone H2AX OS=Homo sapiens GN=H2AFX PE=1 SV=2</t>
  </si>
  <si>
    <t>KFIDTTSKF</t>
  </si>
  <si>
    <t>[L].KFIDTTSKF.[G]</t>
  </si>
  <si>
    <t>P39023</t>
  </si>
  <si>
    <t>P39023 [366-374]</t>
  </si>
  <si>
    <t>60S ribosomal protein L3 OS=Homo sapiens GN=RPL3 PE=1 SV=2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</si>
  <si>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</si>
  <si>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</si>
  <si>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</si>
  <si>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</si>
  <si>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</si>
  <si>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KMKEIAEAY</t>
  </si>
  <si>
    <t>[T].KMKEIAEAY.[L]</t>
  </si>
  <si>
    <t>P0DMV9</t>
  </si>
  <si>
    <t>P0DMV9 [126-134]</t>
  </si>
  <si>
    <t>Heat shock 70 kDa protein 1B OS=Homo sapiens GN=HSPA1B PE=1 SV=1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</si>
  <si>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</si>
  <si>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</si>
  <si>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</si>
  <si>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</si>
  <si>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</si>
  <si>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KQFDAGTVNY</t>
  </si>
  <si>
    <t>[K].KQFDAGTVNY.[E]</t>
  </si>
  <si>
    <t>P52756</t>
  </si>
  <si>
    <t>P52756 [724-733]</t>
  </si>
  <si>
    <t>RNA-binding protein 5 OS=Homo sapiens GN=RBM5 PE=1 SV=2</t>
  </si>
  <si>
    <t>KQMEQVAQF</t>
  </si>
  <si>
    <t>[F].KQMEQVAQF.[L]</t>
  </si>
  <si>
    <t>Q01995</t>
  </si>
  <si>
    <t>Q01995 [89-97]</t>
  </si>
  <si>
    <t>Transgelin OS=Homo sapiens GN=TAGLN PE=1 SV=4</t>
  </si>
  <si>
    <t>TLKEEQEEY</t>
  </si>
  <si>
    <t>[ML].TLKEEQEEY.[KI]</t>
  </si>
  <si>
    <t>Q9UBC5</t>
  </si>
  <si>
    <t>Q9UBC5 [412-420]</t>
  </si>
  <si>
    <t>Unconventional myosin-Ia OS=Homo sapiens GN=MYO1A PE=2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</si>
  <si>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</si>
  <si>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</si>
  <si>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</si>
  <si>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</si>
  <si>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</si>
  <si>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</si>
  <si>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</si>
  <si>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</si>
  <si>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</si>
  <si>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</si>
  <si>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</si>
  <si>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</si>
  <si>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</si>
  <si>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</si>
  <si>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</si>
  <si>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</si>
  <si>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</si>
  <si>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</si>
  <si>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</si>
  <si>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</si>
  <si>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</si>
  <si>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GQTGSGKTF</t>
  </si>
  <si>
    <t>[Y].GQTGSGKTF.[T]</t>
  </si>
  <si>
    <t>Q9NS87</t>
  </si>
  <si>
    <t>Q9NS87 [109-117]</t>
  </si>
  <si>
    <t>Kinesin-like protein KIF15 OS=Homo sapiens GN=KIF15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</si>
  <si>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</si>
  <si>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</si>
  <si>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</si>
  <si>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</si>
  <si>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</si>
  <si>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GQTGAGKSY</t>
  </si>
  <si>
    <t>[Y].GQTGAGKSY.[T]</t>
  </si>
  <si>
    <t>O43896</t>
  </si>
  <si>
    <t>O43896 [97-105]</t>
  </si>
  <si>
    <t>Kinesin-like protein KIF1C OS=Homo sapiens GN=KIF1C PE=1 SV=3</t>
  </si>
  <si>
    <t>GQRKPATSY</t>
  </si>
  <si>
    <t>[S].GQRKPATSY.[V]</t>
  </si>
  <si>
    <t>P46779</t>
  </si>
  <si>
    <t>P46779 [69-77]</t>
  </si>
  <si>
    <t>60S ribosomal protein L28 OS=Homo sapiens GN=RPL28 PE=1 SV=3</t>
  </si>
  <si>
    <t>VQKAISTTF</t>
  </si>
  <si>
    <t>[A].VQKAISTTF.[E]</t>
  </si>
  <si>
    <t>Q8IZW8</t>
  </si>
  <si>
    <t>Q8IZW8 [601-609]</t>
  </si>
  <si>
    <t>Tensin-4 OS=Homo sapiens GN=TNS4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</si>
  <si>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</si>
  <si>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</si>
  <si>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</si>
  <si>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</si>
  <si>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</si>
  <si>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</si>
  <si>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</si>
  <si>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</si>
  <si>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</si>
  <si>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</si>
  <si>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</si>
  <si>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</si>
  <si>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</si>
  <si>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</si>
  <si>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</si>
  <si>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</si>
  <si>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VQHASKQI</t>
  </si>
  <si>
    <t>[Q].VQHASKQI.[ATS]</t>
  </si>
  <si>
    <t>P12236</t>
  </si>
  <si>
    <t>P12236 [38-45]</t>
  </si>
  <si>
    <t>ADP/ATP translocase 3 OS=Homo sapiens GN=SLC25A6 PE=1 SV=4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</si>
  <si>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</si>
  <si>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</si>
  <si>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</si>
  <si>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</si>
  <si>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</si>
  <si>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</si>
  <si>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</si>
  <si>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</si>
  <si>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</si>
  <si>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</si>
  <si>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</si>
  <si>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</si>
  <si>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</si>
  <si>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</si>
  <si>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</si>
  <si>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</si>
  <si>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</si>
  <si>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</si>
  <si>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</si>
  <si>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</si>
  <si>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</si>
  <si>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</si>
  <si>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</si>
  <si>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</si>
  <si>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</si>
  <si>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</si>
  <si>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</si>
  <si>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</si>
  <si>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</si>
  <si>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</si>
  <si>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</si>
  <si>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</si>
  <si>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</si>
  <si>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</si>
  <si>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</si>
  <si>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</si>
  <si>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</si>
  <si>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</si>
  <si>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</si>
  <si>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</si>
  <si>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</si>
  <si>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</si>
  <si>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</si>
  <si>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</si>
  <si>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</si>
  <si>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</si>
  <si>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</si>
  <si>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</si>
  <si>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</si>
  <si>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</si>
  <si>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VASQKGMSVY</t>
  </si>
  <si>
    <t>[K].VASQKGMSVY.[G]</t>
  </si>
  <si>
    <t>Q15417</t>
  </si>
  <si>
    <t>Q15417 [252-261]</t>
  </si>
  <si>
    <t>Calponin-3 OS=Homo sapiens GN=CNN3 PE=1 SV=1</t>
  </si>
  <si>
    <t>VAKVTGGAA</t>
  </si>
  <si>
    <t>[R].VAKVTGGAA.[S]</t>
  </si>
  <si>
    <t>P42766</t>
  </si>
  <si>
    <t>P42766 [33-41]</t>
  </si>
  <si>
    <t>60S ribosomal protein L35 OS=Homo sapiens GN=RPL35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</si>
  <si>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</si>
  <si>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</si>
  <si>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</si>
  <si>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</si>
  <si>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</si>
  <si>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</si>
  <si>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</si>
  <si>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</si>
  <si>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</si>
  <si>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</si>
  <si>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</si>
  <si>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</si>
  <si>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</si>
  <si>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</si>
  <si>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</si>
  <si>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TYQEVAQKF</t>
  </si>
  <si>
    <t>[K].TYQEVAQKF.[V]</t>
  </si>
  <si>
    <t>Q9NZK5</t>
  </si>
  <si>
    <t>Q9NZK5 [268-276]</t>
  </si>
  <si>
    <t>Adenosine deaminase 2 OS=Homo sapiens GN=ADA2 PE=1 SV=2</t>
  </si>
  <si>
    <t>GQRVQTSSV</t>
  </si>
  <si>
    <t>[V].GQRVQTSSV.[A]</t>
  </si>
  <si>
    <t>O95201</t>
  </si>
  <si>
    <t>O95201 [204-212]</t>
  </si>
  <si>
    <t>Zinc finger protein 205 OS=Homo sapiens GN=ZNF205 PE=1 SV=2</t>
  </si>
  <si>
    <t>VQKESQATL</t>
  </si>
  <si>
    <t>[M].VQKESQATL.[E]</t>
  </si>
  <si>
    <t>O60502</t>
  </si>
  <si>
    <t>O60502 [2-10]</t>
  </si>
  <si>
    <t>Protein O-GlcNAcase OS=Homo sapiens GN=MGEA5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</si>
  <si>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</si>
  <si>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</si>
  <si>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</si>
  <si>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</si>
  <si>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</si>
  <si>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</si>
  <si>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</si>
  <si>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</si>
  <si>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</si>
  <si>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</si>
  <si>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</si>
  <si>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</si>
  <si>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</si>
  <si>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</si>
  <si>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</si>
  <si>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</si>
  <si>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</si>
  <si>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</si>
  <si>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</si>
  <si>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</si>
  <si>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</si>
  <si>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</si>
  <si>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</si>
  <si>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</si>
  <si>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</si>
  <si>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</si>
  <si>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</si>
  <si>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</si>
  <si>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</si>
  <si>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</si>
  <si>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</si>
  <si>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</si>
  <si>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</si>
  <si>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</si>
  <si>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</si>
  <si>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NSKVVSQY</t>
  </si>
  <si>
    <t>[L].NSKVVSQY.[S]</t>
  </si>
  <si>
    <t>P50991</t>
  </si>
  <si>
    <t>P50991 [172-179]</t>
  </si>
  <si>
    <t>T-complex protein 1 subunit delta OS=Homo sapiens GN=CCT4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</si>
  <si>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</si>
  <si>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</si>
  <si>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</si>
  <si>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</si>
  <si>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</si>
  <si>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</si>
  <si>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</si>
  <si>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</si>
  <si>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</si>
  <si>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</si>
  <si>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SLFVSNHAY</t>
  </si>
  <si>
    <t>[E].SLFVSNHAY.[-]</t>
  </si>
  <si>
    <t>P04075</t>
  </si>
  <si>
    <t>P04075 [356-364]</t>
  </si>
  <si>
    <t>Fructose-bisphosphate aldolase A OS=Homo sapiens GN=ALDOA PE=1 SV=2</t>
  </si>
  <si>
    <t>SAYGSVKAY</t>
  </si>
  <si>
    <t>[P].SAYGSVKAY.[T]</t>
  </si>
  <si>
    <t>A6NMY6</t>
  </si>
  <si>
    <t>A6NMY6 [22-30]</t>
  </si>
  <si>
    <t>Putative annexin A2-like protein OS=Homo sapiens GN=ANXA2P2 PE=5 SV=2</t>
  </si>
  <si>
    <t>QQIGKVVQVY</t>
  </si>
  <si>
    <t>[G].QQIGKVVQVY.[R]</t>
  </si>
  <si>
    <t>J3QQQ9</t>
  </si>
  <si>
    <t>J3QQQ9 [65-74]</t>
  </si>
  <si>
    <t>Uncharacterized protein OS=Homo sapiens PE=4 SV=1</t>
  </si>
  <si>
    <t>SAVKEGTAM</t>
  </si>
  <si>
    <t>[T].SAVKEGTAM.[L]</t>
  </si>
  <si>
    <t>Q9H694</t>
  </si>
  <si>
    <t>Q9H694 [262-270]</t>
  </si>
  <si>
    <t>Protein bicaudal C homolog 1 OS=Homo sapiens GN=BICC1 PE=1 SV=2</t>
  </si>
  <si>
    <t>QQVQQVAAEY</t>
  </si>
  <si>
    <t>[A].QQVQQVAAEY.[C]</t>
  </si>
  <si>
    <t>P17844</t>
  </si>
  <si>
    <t>P17844 [181-190]</t>
  </si>
  <si>
    <t>Probable ATP-dependent RNA helicase DDX5 OS=Homo sapiens GN=DDX5 PE=1 SV=1</t>
  </si>
  <si>
    <t>SAVGKTTSF</t>
  </si>
  <si>
    <t>[G].SAVGKTTSF.[A]</t>
  </si>
  <si>
    <t>Q8N307</t>
  </si>
  <si>
    <t>Q8N307 [558-566]</t>
  </si>
  <si>
    <t>Mucin-20 OS=Homo sapiens GN=MUC20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</si>
  <si>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</si>
  <si>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</si>
  <si>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</si>
  <si>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</si>
  <si>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</si>
  <si>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</si>
  <si>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QVAEIVSKY</t>
  </si>
  <si>
    <t>[D].QVAEIVSKY.[D]</t>
  </si>
  <si>
    <t>P06756</t>
  </si>
  <si>
    <t>P06756 [217-225]</t>
  </si>
  <si>
    <t>Integrin alpha-V OS=Homo sapiens GN=ITGAV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</si>
  <si>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</si>
  <si>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</si>
  <si>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</si>
  <si>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</si>
  <si>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</si>
  <si>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</si>
  <si>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</si>
  <si>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</si>
  <si>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</si>
  <si>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</si>
  <si>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</si>
  <si>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</si>
  <si>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</si>
  <si>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</si>
  <si>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</si>
  <si>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</si>
  <si>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</si>
  <si>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</si>
  <si>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</si>
  <si>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</si>
  <si>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</si>
  <si>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</si>
  <si>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</si>
  <si>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</si>
  <si>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</si>
  <si>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</si>
  <si>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</si>
  <si>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</si>
  <si>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</si>
  <si>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</si>
  <si>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</si>
  <si>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</si>
  <si>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</si>
  <si>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</si>
  <si>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</si>
  <si>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MQANNAKAM</t>
  </si>
  <si>
    <t>[K].MQANNAKAM.[S]</t>
  </si>
  <si>
    <t>P47914</t>
  </si>
  <si>
    <t>P47914 [57-65]</t>
  </si>
  <si>
    <t>60S ribosomal protein L29 OS=Homo sapiens GN=RPL29 PE=1 SV=2</t>
  </si>
  <si>
    <t>SQAAVSARF</t>
  </si>
  <si>
    <t>[S].SQAAVSARF.[G]</t>
  </si>
  <si>
    <t>Q15833</t>
  </si>
  <si>
    <t>Q15833 [508-516]</t>
  </si>
  <si>
    <t>Syntaxin-binding protein 2 OS=Homo sapiens GN=STXBP2 PE=1 SV=2</t>
  </si>
  <si>
    <t>IAKSGTSEF</t>
  </si>
  <si>
    <t>[T].IAKSGTSEF.[L]</t>
  </si>
  <si>
    <t>P14625</t>
  </si>
  <si>
    <t>P14625 [166-174]</t>
  </si>
  <si>
    <t>Endoplasmin OS=Homo sapiens GN=HSP90B1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</si>
  <si>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</si>
  <si>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</si>
  <si>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</si>
  <si>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</si>
  <si>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</si>
  <si>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</si>
  <si>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</si>
  <si>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</si>
  <si>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</si>
  <si>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</si>
  <si>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</si>
  <si>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</si>
  <si>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</si>
  <si>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</si>
  <si>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</si>
  <si>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</si>
  <si>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</si>
  <si>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</si>
  <si>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</si>
  <si>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</si>
  <si>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</si>
  <si>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</si>
  <si>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</si>
  <si>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</si>
  <si>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</si>
  <si>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IIIETDHNAY</t>
  </si>
  <si>
    <t>[L].IIIETDHNAY.[T]</t>
  </si>
  <si>
    <t>Q15393</t>
  </si>
  <si>
    <t>Q15393 [798-807]</t>
  </si>
  <si>
    <t>Splicing factor 3B subunit 3 OS=Homo sapiens GN=SF3B3 PE=1 SV=4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</si>
  <si>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</si>
  <si>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</si>
  <si>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</si>
  <si>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</si>
  <si>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</si>
  <si>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</si>
  <si>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</si>
  <si>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</si>
  <si>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</si>
  <si>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</si>
  <si>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</si>
  <si>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</si>
  <si>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</si>
  <si>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</si>
  <si>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</si>
  <si>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</si>
  <si>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</si>
  <si>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</si>
  <si>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</si>
  <si>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</si>
  <si>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</si>
  <si>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</si>
  <si>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</si>
  <si>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</si>
  <si>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</si>
  <si>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IQKAVSEGY</t>
  </si>
  <si>
    <t>[A].IQKAVSEGY.[K]</t>
  </si>
  <si>
    <t>P32320</t>
  </si>
  <si>
    <t>P32320 [71-79]</t>
  </si>
  <si>
    <t>Cytidine deaminase OS=Homo sapiens GN=CDA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</si>
  <si>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</si>
  <si>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</si>
  <si>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</si>
  <si>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</si>
  <si>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</si>
  <si>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</si>
  <si>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</si>
  <si>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</si>
  <si>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</si>
  <si>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</si>
  <si>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IQNNKDGTY</t>
  </si>
  <si>
    <t>[S].IQNNKDGTY.[A]</t>
  </si>
  <si>
    <t>O75369 [1182-1190]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</si>
  <si>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</si>
  <si>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</si>
  <si>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</si>
  <si>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</si>
  <si>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</si>
  <si>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</si>
  <si>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</si>
  <si>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</si>
  <si>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</si>
  <si>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</si>
  <si>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YVTTSTRTY</t>
  </si>
  <si>
    <t>[S].YVTTSTRTY.[S]</t>
  </si>
  <si>
    <t>P08670</t>
  </si>
  <si>
    <t>P08670 [30-38]</t>
  </si>
  <si>
    <t>Vimentin OS=Homo sapiens GN=VIM PE=1 SV=4</t>
  </si>
  <si>
    <t>IVLKEGSEY</t>
  </si>
  <si>
    <t>[T].IVLKEGSEY.[R]</t>
  </si>
  <si>
    <t>P52566</t>
  </si>
  <si>
    <t>P52566 [99-107]</t>
  </si>
  <si>
    <t>Rho GDP-dissociation inhibitor 2 OS=Homo sapiens GN=ARHGDIB PE=1 SV=3</t>
  </si>
  <si>
    <t>SQHINGASH</t>
  </si>
  <si>
    <t>[W].SQHINGASH.[S]</t>
  </si>
  <si>
    <t>P43243</t>
  </si>
  <si>
    <t>P43243 [307-315]</t>
  </si>
  <si>
    <t>Matrin-3 OS=Homo sapiens GN=MATR3 PE=1 SV=2</t>
  </si>
  <si>
    <t>SQAAAQQGY</t>
  </si>
  <si>
    <t>[Y].SQAAAQQGY.[S]</t>
  </si>
  <si>
    <t>Q01844</t>
  </si>
  <si>
    <t>Q01844 [10-18]</t>
  </si>
  <si>
    <t>RNA-binding protein EWS OS=Homo sapiens GN=EWSR1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</si>
  <si>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</si>
  <si>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</si>
  <si>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</si>
  <si>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</si>
  <si>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</si>
  <si>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</si>
  <si>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</si>
  <si>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</si>
  <si>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</si>
  <si>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</si>
  <si>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YLNQHIEHV</t>
  </si>
  <si>
    <t>[N].YLNQHIEHV.[Q]</t>
  </si>
  <si>
    <t>R4GMW8</t>
  </si>
  <si>
    <t>R4GMW8 [696-704]</t>
  </si>
  <si>
    <t>BIVM-ERCC5 readthrough OS=Homo sapiens GN=BIVM-ERCC5 PE=2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</si>
  <si>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</si>
  <si>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</si>
  <si>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</si>
  <si>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</si>
  <si>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</si>
  <si>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ASKEEATTF</t>
  </si>
  <si>
    <t>[F].ASKEEATTF.[S]</t>
  </si>
  <si>
    <t>Q9UI08</t>
  </si>
  <si>
    <t>Q9UI08 [93-101]</t>
  </si>
  <si>
    <t>Ena/VASP-like protein OS=Homo sapiens GN=EVL PE=1 SV=2</t>
  </si>
  <si>
    <t>VSAVVHEY</t>
  </si>
  <si>
    <t>[A].VSAVVHEY.[A]</t>
  </si>
  <si>
    <t>P35610</t>
  </si>
  <si>
    <t>P35610 [455-462]</t>
  </si>
  <si>
    <t>Sterol O-acyltransferase 1 OS=Homo sapiens GN=SOAT1 PE=1 SV=3</t>
  </si>
  <si>
    <t>AQYLISQRV</t>
  </si>
  <si>
    <t>[A].AQYLISQRV.[T]</t>
  </si>
  <si>
    <t>Q9UNW9</t>
  </si>
  <si>
    <t>Q9UNW9 [469-477]</t>
  </si>
  <si>
    <t>RNA-binding protein Nova-2 OS=Homo sapiens GN=NOVA2 PE=1 SV=1</t>
  </si>
  <si>
    <t>AQYDQASTKY</t>
  </si>
  <si>
    <t>[T].AQYDQASTKY.[T]</t>
  </si>
  <si>
    <t>P49454</t>
  </si>
  <si>
    <t>P49454 [348-357]</t>
  </si>
  <si>
    <t>Centromere protein F OS=Homo sapiens GN=CENPF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</si>
  <si>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</si>
  <si>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</si>
  <si>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</si>
  <si>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</si>
  <si>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</si>
  <si>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VSKSVTQGF</t>
  </si>
  <si>
    <t>[L].VSKSVTQGF.[S]</t>
  </si>
  <si>
    <t>Q92599</t>
  </si>
  <si>
    <t>Q92599 [35-43]</t>
  </si>
  <si>
    <t>Septin-8 OS=Homo sapiens GN=SEPT8 PE=1 SV=4</t>
  </si>
  <si>
    <t>AQSSLQEVY</t>
  </si>
  <si>
    <t>[G].AQSSLQEVY.[H]</t>
  </si>
  <si>
    <t>P28066</t>
  </si>
  <si>
    <t>P28066 [177-185]</t>
  </si>
  <si>
    <t>Proteasome subunit alpha type-5 OS=Homo sapiens GN=PSMA5 PE=1 SV=3</t>
  </si>
  <si>
    <t>YISDNVNKY</t>
  </si>
  <si>
    <t>[I].YISDNVNKY.[M]</t>
  </si>
  <si>
    <t>Q16665</t>
  </si>
  <si>
    <t>Q16665 [111-119]</t>
  </si>
  <si>
    <t>Hypoxia-inducible factor 1-alpha OS=Homo sapiens GN=HIF1A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</si>
  <si>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</si>
  <si>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</si>
  <si>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</si>
  <si>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</si>
  <si>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</si>
  <si>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</si>
  <si>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</si>
  <si>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</si>
  <si>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</si>
  <si>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</si>
  <si>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ALRDVRQQY</t>
  </si>
  <si>
    <t>[A].ALRDVRQQY.[E]</t>
  </si>
  <si>
    <t>P08670 [268-276]</t>
  </si>
  <si>
    <t>AQQKNLEGY</t>
  </si>
  <si>
    <t>[V].AQQKNLEGY.[V]</t>
  </si>
  <si>
    <t>Q16181</t>
  </si>
  <si>
    <t>Q16181 [22-30]</t>
  </si>
  <si>
    <t>Septin-7 OS=Homo sapiens GN=SEPT7 PE=1 SV=2</t>
  </si>
  <si>
    <t>VYANGQHLF</t>
  </si>
  <si>
    <t>[K].VYANGQHLF.[D]</t>
  </si>
  <si>
    <t>P56470</t>
  </si>
  <si>
    <t>P56470 [287-295]</t>
  </si>
  <si>
    <t>Galectin-4 OS=Homo sapiens GN=LGALS4 PE=1 SV=1</t>
  </si>
  <si>
    <t>ATNEKLSVY</t>
  </si>
  <si>
    <t>[K].ATNEKLSVY.[A]</t>
  </si>
  <si>
    <t>Q15149</t>
  </si>
  <si>
    <t>Q15149 [2842-2850]</t>
  </si>
  <si>
    <t>Plectin OS=Homo sapiens GN=PLEC PE=1 SV=3</t>
  </si>
  <si>
    <t>AQNSVRLNY</t>
  </si>
  <si>
    <t>[M].AQNSVRLNY.[G]</t>
  </si>
  <si>
    <t>P14923</t>
  </si>
  <si>
    <t>P14923 [472-480]</t>
  </si>
  <si>
    <t>Junction plakoglobin OS=Homo sapiens GN=JUP PE=1 SV=3</t>
  </si>
  <si>
    <t>ALSDHHIYL</t>
  </si>
  <si>
    <t>[K].ALSDHHIYL.[E]</t>
  </si>
  <si>
    <t>P04075 [216-224]</t>
  </si>
  <si>
    <t>VYNVTQHAV</t>
  </si>
  <si>
    <t>[R].VYNVTQHAV.[G]</t>
  </si>
  <si>
    <t>P46778</t>
  </si>
  <si>
    <t>P46778 [64-72]</t>
  </si>
  <si>
    <t>60S ribosomal protein L21 OS=Homo sapiens GN=RPL21 PE=1 SV=2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</si>
  <si>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</si>
  <si>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</si>
  <si>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</si>
  <si>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</si>
  <si>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</si>
  <si>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</si>
  <si>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</si>
  <si>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</si>
  <si>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</si>
  <si>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</si>
  <si>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</si>
  <si>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</si>
  <si>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</si>
  <si>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</si>
  <si>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</si>
  <si>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</si>
  <si>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</si>
  <si>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</si>
  <si>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</si>
  <si>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</si>
  <si>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</si>
  <si>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</si>
  <si>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</si>
  <si>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</si>
  <si>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</si>
  <si>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YASSPGGVY</t>
  </si>
  <si>
    <t>[L].YASSPGGVY.[A]</t>
  </si>
  <si>
    <t>P08670 [53-61]</t>
  </si>
  <si>
    <t>YACEVTHQGL</t>
  </si>
  <si>
    <t>[V].YACEVTHQGL.[S]</t>
  </si>
  <si>
    <t>1xCarbamidomethyl [C3]</t>
  </si>
  <si>
    <t>P01834</t>
  </si>
  <si>
    <t>P01834 [85-94]</t>
  </si>
  <si>
    <t>Immunoglobulin kappa constant OS=Homo sapiens GN=IGKC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</si>
  <si>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</si>
  <si>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</si>
  <si>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</si>
  <si>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</si>
  <si>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</si>
  <si>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</si>
  <si>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</si>
  <si>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</si>
  <si>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</si>
  <si>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</si>
  <si>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</si>
  <si>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</si>
  <si>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</si>
  <si>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</si>
  <si>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</si>
  <si>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</si>
  <si>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</si>
  <si>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</si>
  <si>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</si>
  <si>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</si>
  <si>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</si>
  <si>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</si>
  <si>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</si>
  <si>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</si>
  <si>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</si>
  <si>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VYGSFASKL</t>
  </si>
  <si>
    <t>[G].VYGSFASKL.[S]</t>
  </si>
  <si>
    <t>O14977</t>
  </si>
  <si>
    <t>O14977 [320-328]</t>
  </si>
  <si>
    <t>Antizyme inhibitor 1 OS=Homo sapiens GN=AZIN1 PE=1 SV=2</t>
  </si>
  <si>
    <t>YQASYNQSF</t>
  </si>
  <si>
    <t>[Q].YQASYNQSF.[S]</t>
  </si>
  <si>
    <t>Q14444</t>
  </si>
  <si>
    <t>Q14444 [541-549]</t>
  </si>
  <si>
    <t>Caprin-1 OS=Homo sapiens GN=CAPRIN1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</si>
  <si>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</si>
  <si>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</si>
  <si>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</si>
  <si>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</si>
  <si>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</si>
  <si>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YQQTIKKY</t>
  </si>
  <si>
    <t>[D].YQQTIKKY.[R]</t>
  </si>
  <si>
    <t>Q14203</t>
  </si>
  <si>
    <t>Q14203 [513-520]</t>
  </si>
  <si>
    <t>Dynactin subunit 1 OS=Homo sapiens GN=DCTN1 PE=1 SV=3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</si>
  <si>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</si>
  <si>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</si>
  <si>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</si>
  <si>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</si>
  <si>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</si>
  <si>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</si>
  <si>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AASEAGRAM</t>
  </si>
  <si>
    <t>[G].AASEAGRAM.[H]</t>
  </si>
  <si>
    <t>Q14320</t>
  </si>
  <si>
    <t>Q14320 [7-15]</t>
  </si>
  <si>
    <t>Protein FAM50A OS=Homo sapiens GN=FAM50A PE=1 SV=2</t>
  </si>
  <si>
    <t>VQRQGVSY</t>
  </si>
  <si>
    <t>[G].VQRQGVSY.[S]</t>
  </si>
  <si>
    <t>Q8IVT2 [61-68]</t>
  </si>
  <si>
    <t>AAATARVTF</t>
  </si>
  <si>
    <t>[Q].AAATARVTF.[S]</t>
  </si>
  <si>
    <t>P58107</t>
  </si>
  <si>
    <t>P58107 [552-560]</t>
  </si>
  <si>
    <t>Epiplakin OS=Homo sapiens GN=EPPK1 PE=1 SV=2</t>
  </si>
  <si>
    <t>VQNKNSSYF</t>
  </si>
  <si>
    <t>[N].VQNKNSSYF.[V]</t>
  </si>
  <si>
    <t>Q13885</t>
  </si>
  <si>
    <t>Q13885 [333-341]</t>
  </si>
  <si>
    <t>Tubulin beta-2A chain OS=Homo sapiens GN=TUBB2A PE=1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</si>
  <si>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</si>
  <si>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</si>
  <si>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</si>
  <si>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</si>
  <si>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</si>
  <si>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VYTSGVYHI</t>
  </si>
  <si>
    <t>[L].VYTSGVYHI.[A]</t>
  </si>
  <si>
    <t>Q63HR2</t>
  </si>
  <si>
    <t>Q63HR2 [334-342]</t>
  </si>
  <si>
    <t>Tensin-2 OS=Homo sapiens GN=TNS2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</si>
  <si>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</si>
  <si>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</si>
  <si>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</si>
  <si>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</si>
  <si>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</si>
  <si>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SQIEEHKVF</t>
  </si>
  <si>
    <t>[L].SQIEEHKVF.[A]</t>
  </si>
  <si>
    <t>Q9UPN3</t>
  </si>
  <si>
    <t>Q9UPN3 [6480-6488]</t>
  </si>
  <si>
    <t>Microtubule-actin cross-linking factor 1, isoforms 1/2/3/5 OS=Homo sapiens GN=MACF1 PE=1 SV=4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</si>
  <si>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</si>
  <si>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</si>
  <si>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</si>
  <si>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</si>
  <si>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</si>
  <si>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</si>
  <si>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</si>
  <si>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</si>
  <si>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</si>
  <si>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</si>
  <si>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</si>
  <si>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</si>
  <si>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</si>
  <si>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</si>
  <si>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</si>
  <si>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</si>
  <si>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</si>
  <si>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</si>
  <si>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</si>
  <si>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</si>
  <si>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</si>
  <si>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</si>
  <si>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</si>
  <si>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</si>
  <si>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</si>
  <si>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TQMPDPKTF</t>
  </si>
  <si>
    <t>[R].TQMPDPKTF.[K]</t>
  </si>
  <si>
    <t>Q9Y5V0</t>
  </si>
  <si>
    <t>Q9Y5V0 [46-54]</t>
  </si>
  <si>
    <t>Zinc finger protein 706 OS=Homo sapiens GN=ZNF706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</si>
  <si>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</si>
  <si>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</si>
  <si>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</si>
  <si>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</si>
  <si>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</si>
  <si>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AQIKTLSF</t>
  </si>
  <si>
    <t>[A].AQIKTLSF.[L]</t>
  </si>
  <si>
    <t>Q9Y4A5</t>
  </si>
  <si>
    <t>Q9Y4A5 [283-290]</t>
  </si>
  <si>
    <t>Transformation/transcription domain-associated protein OS=Homo sapiens GN=TRRAP PE=1 SV=3</t>
  </si>
  <si>
    <t>YLANGQTKV</t>
  </si>
  <si>
    <t>[T].YLANGQTKV.[L]</t>
  </si>
  <si>
    <t>Q9H3M7</t>
  </si>
  <si>
    <t>Q9H3M7 [221-229]</t>
  </si>
  <si>
    <t>Thioredoxin-interacting protein OS=Homo sapiens GN=TXNIP PE=1 SV=1</t>
  </si>
  <si>
    <t>TLNQKEAVAY</t>
  </si>
  <si>
    <t>[K].TLNQKEAVAY.[A]</t>
  </si>
  <si>
    <t>Q03518</t>
  </si>
  <si>
    <t>Q03518 [459-468]</t>
  </si>
  <si>
    <t>Antigen peptide transporter 1 OS=Homo sapiens GN=TAP1 PE=1 SV=2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</si>
  <si>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</si>
  <si>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</si>
  <si>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</si>
  <si>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</si>
  <si>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</si>
  <si>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VQRKGTTSY</t>
  </si>
  <si>
    <t>[K].VQRKGTTSY.[N]</t>
  </si>
  <si>
    <t>Q14188</t>
  </si>
  <si>
    <t>Q14188 [143-151]</t>
  </si>
  <si>
    <t>Transcription factor Dp-2 OS=Homo sapiens GN=TFDP2 PE=1 SV=2</t>
  </si>
  <si>
    <t>FVEVGRVAY</t>
  </si>
  <si>
    <t>[R].FVEVGRVAY.[V]</t>
  </si>
  <si>
    <t>P50914</t>
  </si>
  <si>
    <t>P50914 [6-14]</t>
  </si>
  <si>
    <t>60S ribosomal protein L14 OS=Homo sapiens GN=RPL14 PE=1 SV=4</t>
  </si>
  <si>
    <t>FVKSQTTYY</t>
  </si>
  <si>
    <t>[E].FVKSQTTYY.[A]</t>
  </si>
  <si>
    <t>Q9NR46</t>
  </si>
  <si>
    <t>Q9NR46 [256-264]</t>
  </si>
  <si>
    <t>Endophilin-B2 OS=Homo sapiens GN=SH3GLB2 PE=1 SV=1</t>
  </si>
  <si>
    <t>YQTAPKAGY</t>
  </si>
  <si>
    <t>[Y].YQTAPKAGY.[S]</t>
  </si>
  <si>
    <t>Q96KR1 [186-194]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</si>
  <si>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</si>
  <si>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</si>
  <si>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</si>
  <si>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</si>
  <si>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</si>
  <si>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</si>
  <si>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</si>
  <si>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</si>
  <si>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</si>
  <si>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</si>
  <si>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IYTSSVNRL</t>
  </si>
  <si>
    <t>[F].IYTSSVNRL.[N]</t>
  </si>
  <si>
    <t>P35606</t>
  </si>
  <si>
    <t>P35606 [535-543]</t>
  </si>
  <si>
    <t>Coatomer subunit beta' OS=Homo sapiens GN=COPB2 PE=1 SV=2</t>
  </si>
  <si>
    <t>KQMEQISQF</t>
  </si>
  <si>
    <t>[F].KQMEQISQF.[L]</t>
  </si>
  <si>
    <t>P37802</t>
  </si>
  <si>
    <t>P37802 [88-96]</t>
  </si>
  <si>
    <t>Transgelin-2 OS=Homo sapiens GN=TAGLN2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</si>
  <si>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</si>
  <si>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</si>
  <si>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</si>
  <si>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</si>
  <si>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</si>
  <si>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VYVERAEVL</t>
  </si>
  <si>
    <t>[L].VYVERAEVL.[K]</t>
  </si>
  <si>
    <t>Q7Z569</t>
  </si>
  <si>
    <t>Q7Z569 [237-245]</t>
  </si>
  <si>
    <t>BRCA1-associated protein OS=Homo sapiens GN=BRAP PE=1 SV=2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</si>
  <si>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</si>
  <si>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</si>
  <si>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</si>
  <si>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</si>
  <si>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</si>
  <si>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AQAELESRY</t>
  </si>
  <si>
    <t>[Q].AQAELESRY.[S]</t>
  </si>
  <si>
    <t>Q14789</t>
  </si>
  <si>
    <t>Q14789 [355-363]</t>
  </si>
  <si>
    <t>Golgin subfamily B member 1 OS=Homo sapiens GN=GOLGB1 PE=1 SV=2</t>
  </si>
  <si>
    <t>IQKELTGY</t>
  </si>
  <si>
    <t>[L].IQKELTGY.[N]</t>
  </si>
  <si>
    <t>Q6L8Q7</t>
  </si>
  <si>
    <t>Q6L8Q7 [335-342]</t>
  </si>
  <si>
    <t>2',5'-phosphodiesterase 12 OS=Homo sapiens GN=PDE12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</si>
  <si>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</si>
  <si>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</si>
  <si>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</si>
  <si>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</si>
  <si>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</si>
  <si>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LQKAVQQSM</t>
  </si>
  <si>
    <t>[S].LQKAVQQSM.[L]</t>
  </si>
  <si>
    <t>O14907</t>
  </si>
  <si>
    <t>O14907 [114-122]</t>
  </si>
  <si>
    <t>Tax1-binding protein 3 OS=Homo sapiens GN=TAX1BP3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</si>
  <si>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</si>
  <si>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</si>
  <si>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</si>
  <si>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</si>
  <si>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</si>
  <si>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</si>
  <si>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</si>
  <si>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</si>
  <si>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</si>
  <si>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</si>
  <si>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</si>
  <si>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</si>
  <si>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</si>
  <si>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</si>
  <si>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</si>
  <si>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AQERSRLTY</t>
  </si>
  <si>
    <t>[A].AQERSRLTY.[A]</t>
  </si>
  <si>
    <t>A8MT19</t>
  </si>
  <si>
    <t>A8MT19 [361-369]</t>
  </si>
  <si>
    <t>Putative rhophilin-2-like protein RHPN2P1 OS=Homo sapiens GN=RHPN2P1 PE=5 SV=2</t>
  </si>
  <si>
    <t>VQKEGPTAL</t>
  </si>
  <si>
    <t>[E].VQKEGPTAL.[Q]</t>
  </si>
  <si>
    <t>Q9BWU0</t>
  </si>
  <si>
    <t>Q9BWU0 [100-108]</t>
  </si>
  <si>
    <t>Kanadaptin OS=Homo sapiens GN=SLC4A1AP PE=1 SV=1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</si>
  <si>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</si>
  <si>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</si>
  <si>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</si>
  <si>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</si>
  <si>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</si>
  <si>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ILSDMRSQY</t>
  </si>
  <si>
    <t>[K].ILSDMRSQY.[E]</t>
  </si>
  <si>
    <t>P08727 [248-256]</t>
  </si>
  <si>
    <t>LSHEESVSF</t>
  </si>
  <si>
    <t>[L].LSHEESVSF.[G]</t>
  </si>
  <si>
    <t>O60381</t>
  </si>
  <si>
    <t>O60381 [265-273]</t>
  </si>
  <si>
    <t>HMG box-containing protein 1 OS=Homo sapiens GN=HBP1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</si>
  <si>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</si>
  <si>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</si>
  <si>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</si>
  <si>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</si>
  <si>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</si>
  <si>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</si>
  <si>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</si>
  <si>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</si>
  <si>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</si>
  <si>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</si>
  <si>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SQNMNTKY</t>
  </si>
  <si>
    <t>[F].SQNMNTKY.[Y]</t>
  </si>
  <si>
    <t>O14980</t>
  </si>
  <si>
    <t>O14980 [70-77]</t>
  </si>
  <si>
    <t>Exportin-1 OS=Homo sapiens GN=XPO1 PE=1 SV=1</t>
  </si>
  <si>
    <t>SQNIQPVRY</t>
  </si>
  <si>
    <t>[N].SQNIQPVRY.[N]</t>
  </si>
  <si>
    <t>Q13887</t>
  </si>
  <si>
    <t>Q13887 [351-359]</t>
  </si>
  <si>
    <t>Krueppel-like factor 5 OS=Homo sapiens GN=KLF5 PE=1 SV=2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</si>
  <si>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</si>
  <si>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</si>
  <si>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</si>
  <si>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</si>
  <si>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</si>
  <si>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SVIGASSQF</t>
  </si>
  <si>
    <t>[S].SVIGASSQF.[T]</t>
  </si>
  <si>
    <t>Q13371</t>
  </si>
  <si>
    <t>Q13371 [220-228]</t>
  </si>
  <si>
    <t>Phosducin-like protein OS=Homo sapiens GN=PDCL PE=1 SV=3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</si>
  <si>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</si>
  <si>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</si>
  <si>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</si>
  <si>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</si>
  <si>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</si>
  <si>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ILADATAKM</t>
  </si>
  <si>
    <t>[K].ILADATAKM.[V]</t>
  </si>
  <si>
    <t>Q9Y490</t>
  </si>
  <si>
    <t>Q9Y490 [862-870]</t>
  </si>
  <si>
    <t>Talin-1 OS=Homo sapiens GN=TLN1 PE=1 SV=3</t>
  </si>
  <si>
    <t>IQVTKVTQV</t>
  </si>
  <si>
    <t>[N].IQVTKVTQV.[D]</t>
  </si>
  <si>
    <t>P48444</t>
  </si>
  <si>
    <t>P48444 [481-489]</t>
  </si>
  <si>
    <t>Coatomer subunit delta OS=Homo sapiens GN=ARCN1 PE=1 SV=1</t>
  </si>
  <si>
    <t>IEKIMAQI</t>
  </si>
  <si>
    <t>[D].IEKIMAQI.[E]</t>
  </si>
  <si>
    <t>P28370</t>
  </si>
  <si>
    <t>P28370 [912-919]</t>
  </si>
  <si>
    <t>Probable global transcription activator SNF2L1 OS=Homo sapiens GN=SMARCA1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</si>
  <si>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</si>
  <si>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</si>
  <si>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</si>
  <si>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</si>
  <si>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</si>
  <si>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</si>
  <si>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</si>
  <si>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</si>
  <si>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</si>
  <si>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</si>
  <si>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FGKAPGTPH</t>
  </si>
  <si>
    <t>[H].FGKAPGTPH.[S]</t>
  </si>
  <si>
    <t>Q07020</t>
  </si>
  <si>
    <t>Q07020 [152-160]</t>
  </si>
  <si>
    <t>60S ribosomal protein L18 OS=Homo sapiens GN=RPL18 PE=1 SV=2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</si>
  <si>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</si>
  <si>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</si>
  <si>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</si>
  <si>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</si>
  <si>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</si>
  <si>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GQEFIRVGY</t>
  </si>
  <si>
    <t>[HR].GQEFIRVGY.[Y]</t>
  </si>
  <si>
    <t>Q9NVP2</t>
  </si>
  <si>
    <t>Q9NVP2 [103-111]</t>
  </si>
  <si>
    <t>Histone chaperone ASF1B OS=Homo sapiens GN=ASF1B PE=1 SV=1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</si>
  <si>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</si>
  <si>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</si>
  <si>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</si>
  <si>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</si>
  <si>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</si>
  <si>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</si>
  <si>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</si>
  <si>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</si>
  <si>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</si>
  <si>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</si>
  <si>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VTQESKAVY</t>
  </si>
  <si>
    <t>[D].VTQESKAVY.[S]</t>
  </si>
  <si>
    <t>Q9BSJ8</t>
  </si>
  <si>
    <t>Q9BSJ8 [510-518]</t>
  </si>
  <si>
    <t>Extended synaptotagmin-1 OS=Homo sapiens GN=ESYT1 PE=1 SV=1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</si>
  <si>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</si>
  <si>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</si>
  <si>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</si>
  <si>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</si>
  <si>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</si>
  <si>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</si>
  <si>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</si>
  <si>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</si>
  <si>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</si>
  <si>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</si>
  <si>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</si>
  <si>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</si>
  <si>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</si>
  <si>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</si>
  <si>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</si>
  <si>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TYPAELNNI</t>
  </si>
  <si>
    <t>[E].TYPAELNNI.[N]</t>
  </si>
  <si>
    <t>P35869</t>
  </si>
  <si>
    <t>P35869 [810-818]</t>
  </si>
  <si>
    <t>Aryl hydrocarbon receptor OS=Homo sapiens GN=AHR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</si>
  <si>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</si>
  <si>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</si>
  <si>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</si>
  <si>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</si>
  <si>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</si>
  <si>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AIKDKQVKY</t>
  </si>
  <si>
    <t>[V].AIKDKQVKY.[F]</t>
  </si>
  <si>
    <t>Q9UBU8 [34-42]</t>
  </si>
  <si>
    <t>GQQVTLTTH</t>
  </si>
  <si>
    <t>[G].GQQVTLTTH.[A]</t>
  </si>
  <si>
    <t>A0PJW6</t>
  </si>
  <si>
    <t>A0PJW6 [130-138]</t>
  </si>
  <si>
    <t>Transmembrane protein 223 OS=Homo sapiens GN=TMEM223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</si>
  <si>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</si>
  <si>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</si>
  <si>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</si>
  <si>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</si>
  <si>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</si>
  <si>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</si>
  <si>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</si>
  <si>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</si>
  <si>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</si>
  <si>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</si>
  <si>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</si>
  <si>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</si>
  <si>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</si>
  <si>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</si>
  <si>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</si>
  <si>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VAKASGANY</t>
  </si>
  <si>
    <t>[K].VAKASGANY.[S]</t>
  </si>
  <si>
    <t>Q9UJU6</t>
  </si>
  <si>
    <t>Q9UJU6 [132-140]</t>
  </si>
  <si>
    <t>Drebrin-like protein OS=Homo sapiens GN=DBNL PE=1 SV=1</t>
  </si>
  <si>
    <t>VAKAVTQAL</t>
  </si>
  <si>
    <t>[Q].VAKAVTQAL.[N]</t>
  </si>
  <si>
    <t>Q9Y490 [1188-1196]</t>
  </si>
  <si>
    <t>PQKIAGELY</t>
  </si>
  <si>
    <t>[F].PQKIAGELY.[G]</t>
  </si>
  <si>
    <t>Q9GZM5</t>
  </si>
  <si>
    <t>Q9GZM5 [146-154]</t>
  </si>
  <si>
    <t>Protein YIPF3 OS=Homo sapiens GN=YIPF3 PE=1 SV=1</t>
  </si>
  <si>
    <t>VMDSKIVQV</t>
  </si>
  <si>
    <t>[T].VMDSKIVQV.[A]</t>
  </si>
  <si>
    <t>O15131</t>
  </si>
  <si>
    <t>O15131 [432-440]</t>
  </si>
  <si>
    <t>Importin subunit alpha-6 OS=Homo sapiens GN=KPNA5 PE=1 SV=2</t>
  </si>
  <si>
    <t>ALGTDAEGQKV</t>
  </si>
  <si>
    <t>[L].ALGTDAEGQKV.[K]</t>
  </si>
  <si>
    <t>O00186</t>
  </si>
  <si>
    <t>O00186 [373-383]</t>
  </si>
  <si>
    <t>Syntaxin-binding protein 3 OS=Homo sapiens GN=STXBP3 PE=1 SV=2</t>
  </si>
  <si>
    <t>AARVIIEKY</t>
  </si>
  <si>
    <t>[K].AARVIIEKY.[Y]</t>
  </si>
  <si>
    <t>H3BNC9</t>
  </si>
  <si>
    <t>H3BNC9 [271-279]</t>
  </si>
  <si>
    <t>Uncharacterized protein (Fragment) OS=Homo sapiens PE=4 SV=1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</si>
  <si>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</si>
  <si>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</si>
  <si>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</si>
  <si>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</si>
  <si>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</si>
  <si>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VQYEGNINV</t>
  </si>
  <si>
    <t>[S].VQYEGNINV.[S]</t>
  </si>
  <si>
    <t>Q08AF3</t>
  </si>
  <si>
    <t>Q08AF3 [162-170]</t>
  </si>
  <si>
    <t>Schlafen family member 5 OS=Homo sapiens GN=SLFN5 PE=1 SV=1</t>
  </si>
  <si>
    <t>ALADGVQKV</t>
  </si>
  <si>
    <t>[R].ALADGVQKV.[H]</t>
  </si>
  <si>
    <t>O14791</t>
  </si>
  <si>
    <t>O14791 [160-168]</t>
  </si>
  <si>
    <t>Apolipoprotein L1 OS=Homo sapiens GN=APOL1 PE=1 SV=5</t>
  </si>
  <si>
    <t>ATKLDKESF</t>
  </si>
  <si>
    <t>[A].ATKLDKESF.[L]</t>
  </si>
  <si>
    <t>P46937</t>
  </si>
  <si>
    <t>P46937 [492-500]</t>
  </si>
  <si>
    <t>Transcriptional coactivator YAP1 OS=Homo sapiens GN=YAP1 PE=1 SV=2</t>
  </si>
  <si>
    <t>QQALSQMGY</t>
  </si>
  <si>
    <t>[L].QQALSQMGY.[N]</t>
  </si>
  <si>
    <t>Q9UBV8</t>
  </si>
  <si>
    <t>Q9UBV8 [207-215]</t>
  </si>
  <si>
    <t>Peflin OS=Homo sapiens GN=PEF1 PE=1 SV=1</t>
  </si>
  <si>
    <t>VQVEVKSV</t>
  </si>
  <si>
    <t>[R].VQVEVKSV.[Q]</t>
  </si>
  <si>
    <t>Q9NQT8</t>
  </si>
  <si>
    <t>Q9NQT8 [1031-1038]</t>
  </si>
  <si>
    <t>Kinesin-like protein KIF13B OS=Homo sapiens GN=KIF13B PE=1 SV=2</t>
  </si>
  <si>
    <t>ATYVFLHTV</t>
  </si>
  <si>
    <t>[L].ATYVFLHTV.[K]</t>
  </si>
  <si>
    <t>Q53FV1</t>
  </si>
  <si>
    <t>Q53FV1 [59-67]</t>
  </si>
  <si>
    <t>ORM1-like protein 2 OS=Homo sapiens GN=ORMDL2 PE=1 SV=2</t>
  </si>
  <si>
    <t>VFIKAVHV</t>
  </si>
  <si>
    <t>[A].VFIKAVHV.[K]</t>
  </si>
  <si>
    <t>P01591</t>
  </si>
  <si>
    <t>P01591 [13-20]</t>
  </si>
  <si>
    <t>Immunoglobulin J chain OS=Homo sapiens GN=JCHAIN PE=1 SV=4</t>
  </si>
  <si>
    <t>GQAQGSLSF</t>
  </si>
  <si>
    <t>[L].GQAQGSLSF.[C]</t>
  </si>
  <si>
    <t>P17813</t>
  </si>
  <si>
    <t>P17813 [173-181]</t>
  </si>
  <si>
    <t>Endoglin OS=Homo sapiens GN=ENG PE=1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</si>
  <si>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</si>
  <si>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</si>
  <si>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</si>
  <si>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</si>
  <si>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</si>
  <si>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QQYQQQAGY</t>
  </si>
  <si>
    <t>[Y].QQYQQQAGY.[G]</t>
  </si>
  <si>
    <t>Q92734</t>
  </si>
  <si>
    <t>Q92734 [245-253]</t>
  </si>
  <si>
    <t>Protein TFG OS=Homo sapiens GN=TFG PE=1 SV=2</t>
  </si>
  <si>
    <t>KVIQSVANY</t>
  </si>
  <si>
    <t>[S].KVIQSVANY.[A]</t>
  </si>
  <si>
    <t>O14976</t>
  </si>
  <si>
    <t>O14976 [395-403]</t>
  </si>
  <si>
    <t>Cyclin-G-associated kinase OS=Homo sapiens GN=GAK PE=1 SV=2</t>
  </si>
  <si>
    <t>GLAMEHGGSY</t>
  </si>
  <si>
    <t>[M].GLAMEHGGSY.[A]</t>
  </si>
  <si>
    <t>Q9BX97</t>
  </si>
  <si>
    <t>Q9BX97 [2-11]</t>
  </si>
  <si>
    <t>Plasmalemma vesicle-associated protein OS=Homo sapiens GN=PLVAP PE=2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</si>
  <si>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</si>
  <si>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</si>
  <si>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</si>
  <si>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</si>
  <si>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</si>
  <si>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</si>
  <si>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</si>
  <si>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</si>
  <si>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</si>
  <si>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</si>
  <si>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ALMAGCIQEA</t>
  </si>
  <si>
    <t>[D].ALMAGCIQEA.[R]</t>
  </si>
  <si>
    <t>1xCarbamidomethyl [C6]</t>
  </si>
  <si>
    <t>P38936</t>
  </si>
  <si>
    <t>P38936 [36-45]</t>
  </si>
  <si>
    <t>Cyclin-dependent kinase inhibitor 1 OS=Homo sapiens GN=CDKN1A PE=1 SV=3</t>
  </si>
  <si>
    <t>TQVQTTLV</t>
  </si>
  <si>
    <t>[M].TQVQTTLV.[A]</t>
  </si>
  <si>
    <t>Q15417 [116-123]</t>
  </si>
  <si>
    <t>GQTTTYLTY</t>
  </si>
  <si>
    <t>[Y].GQTTTYLTY.[N]</t>
  </si>
  <si>
    <t>P11388</t>
  </si>
  <si>
    <t>P11388 [687-695]</t>
  </si>
  <si>
    <t>DNA topoisomerase 2-alpha OS=Homo sapiens GN=TOP2A PE=1 SV=3</t>
  </si>
  <si>
    <t>VSKIVQTY</t>
  </si>
  <si>
    <t>[E].VSKIVQTY.[H]</t>
  </si>
  <si>
    <t>P12814</t>
  </si>
  <si>
    <t>P12814 [575-582]</t>
  </si>
  <si>
    <t>Alpha-actinin-1 OS=Homo sapiens GN=ACTN1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</si>
  <si>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</si>
  <si>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</si>
  <si>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</si>
  <si>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</si>
  <si>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</si>
  <si>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</si>
  <si>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</si>
  <si>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</si>
  <si>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</si>
  <si>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</si>
  <si>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</si>
  <si>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</si>
  <si>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</si>
  <si>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</si>
  <si>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</si>
  <si>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TQQLMRVY</t>
  </si>
  <si>
    <t>[DE].TQQLMRVY.[G]</t>
  </si>
  <si>
    <t>Q9NZN4 [226-233]</t>
  </si>
  <si>
    <t>VQALLRAV</t>
  </si>
  <si>
    <t>[YA].VQALLRAV.[RV]</t>
  </si>
  <si>
    <t>Q14145</t>
  </si>
  <si>
    <t>Q14145 [264-271]</t>
  </si>
  <si>
    <t>Kelch-like ECH-associated protein 1 OS=Homo sapiens GN=KEAP1 PE=1 SV=2</t>
  </si>
  <si>
    <t>GQYYKPEQF</t>
  </si>
  <si>
    <t>[M].GQYYKPEQF.[N]</t>
  </si>
  <si>
    <t>Q9ULJ6 [467-475]</t>
  </si>
  <si>
    <t>GTGASGSFKL</t>
  </si>
  <si>
    <t>[KR].GTGASGSFKL.[NS]</t>
  </si>
  <si>
    <t>P16401</t>
  </si>
  <si>
    <t>P16401 [101-110]</t>
  </si>
  <si>
    <t>Histone H1.5 OS=Homo sapiens GN=HIST1H1B PE=1 SV=3</t>
  </si>
  <si>
    <t>TVKDSRTVY</t>
  </si>
  <si>
    <t>[Q].TVKDSRTVY.[G]</t>
  </si>
  <si>
    <t>P78371</t>
  </si>
  <si>
    <t>P78371 [400-408]</t>
  </si>
  <si>
    <t>T-complex protein 1 subunit beta OS=Homo sapiens GN=CCT2 PE=1 SV=4</t>
  </si>
  <si>
    <t>NQFAAKLI</t>
  </si>
  <si>
    <t>[V].NQFAAKLI.[Q]</t>
  </si>
  <si>
    <t>Q13813</t>
  </si>
  <si>
    <t>Q13813 [209-216]</t>
  </si>
  <si>
    <t>Spectrin alpha chain, non-erythrocytic 1 OS=Homo sapiens GN=SPTAN1 PE=1 SV=3</t>
  </si>
  <si>
    <t>SQPYGQQSY</t>
  </si>
  <si>
    <t>[S].SQPYGQQSY.[S]</t>
  </si>
  <si>
    <t>P35637</t>
  </si>
  <si>
    <t>P35637 [30-38]</t>
  </si>
  <si>
    <t>RNA-binding protein FUS OS=Homo sapiens GN=FUS PE=1 SV=1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</si>
  <si>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</si>
  <si>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</si>
  <si>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</si>
  <si>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</si>
  <si>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</si>
  <si>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YLKDVTLQK</t>
  </si>
  <si>
    <t>[K].YLKDVTLQK.[Q]</t>
  </si>
  <si>
    <t>P18621</t>
  </si>
  <si>
    <t>P18621 [47-55]</t>
  </si>
  <si>
    <t>60S ribosomal protein L17 OS=Homo sapiens GN=RPL17 PE=1 SV=3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</si>
  <si>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</si>
  <si>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</si>
  <si>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</si>
  <si>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</si>
  <si>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</si>
  <si>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SMKGDPVNY</t>
  </si>
  <si>
    <t>[P].SMKGDPVNY.[I]</t>
  </si>
  <si>
    <t>Q53EP0</t>
  </si>
  <si>
    <t>Q53EP0 [1079-1087]</t>
  </si>
  <si>
    <t>Fibronectin type III domain-containing protein 3B OS=Homo sapiens GN=FNDC3B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</si>
  <si>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</si>
  <si>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</si>
  <si>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</si>
  <si>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</si>
  <si>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</si>
  <si>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SAYQHPTTF</t>
  </si>
  <si>
    <t>[L].SAYQHPTTF.[S]</t>
  </si>
  <si>
    <t>Q2KHR3</t>
  </si>
  <si>
    <t>Q2KHR3 [59-67]</t>
  </si>
  <si>
    <t>Glutamine and serine-rich protein 1 OS=Homo sapiens GN=QSER1 PE=1 SV=3</t>
  </si>
  <si>
    <t>SQQAYQEAF</t>
  </si>
  <si>
    <t>[QN].SQQAYQEAF.[E]</t>
  </si>
  <si>
    <t>P31946</t>
  </si>
  <si>
    <t>P31946 [147-155]</t>
  </si>
  <si>
    <t>14-3-3 protein beta/alpha OS=Homo sapiens GN=YWHAB PE=1 SV=3</t>
  </si>
  <si>
    <t>SLYKDAMQY</t>
  </si>
  <si>
    <t>[D].SLYKDAMQY.[A]</t>
  </si>
  <si>
    <t>Q00610</t>
  </si>
  <si>
    <t>Q00610 [1532-1540]</t>
  </si>
  <si>
    <t>Clathrin heavy chain 1 OS=Homo sapiens GN=CLTC PE=1 SV=5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</si>
  <si>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</si>
  <si>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</si>
  <si>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</si>
  <si>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</si>
  <si>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</si>
  <si>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YQHTGAVL</t>
  </si>
  <si>
    <t>[K].YQHTGAVL.[D]</t>
  </si>
  <si>
    <t>O43684</t>
  </si>
  <si>
    <t>O43684 [53-60]</t>
  </si>
  <si>
    <t>Mitotic checkpoint protein BUB3 OS=Homo sapiens GN=BUB3 PE=1 SV=1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</si>
  <si>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</si>
  <si>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</si>
  <si>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</si>
  <si>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</si>
  <si>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</si>
  <si>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YTAQPTQGY</t>
  </si>
  <si>
    <t>[A].YTAQPTQGY.[A]</t>
  </si>
  <si>
    <t>Q01844 [21-29]</t>
  </si>
  <si>
    <t>YQVEKVISH</t>
  </si>
  <si>
    <t>[G].YQVEKVISH.[P]</t>
  </si>
  <si>
    <t>O15393</t>
  </si>
  <si>
    <t>O15393 [326-334]</t>
  </si>
  <si>
    <t>Transmembrane protease serine 2 OS=Homo sapiens GN=TMPRSS2 PE=1 SV=3</t>
  </si>
  <si>
    <t>1xOxidation [M3]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</si>
  <si>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</si>
  <si>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</si>
  <si>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</si>
  <si>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</si>
  <si>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</si>
  <si>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</si>
  <si>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</si>
  <si>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</si>
  <si>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</si>
  <si>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</si>
  <si>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SQKLQIQF</t>
  </si>
  <si>
    <t>[Q].SQKLQIQF.[Q]</t>
  </si>
  <si>
    <t>Q99996</t>
  </si>
  <si>
    <t>Q99996 [247-254]</t>
  </si>
  <si>
    <t>A-kinase anchor protein 9 OS=Homo sapiens GN=AKAP9 PE=1 SV=3</t>
  </si>
  <si>
    <t>SAKVANASY</t>
  </si>
  <si>
    <t>[S].SAKVANASY.[Y]</t>
  </si>
  <si>
    <t>O15042</t>
  </si>
  <si>
    <t>O15042 [606-614]</t>
  </si>
  <si>
    <t>U2 snRNP-associated SURP motif-containing protein OS=Homo sapiens GN=U2SURP PE=1 SV=2</t>
  </si>
  <si>
    <t>SQKDNELSF</t>
  </si>
  <si>
    <t>[T].SQKDNELSF.[S]</t>
  </si>
  <si>
    <t>Q9P2A4</t>
  </si>
  <si>
    <t>Q9P2A4 [321-329]</t>
  </si>
  <si>
    <t>ABI gene family member 3 OS=Homo sapiens GN=ABI3 PE=1 SV=2</t>
  </si>
  <si>
    <t>YQASTSELY</t>
  </si>
  <si>
    <t>[F].YQASTSELY.[G]</t>
  </si>
  <si>
    <t>O60547</t>
  </si>
  <si>
    <t>O60547 [151-159]</t>
  </si>
  <si>
    <t>GDP-mannose 4,6 dehydratase OS=Homo sapiens GN=GMDS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</si>
  <si>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</si>
  <si>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</si>
  <si>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</si>
  <si>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</si>
  <si>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</si>
  <si>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YGYGQGAGTL</t>
  </si>
  <si>
    <t>[G].YGYGQGAGTL.[SN]</t>
  </si>
  <si>
    <t>P21291</t>
  </si>
  <si>
    <t>P21291 [71-80]</t>
  </si>
  <si>
    <t>Cysteine and glycine-rich protein 1 OS=Homo sapiens GN=CSRP1 PE=1 SV=3</t>
  </si>
  <si>
    <t>SQLILQKI</t>
  </si>
  <si>
    <t>[R].SQLILQKI.[Q]</t>
  </si>
  <si>
    <t>Q7Z4L5</t>
  </si>
  <si>
    <t>Q7Z4L5 [302-309]</t>
  </si>
  <si>
    <t>Tetratricopeptide repeat protein 21B OS=Homo sapiens GN=TTC21B PE=1 SV=2</t>
  </si>
  <si>
    <t>SLSEKTVLL</t>
  </si>
  <si>
    <t>[T].SLSEKTVLL.[L]</t>
  </si>
  <si>
    <t>P13987</t>
  </si>
  <si>
    <t>P13987 [106-114]</t>
  </si>
  <si>
    <t>CD59 glycoprotein OS=Homo sapiens GN=CD59 PE=1 SV=1</t>
  </si>
  <si>
    <t>SLLDSCTKL</t>
  </si>
  <si>
    <t>[G].SLLDSCTKL.[L]</t>
  </si>
  <si>
    <t>P50991 [115-123]</t>
  </si>
  <si>
    <t>SAKSPTATF</t>
  </si>
  <si>
    <t>[Q].SAKSPTATF.[E]</t>
  </si>
  <si>
    <t>Q9HC44</t>
  </si>
  <si>
    <t>Q9HC44 [18-26]</t>
  </si>
  <si>
    <t>Vasculin-like protein 1 OS=Homo sapiens GN=GPBP1L1 PE=1 SV=1</t>
  </si>
  <si>
    <t>SAKPQTTVF</t>
  </si>
  <si>
    <t>[R].SAKPQTTVF.[R]</t>
  </si>
  <si>
    <t>Q96M94</t>
  </si>
  <si>
    <t>Q96M94 [277-285]</t>
  </si>
  <si>
    <t>Kelch-like protein 15 OS=Homo sapiens GN=KLHL15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</si>
  <si>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</si>
  <si>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</si>
  <si>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</si>
  <si>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</si>
  <si>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</si>
  <si>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YQQQQQSEL</t>
  </si>
  <si>
    <t>[F].YQQQQQSEL.[Q]</t>
  </si>
  <si>
    <t>P01106</t>
  </si>
  <si>
    <t>P01106 [32-40]</t>
  </si>
  <si>
    <t>Myc proto-oncogene protein OS=Homo sapiens GN=MYC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</si>
  <si>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</si>
  <si>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</si>
  <si>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</si>
  <si>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</si>
  <si>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</si>
  <si>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SQFGGGSQY</t>
  </si>
  <si>
    <t>[S].SQFGGGSQY.[A]</t>
  </si>
  <si>
    <t>O15371 [61-69]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</si>
  <si>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</si>
  <si>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</si>
  <si>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</si>
  <si>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</si>
  <si>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</si>
  <si>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</si>
  <si>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</si>
  <si>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</si>
  <si>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</si>
  <si>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</si>
  <si>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SLVSKGTLVQTK</t>
  </si>
  <si>
    <t>[K].SLVSKGTLVQTK.[G]</t>
  </si>
  <si>
    <t>P16401 [89-100]</t>
  </si>
  <si>
    <t>VQKSTSEGL</t>
  </si>
  <si>
    <t>[L].VQKSTSEGL.[L]</t>
  </si>
  <si>
    <t>P46939</t>
  </si>
  <si>
    <t>P46939 [1568-1576]</t>
  </si>
  <si>
    <t>Utrophin OS=Homo sapiens GN=UTRN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</si>
  <si>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</si>
  <si>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</si>
  <si>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</si>
  <si>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</si>
  <si>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</si>
  <si>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</si>
  <si>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</si>
  <si>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</si>
  <si>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</si>
  <si>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</si>
  <si>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VAKVGVSM</t>
  </si>
  <si>
    <t>[M].VAKVGVSM.[F]</t>
  </si>
  <si>
    <t>Q9P0S9</t>
  </si>
  <si>
    <t>Q9P0S9 [100-107]</t>
  </si>
  <si>
    <t>Transmembrane protein 14C OS=Homo sapiens GN=TMEM14C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</si>
  <si>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</si>
  <si>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</si>
  <si>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</si>
  <si>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</si>
  <si>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</si>
  <si>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</si>
  <si>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</si>
  <si>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</si>
  <si>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</si>
  <si>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</si>
  <si>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VAKDPGTVA</t>
  </si>
  <si>
    <t>[L].VAKDPGTVA.[N]</t>
  </si>
  <si>
    <t>Q92783</t>
  </si>
  <si>
    <t>Q92783 [160-168]</t>
  </si>
  <si>
    <t>Signal transducing adapter molecule 1 OS=Homo sapiens GN=STAM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</si>
  <si>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</si>
  <si>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</si>
  <si>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</si>
  <si>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</si>
  <si>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</si>
  <si>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</si>
  <si>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</si>
  <si>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</si>
  <si>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</si>
  <si>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</si>
  <si>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</si>
  <si>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</si>
  <si>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</si>
  <si>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</si>
  <si>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</si>
  <si>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</si>
  <si>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</si>
  <si>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</si>
  <si>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</si>
  <si>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</si>
  <si>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TVSNSQQAY</t>
  </si>
  <si>
    <t>[T].TVSNSQQAY.[Q]</t>
  </si>
  <si>
    <t>P31946 [143-151]</t>
  </si>
  <si>
    <t>TVKNTKDSAY</t>
  </si>
  <si>
    <t>[L].TVKNTKDSAY.[N]</t>
  </si>
  <si>
    <t>P56199</t>
  </si>
  <si>
    <t>P56199 [844-853]</t>
  </si>
  <si>
    <t>Integrin alpha-1 OS=Homo sapiens GN=ITGA1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</si>
  <si>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</si>
  <si>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</si>
  <si>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</si>
  <si>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</si>
  <si>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</si>
  <si>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VSKCLTEY</t>
  </si>
  <si>
    <t>[L].VSKCLTEY.[S]</t>
  </si>
  <si>
    <t>P51959</t>
  </si>
  <si>
    <t>P51959 [245-252]</t>
  </si>
  <si>
    <t>Cyclin-G1 OS=Homo sapiens GN=CCNG1 PE=1 SV=2</t>
  </si>
  <si>
    <t>TQVILREY</t>
  </si>
  <si>
    <t>[E].TQVILREY.[G]</t>
  </si>
  <si>
    <t>O60266</t>
  </si>
  <si>
    <t>O60266 [1089-1096]</t>
  </si>
  <si>
    <t>Adenylate cyclase type 3 OS=Homo sapiens GN=ADCY3 PE=1 SV=3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</si>
  <si>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</si>
  <si>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</si>
  <si>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</si>
  <si>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</si>
  <si>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</si>
  <si>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VTKPEGKDY</t>
  </si>
  <si>
    <t>[E].VTKPEGKDY.[A]</t>
  </si>
  <si>
    <t>Q16576</t>
  </si>
  <si>
    <t>Q16576 [52-60]</t>
  </si>
  <si>
    <t>Histone-binding protein RBBP7 OS=Homo sapiens GN=RBBP7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</si>
  <si>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</si>
  <si>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</si>
  <si>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</si>
  <si>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</si>
  <si>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</si>
  <si>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VQTETKTI</t>
  </si>
  <si>
    <t>[I].VQTETKTI.[T]</t>
  </si>
  <si>
    <t>O43491</t>
  </si>
  <si>
    <t>O43491 [897-904]</t>
  </si>
  <si>
    <t>Band 4.1-like protein 2 OS=Homo sapiens GN=EPB41L2 PE=1 SV=1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</si>
  <si>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</si>
  <si>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</si>
  <si>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</si>
  <si>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</si>
  <si>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</si>
  <si>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</si>
  <si>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VGYLVRLV</t>
  </si>
  <si>
    <t>[S].VGYLVRLV.[A]</t>
  </si>
  <si>
    <t>Q9H461</t>
  </si>
  <si>
    <t>Q9H461 [325-332]</t>
  </si>
  <si>
    <t>Frizzled-8 OS=Homo sapiens GN=FZD8 PE=1 SV=1</t>
  </si>
  <si>
    <t>VQKGSAQSV</t>
  </si>
  <si>
    <t>[F].VQKGSAQSV.[K]</t>
  </si>
  <si>
    <t>Q460N5</t>
  </si>
  <si>
    <t>Q460N5 [1355-1363]</t>
  </si>
  <si>
    <t>Poly [ADP-ribose] polymerase 14 OS=Homo sapiens GN=PARP14 PE=1 SV=3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</si>
  <si>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</si>
  <si>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</si>
  <si>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</si>
  <si>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</si>
  <si>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</si>
  <si>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VQIVSKKV</t>
  </si>
  <si>
    <t>[K].VQIVSKKV.[S]</t>
  </si>
  <si>
    <t>P27816</t>
  </si>
  <si>
    <t>P27816 [992-999]</t>
  </si>
  <si>
    <t>Microtubule-associated protein 4 OS=Homo sapiens GN=MAP4 PE=1 SV=3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</si>
  <si>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</si>
  <si>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</si>
  <si>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</si>
  <si>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</si>
  <si>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</si>
  <si>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</si>
  <si>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</si>
  <si>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</si>
  <si>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</si>
  <si>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</si>
  <si>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VQPRAQKI</t>
  </si>
  <si>
    <t>[E].VQPRAQKI.[A]</t>
  </si>
  <si>
    <t>Q8IZP2</t>
  </si>
  <si>
    <t>Q8IZP2 [220-227]</t>
  </si>
  <si>
    <t>Putative protein FAM10A4 OS=Homo sapiens GN=ST13P4 PE=5 SV=1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</si>
  <si>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</si>
  <si>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</si>
  <si>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</si>
  <si>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</si>
  <si>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</si>
  <si>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VQGIFVEKY</t>
  </si>
  <si>
    <t>[F].VQGIFVEKY.[D]</t>
  </si>
  <si>
    <t>P61224</t>
  </si>
  <si>
    <t>P61224 [24-32]</t>
  </si>
  <si>
    <t>Ras-related protein Rap-1b OS=Homo sapiens GN=RAP1B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</si>
  <si>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</si>
  <si>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</si>
  <si>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</si>
  <si>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</si>
  <si>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</si>
  <si>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VQDLAKAV</t>
  </si>
  <si>
    <t>[L].VQDLAKAV.[A]</t>
  </si>
  <si>
    <t>P14635</t>
  </si>
  <si>
    <t>P14635 [423-430]</t>
  </si>
  <si>
    <t>G2/mitotic-specific cyclin-B1 OS=Homo sapiens GN=CCNB1 PE=1 SV=1</t>
  </si>
  <si>
    <t>VQAGQLKV</t>
  </si>
  <si>
    <t>[A].VQAGQLKV.[P]</t>
  </si>
  <si>
    <t>Q15149 [487-494]</t>
  </si>
  <si>
    <t>VQRVASVM</t>
  </si>
  <si>
    <t>[L].VQRVASVM.[Q]</t>
  </si>
  <si>
    <t>P25787</t>
  </si>
  <si>
    <t>P25787 [111-118]</t>
  </si>
  <si>
    <t>Proteasome subunit alpha type-2 OS=Homo sapiens GN=PSMA2 PE=1 SV=2</t>
  </si>
  <si>
    <t>VMSQALKATF</t>
  </si>
  <si>
    <t>[A].VMSQALKATF.[S]</t>
  </si>
  <si>
    <t>P15036</t>
  </si>
  <si>
    <t>P15036 [78-87]</t>
  </si>
  <si>
    <t>Protein C-ets-2 OS=Homo sapiens GN=ETS2 PE=1 SV=1</t>
  </si>
  <si>
    <t>VQRVVESL</t>
  </si>
  <si>
    <t>[F].VQRVVESL.[D]</t>
  </si>
  <si>
    <t>P12111</t>
  </si>
  <si>
    <t>P12111 [1051-1058]</t>
  </si>
  <si>
    <t>Collagen alpha-3(VI) chain OS=Homo sapiens GN=COL6A3 PE=1 SV=5</t>
  </si>
  <si>
    <t>VLQGKLAEV</t>
  </si>
  <si>
    <t>[A].VLQGKLAEV.[S]</t>
  </si>
  <si>
    <t>Q9UPN3 [4190-4198]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</si>
  <si>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</si>
  <si>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</si>
  <si>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</si>
  <si>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</si>
  <si>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</si>
  <si>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</si>
  <si>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</si>
  <si>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</si>
  <si>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</si>
  <si>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</si>
  <si>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TQQRTATQY</t>
  </si>
  <si>
    <t>[A].TQQRTATQY.[F]</t>
  </si>
  <si>
    <t>Q96FN4</t>
  </si>
  <si>
    <t>Q96FN4 [428-436]</t>
  </si>
  <si>
    <t>Copine-2 OS=Homo sapiens GN=CPNE2 PE=1 SV=3</t>
  </si>
  <si>
    <t>TQQQTASQY</t>
  </si>
  <si>
    <t>[A].TQQQTASQY.[F]</t>
  </si>
  <si>
    <t>O75131</t>
  </si>
  <si>
    <t>O75131 [412-420]</t>
  </si>
  <si>
    <t>Copine-3 OS=Homo sapiens GN=CPNE3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</si>
  <si>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</si>
  <si>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</si>
  <si>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</si>
  <si>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</si>
  <si>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</si>
  <si>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TGKLISSY</t>
  </si>
  <si>
    <t>[M].TGKLISSY.[Y]</t>
  </si>
  <si>
    <t>Q96SK2</t>
  </si>
  <si>
    <t>Q96SK2 [48-55]</t>
  </si>
  <si>
    <t>Transmembrane protein 209 OS=Homo sapiens GN=TMEM209 PE=1 SV=2</t>
  </si>
  <si>
    <t>TGDPNSKAL</t>
  </si>
  <si>
    <t>[R].TGDPNSKAL.[P]</t>
  </si>
  <si>
    <t>Q6UWW8</t>
  </si>
  <si>
    <t>Q6UWW8 [506-514]</t>
  </si>
  <si>
    <t>Carboxylesterase 3 OS=Homo sapiens GN=CES3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</si>
  <si>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</si>
  <si>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</si>
  <si>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</si>
  <si>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</si>
  <si>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</si>
  <si>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VYTTMAEHF</t>
  </si>
  <si>
    <t>[L].VYTTMAEHF.[L]</t>
  </si>
  <si>
    <t>O60635</t>
  </si>
  <si>
    <t>O60635 [109-117]</t>
  </si>
  <si>
    <t>Tetraspanin-1 OS=Homo sapiens GN=TSPAN1 PE=1 SV=2</t>
  </si>
  <si>
    <t>SYSQSSNLF</t>
  </si>
  <si>
    <t>[K].SYSQSSNLF.[R]</t>
  </si>
  <si>
    <t>P17028</t>
  </si>
  <si>
    <t>P17028 [343-351]</t>
  </si>
  <si>
    <t>Zinc finger protein 24 OS=Homo sapiens GN=ZNF24 PE=1 SV=4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</si>
  <si>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</si>
  <si>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</si>
  <si>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</si>
  <si>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</si>
  <si>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</si>
  <si>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</si>
  <si>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</si>
  <si>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</si>
  <si>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</si>
  <si>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</si>
  <si>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SVKEQQESF</t>
  </si>
  <si>
    <t>[C].SVKEQQESF.[S]</t>
  </si>
  <si>
    <t>O94964</t>
  </si>
  <si>
    <t>O94964 [500-508]</t>
  </si>
  <si>
    <t>Protein SOGA1 OS=Homo sapiens GN=SOGA1 PE=1 SV=2</t>
  </si>
  <si>
    <t>SVKEQEAQF</t>
  </si>
  <si>
    <t>[A].SVKEQEAQF.[E]</t>
  </si>
  <si>
    <t>O60716</t>
  </si>
  <si>
    <t>O60716 [15-23]</t>
  </si>
  <si>
    <t>Catenin delta-1 OS=Homo sapiens GN=CTNND1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</si>
  <si>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</si>
  <si>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</si>
  <si>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</si>
  <si>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</si>
  <si>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</si>
  <si>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</si>
  <si>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</si>
  <si>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</si>
  <si>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</si>
  <si>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</si>
  <si>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</si>
  <si>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</si>
  <si>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</si>
  <si>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</si>
  <si>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</si>
  <si>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SSLLEKGLD</t>
  </si>
  <si>
    <t>[R].SSLLEKGLD.[G]</t>
  </si>
  <si>
    <t>P81605</t>
  </si>
  <si>
    <t>P81605 [63-71]</t>
  </si>
  <si>
    <t>Dermcidin OS=Homo sapiens GN=DCD PE=1 SV=2</t>
  </si>
  <si>
    <t>SSKSNQYVY</t>
  </si>
  <si>
    <t>[N].SSKSNQYVY.[G]</t>
  </si>
  <si>
    <t>Q9H2K2</t>
  </si>
  <si>
    <t>Q9H2K2 [1065-1073]</t>
  </si>
  <si>
    <t>Tankyrase-2 OS=Homo sapiens GN=TNKS2 PE=1 SV=1</t>
  </si>
  <si>
    <t>SSKGPDVAY</t>
  </si>
  <si>
    <t>[R].SSKGPDVAY.[R]</t>
  </si>
  <si>
    <t>P20908</t>
  </si>
  <si>
    <t>P20908 [67-75]</t>
  </si>
  <si>
    <t>Collagen alpha-1(V) chain OS=Homo sapiens GN=COL5A1 PE=1 SV=3</t>
  </si>
  <si>
    <t>SQYPNQPTRF</t>
  </si>
  <si>
    <t>[R].SQYPNQPTRF.[G]</t>
  </si>
  <si>
    <t>P24468</t>
  </si>
  <si>
    <t>P24468 [351-360]</t>
  </si>
  <si>
    <t>COUP transcription factor 2 OS=Homo sapiens GN=NR2F2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</si>
  <si>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</si>
  <si>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</si>
  <si>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</si>
  <si>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</si>
  <si>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</si>
  <si>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</si>
  <si>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</si>
  <si>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</si>
  <si>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</si>
  <si>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</si>
  <si>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</si>
  <si>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</si>
  <si>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</si>
  <si>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</si>
  <si>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</si>
  <si>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TLKAEQEEY</t>
  </si>
  <si>
    <t>[L].TLKAEQEEY.[V]</t>
  </si>
  <si>
    <t>Q12965</t>
  </si>
  <si>
    <t>Q12965 [420-428]</t>
  </si>
  <si>
    <t>Unconventional myosin-Ie OS=Homo sapiens GN=MYO1E PE=1 SV=2</t>
  </si>
  <si>
    <t>TLKSGDGITF</t>
  </si>
  <si>
    <t>[R].TLKSGDGITF.[G]</t>
  </si>
  <si>
    <t>O60934</t>
  </si>
  <si>
    <t>O60934 [90-99]</t>
  </si>
  <si>
    <t>Nibrin OS=Homo sapiens GN=NBN PE=1 SV=1</t>
  </si>
  <si>
    <t>TQNVVTKV</t>
  </si>
  <si>
    <t>[E].TQNVVTKV.[K]</t>
  </si>
  <si>
    <t>Q96MW1</t>
  </si>
  <si>
    <t>Q96MW1 [87-94]</t>
  </si>
  <si>
    <t>Coiled-coil domain-containing protein 43 OS=Homo sapiens GN=CCDC43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</si>
  <si>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</si>
  <si>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</si>
  <si>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</si>
  <si>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</si>
  <si>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</si>
  <si>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TQITMQSTV</t>
  </si>
  <si>
    <t>[E].TQITMQSTV.[Q]</t>
  </si>
  <si>
    <t>Q13635</t>
  </si>
  <si>
    <t>Q13635 [654-662]</t>
  </si>
  <si>
    <t>Protein patched homolog 1 OS=Homo sapiens GN=PTCH1 PE=1 SV=2</t>
  </si>
  <si>
    <t>TQKQTESY</t>
  </si>
  <si>
    <t>[A].TQKQTESY.[L]</t>
  </si>
  <si>
    <t>M0R3G1</t>
  </si>
  <si>
    <t>M0R3G1 [99-106]</t>
  </si>
  <si>
    <t>TQKMVLTNY</t>
  </si>
  <si>
    <t>[E].TQKMVLTNY.[M]</t>
  </si>
  <si>
    <t>Q96RT1</t>
  </si>
  <si>
    <t>Q96RT1 [417-425]</t>
  </si>
  <si>
    <t>Erbin OS=Homo sapiens GN=ERBIN PE=1 SV=2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</si>
  <si>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</si>
  <si>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</si>
  <si>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</si>
  <si>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</si>
  <si>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</si>
  <si>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TQGLVTRAY</t>
  </si>
  <si>
    <t>[V].TQGLVTRAY.[T]</t>
  </si>
  <si>
    <t>Q8TAG9</t>
  </si>
  <si>
    <t>Q8TAG9 [352-360]</t>
  </si>
  <si>
    <t>Exocyst complex component 6 OS=Homo sapiens GN=EXOC6 PE=1 SV=3</t>
  </si>
  <si>
    <t>TQAYGQQSY</t>
  </si>
  <si>
    <t>[T].TQAYGQQSY.[G]</t>
  </si>
  <si>
    <t>Q01844 [33-41]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</si>
  <si>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</si>
  <si>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</si>
  <si>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</si>
  <si>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</si>
  <si>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</si>
  <si>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TMCATTRTI</t>
  </si>
  <si>
    <t>[A].TMCATTRTI.[C]</t>
  </si>
  <si>
    <t>P49591</t>
  </si>
  <si>
    <t>P49591 [429-437]</t>
  </si>
  <si>
    <t>Serine--tRNA ligase, cytoplasmic OS=Homo sapiens GN=SARS PE=1 SV=3</t>
  </si>
  <si>
    <t>TLYEAVREV</t>
  </si>
  <si>
    <t>[D].TLYEAVREV.[L]</t>
  </si>
  <si>
    <t>P62906 [9-17]</t>
  </si>
  <si>
    <t>TLVYHVVGV</t>
  </si>
  <si>
    <t>[N].TLVYHVVGV.[D]</t>
  </si>
  <si>
    <t>Q15393 [165-173]</t>
  </si>
  <si>
    <t>TLNREGTETF</t>
  </si>
  <si>
    <t>[G].TLNREGTETF.[A]</t>
  </si>
  <si>
    <t>Q9Y490 [2003-2012]</t>
  </si>
  <si>
    <t>VYINTAQEF</t>
  </si>
  <si>
    <t>[A].VYINTAQEF.[D]</t>
  </si>
  <si>
    <t>P49366</t>
  </si>
  <si>
    <t>P49366 [304-312]</t>
  </si>
  <si>
    <t>Deoxyhypusine synthase OS=Homo sapiens GN=DHPS PE=1 SV=1</t>
  </si>
  <si>
    <t>VYNNNSSRF</t>
  </si>
  <si>
    <t>[T].VYNNNSSRF.[G]</t>
  </si>
  <si>
    <t>Q9HD67</t>
  </si>
  <si>
    <t>Q9HD67 [213-221]</t>
  </si>
  <si>
    <t>Unconventional myosin-X OS=Homo sapiens GN=MYO10 PE=1 SV=3</t>
  </si>
  <si>
    <t>VYNPTPNSL</t>
  </si>
  <si>
    <t>[Q].VYNPTPNSL.[D]</t>
  </si>
  <si>
    <t>Q99715</t>
  </si>
  <si>
    <t>Q99715 [1942-1950]</t>
  </si>
  <si>
    <t>Collagen alpha-1(XII) chain OS=Homo sapiens GN=COL12A1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</si>
  <si>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</si>
  <si>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</si>
  <si>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</si>
  <si>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</si>
  <si>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</si>
  <si>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TLKKTTTY</t>
  </si>
  <si>
    <t>[Y].TLKKTTTY.[T]</t>
  </si>
  <si>
    <t>P14923 [54-61]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</si>
  <si>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</si>
  <si>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</si>
  <si>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</si>
  <si>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</si>
  <si>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</si>
  <si>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AAADPKVAF</t>
  </si>
  <si>
    <t>[K].AAADPKVAF.[G]</t>
  </si>
  <si>
    <t>Q9UKX7</t>
  </si>
  <si>
    <t>Q9UKX7 [105-113]</t>
  </si>
  <si>
    <t>Nuclear pore complex protein Nup50 OS=Homo sapiens GN=NUP50 PE=1 SV=2</t>
  </si>
  <si>
    <t>YYEEQHPEL</t>
  </si>
  <si>
    <t>[A].YYEEQHPEL.[T]</t>
  </si>
  <si>
    <t>P24001</t>
  </si>
  <si>
    <t>P24001 [107-115]</t>
  </si>
  <si>
    <t>Interleukin-32 OS=Homo sapiens GN=IL32 PE=1 SV=3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</si>
  <si>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</si>
  <si>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</si>
  <si>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</si>
  <si>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</si>
  <si>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</si>
  <si>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</si>
  <si>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</si>
  <si>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</si>
  <si>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</si>
  <si>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</si>
  <si>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GQNKKVMIY</t>
  </si>
  <si>
    <t>[I].GQNKKVMIY.[R]</t>
  </si>
  <si>
    <t>Q14839</t>
  </si>
  <si>
    <t>Q14839 [1164-1172]</t>
  </si>
  <si>
    <t>Chromodomain-helicase-DNA-binding protein 4 OS=Homo sapiens GN=CHD4 PE=1 SV=2</t>
  </si>
  <si>
    <t>GQIQEKVRY</t>
  </si>
  <si>
    <t>[G].GQIQEKVRY.[M]</t>
  </si>
  <si>
    <t>Q9H3U1</t>
  </si>
  <si>
    <t>Q9H3U1 [137-145]</t>
  </si>
  <si>
    <t>Protein unc-45 homolog A OS=Homo sapiens GN=UNC45A PE=1 SV=1</t>
  </si>
  <si>
    <t>GQICRVTTV</t>
  </si>
  <si>
    <t>[K].GQICRVTTV.[T]</t>
  </si>
  <si>
    <t>P53621</t>
  </si>
  <si>
    <t>P53621 [1198-1206]</t>
  </si>
  <si>
    <t>Coatomer subunit alpha OS=Homo sapiens GN=COPA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</si>
  <si>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</si>
  <si>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</si>
  <si>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</si>
  <si>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</si>
  <si>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</si>
  <si>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GQKQAQQVM</t>
  </si>
  <si>
    <t>[M].GQKQAQQVM.[E]</t>
  </si>
  <si>
    <t>A5YKK6</t>
  </si>
  <si>
    <t>A5YKK6 [2362-2370]</t>
  </si>
  <si>
    <t>CCR4-NOT transcription complex subunit 1 OS=Homo sapiens GN=CNOT1 PE=1 SV=2</t>
  </si>
  <si>
    <t>GQKPGGSDF</t>
  </si>
  <si>
    <t>[L].GQKPGGSDF.[L]</t>
  </si>
  <si>
    <t>P56211</t>
  </si>
  <si>
    <t>P56211 [40-48]</t>
  </si>
  <si>
    <t>cAMP-regulated phosphoprotein 19 OS=Homo sapiens GN=ARPP19 PE=1 SV=2</t>
  </si>
  <si>
    <t>AMIDTGKAF</t>
  </si>
  <si>
    <t>[I].AMIDTGKAF.[C]</t>
  </si>
  <si>
    <t>Q15057</t>
  </si>
  <si>
    <t>Q15057 [44-52]</t>
  </si>
  <si>
    <t>Arf-GAP with coiled-coil, ANK repeat and PH domain-containing protein 2 OS=Homo sapiens GN=ACAP2 PE=1 SV=3</t>
  </si>
  <si>
    <t>GQKLAEQMF</t>
  </si>
  <si>
    <t>[K].GQKLAEQMF.[Q]</t>
  </si>
  <si>
    <t>1xOxidation [M8]</t>
  </si>
  <si>
    <t>Q9Y6A9</t>
  </si>
  <si>
    <t>Q9Y6A9 [16-24]</t>
  </si>
  <si>
    <t>Signal peptidase complex subunit 1 OS=Homo sapiens GN=SPCS1 PE=1 SV=4</t>
  </si>
  <si>
    <t>AMSARAEAI</t>
  </si>
  <si>
    <t>[K].AMSARAEAI.[K]</t>
  </si>
  <si>
    <t>P47914 [64-72]</t>
  </si>
  <si>
    <t>AQAEALRI</t>
  </si>
  <si>
    <t>[R].AQAEALRI.[S]</t>
  </si>
  <si>
    <t>O95503</t>
  </si>
  <si>
    <t>O95503 [85-92]</t>
  </si>
  <si>
    <t>Chromobox protein homolog 6 OS=Homo sapiens GN=CBX6 PE=1 SV=1</t>
  </si>
  <si>
    <t>GQKECDNAL</t>
  </si>
  <si>
    <t>[P].GQKECDNAL.[R]</t>
  </si>
  <si>
    <t>Q9Y490 [1359-1367]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</si>
  <si>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</si>
  <si>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</si>
  <si>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</si>
  <si>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</si>
  <si>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</si>
  <si>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AQAESLRY</t>
  </si>
  <si>
    <t>[I].AQAESLRY.[K]</t>
  </si>
  <si>
    <t>P23396</t>
  </si>
  <si>
    <t>P23396 [100-107]</t>
  </si>
  <si>
    <t>40S ribosomal protein S3 OS=Homo sapiens GN=RPS3 PE=1 SV=2</t>
  </si>
  <si>
    <t>GQFGTINNF</t>
  </si>
  <si>
    <t>[S].GQFGTINNF.[R]</t>
  </si>
  <si>
    <t>Q14457</t>
  </si>
  <si>
    <t>Q14457 [280-288]</t>
  </si>
  <si>
    <t>Beclin-1 OS=Homo sapiens GN=BECN1 PE=1 SV=2</t>
  </si>
  <si>
    <t>GQERPSVTSY</t>
  </si>
  <si>
    <t>[A].GQERPSVTSY.[K]</t>
  </si>
  <si>
    <t>Q9UJX3</t>
  </si>
  <si>
    <t>Q9UJX3 [183-192]</t>
  </si>
  <si>
    <t>Anaphase-promoting complex subunit 7 OS=Homo sapiens GN=ANAPC7 PE=1 SV=4</t>
  </si>
  <si>
    <t>GQELARVV</t>
  </si>
  <si>
    <t>[L].GQELARVV.[Q]</t>
  </si>
  <si>
    <t>Q8N201</t>
  </si>
  <si>
    <t>Q8N201 [1385-1392]</t>
  </si>
  <si>
    <t>Integrator complex subunit 1 OS=Homo sapiens GN=INTS1 PE=1 SV=2</t>
  </si>
  <si>
    <t>GQDKPHETY</t>
  </si>
  <si>
    <t>[S].GQDKPHETY.[R]</t>
  </si>
  <si>
    <t>Q12789 [604-612]</t>
  </si>
  <si>
    <t>GQALLAAGHY</t>
  </si>
  <si>
    <t>[S].GQALLAAGHY.[A]</t>
  </si>
  <si>
    <t>Q13813 [424-433]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</si>
  <si>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</si>
  <si>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</si>
  <si>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</si>
  <si>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</si>
  <si>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</si>
  <si>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GQQRCIATY</t>
  </si>
  <si>
    <t>[L].GQQRCIATY.[R]</t>
  </si>
  <si>
    <t>1xCarbamidomethyl [C5]</t>
  </si>
  <si>
    <t>Q8TAF3</t>
  </si>
  <si>
    <t>Q8TAF3 [240-248]</t>
  </si>
  <si>
    <t>WD repeat-containing protein 48 OS=Homo sapiens GN=WDR48 PE=1 SV=1</t>
  </si>
  <si>
    <t>GQQSSSSSGSVF</t>
  </si>
  <si>
    <t>[F].GQQSSSSSGSVF.[G]</t>
  </si>
  <si>
    <t>P35658 [1863-1874]</t>
  </si>
  <si>
    <t>GQQVIRSV</t>
  </si>
  <si>
    <t>[E].GQQVIRSV.[N]</t>
  </si>
  <si>
    <t>Q14008</t>
  </si>
  <si>
    <t>Q14008 [1661-1668]</t>
  </si>
  <si>
    <t>Cytoskeleton-associated protein 5 OS=Homo sapiens GN=CKAP5 PE=1 SV=3</t>
  </si>
  <si>
    <t>GQREAIEAF</t>
  </si>
  <si>
    <t>[L].GQREAIEAF.[N]</t>
  </si>
  <si>
    <t>P28370 [552-560]</t>
  </si>
  <si>
    <t>AQKTAAVAL</t>
  </si>
  <si>
    <t>[E].AQKTAAVAL.[A]</t>
  </si>
  <si>
    <t>Q5W0V3</t>
  </si>
  <si>
    <t>Q5W0V3 [374-382]</t>
  </si>
  <si>
    <t>Protein FAM160B1 OS=Homo sapiens GN=FAM160B1 PE=1 SV=1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</si>
  <si>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</si>
  <si>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</si>
  <si>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</si>
  <si>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</si>
  <si>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</si>
  <si>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ALQSTASLF</t>
  </si>
  <si>
    <t>[G].ALQSTASLF.[V]</t>
  </si>
  <si>
    <t>P25063</t>
  </si>
  <si>
    <t>P25063 [61-69]</t>
  </si>
  <si>
    <t>Signal transducer CD24 OS=Homo sapiens GN=CD24 PE=1 SV=2</t>
  </si>
  <si>
    <t>GVKVDKATF</t>
  </si>
  <si>
    <t>[T].GVKVDKATF.[M]</t>
  </si>
  <si>
    <t>P52566 [133-141]</t>
  </si>
  <si>
    <t>GVKQTESTSF</t>
  </si>
  <si>
    <t>[A].GVKQTESTSF.[L]</t>
  </si>
  <si>
    <t>P60900</t>
  </si>
  <si>
    <t>P60900 [169-178]</t>
  </si>
  <si>
    <t>Proteasome subunit alpha type-6 OS=Homo sapiens GN=PSMA6 PE=1 SV=1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</si>
  <si>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</si>
  <si>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</si>
  <si>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</si>
  <si>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</si>
  <si>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</si>
  <si>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GVHTVSVKY</t>
  </si>
  <si>
    <t>[M].GVHTVSVKY.[R]</t>
  </si>
  <si>
    <t>O75369 [2163-2171]</t>
  </si>
  <si>
    <t>GTGASGSFKLNK</t>
  </si>
  <si>
    <t>[K].GTGASGSFKLNK.[K]</t>
  </si>
  <si>
    <t>P16401 [101-112]</t>
  </si>
  <si>
    <t>GQYNKEDPTSF</t>
  </si>
  <si>
    <t>[F].GQYNKEDPTSF.[R]</t>
  </si>
  <si>
    <t>Q15437 [560-570]</t>
  </si>
  <si>
    <t>GQVQKIVLY</t>
  </si>
  <si>
    <t>[T].GQVQKIVLY.[A]</t>
  </si>
  <si>
    <t>Q00610 [496-504]</t>
  </si>
  <si>
    <t>GMYGKIAVM</t>
  </si>
  <si>
    <t>[V].GMYGKIAVM.[E]</t>
  </si>
  <si>
    <t>Q16531</t>
  </si>
  <si>
    <t>Q16531 [56-64]</t>
  </si>
  <si>
    <t>DNA damage-binding protein 1 OS=Homo sapiens GN=DDB1 PE=1 SV=1</t>
  </si>
  <si>
    <t>AIVDKVPSV</t>
  </si>
  <si>
    <t>[Q].AIVDKVPSV.[S]</t>
  </si>
  <si>
    <t>Q9Y678</t>
  </si>
  <si>
    <t>Q9Y678 [147-155]</t>
  </si>
  <si>
    <t>Coatomer subunit gamma-1 OS=Homo sapiens GN=COPG1 PE=1 SV=1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</si>
  <si>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</si>
  <si>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</si>
  <si>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</si>
  <si>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</si>
  <si>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</si>
  <si>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</si>
  <si>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</si>
  <si>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</si>
  <si>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</si>
  <si>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</si>
  <si>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RQGFVPAAY</t>
  </si>
  <si>
    <t>[D].RQGFVPAAY.[V]</t>
  </si>
  <si>
    <t>Q13813 [1012-1020]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</si>
  <si>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</si>
  <si>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</si>
  <si>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</si>
  <si>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</si>
  <si>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</si>
  <si>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GQSGLFTQY</t>
  </si>
  <si>
    <t>[T].GQSGLFTQY.[N]</t>
  </si>
  <si>
    <t>O94953</t>
  </si>
  <si>
    <t>O94953 [78-86]</t>
  </si>
  <si>
    <t>Lysine-specific demethylase 4B OS=Homo sapiens GN=KDM4B PE=1 SV=4</t>
  </si>
  <si>
    <t>GQRTGQVTV</t>
  </si>
  <si>
    <t>[L].GQRTGQVTV.[P]</t>
  </si>
  <si>
    <t>Q2M3G4</t>
  </si>
  <si>
    <t>Q2M3G4 [427-435]</t>
  </si>
  <si>
    <t>Protein Shroom1 OS=Homo sapiens GN=SHROOM1 PE=1 SV=1</t>
  </si>
  <si>
    <t>GQRQVGVGY</t>
  </si>
  <si>
    <t>[D].GQRQVGVGY.[V]</t>
  </si>
  <si>
    <t>P43246</t>
  </si>
  <si>
    <t>P43246 [157-165]</t>
  </si>
  <si>
    <t>DNA mismatch repair protein Msh2 OS=Homo sapiens GN=MSH2 PE=1 SV=1</t>
  </si>
  <si>
    <t>GQRQAQEY</t>
  </si>
  <si>
    <t>[E].GQRQAQEY.[E]</t>
  </si>
  <si>
    <t>P05783</t>
  </si>
  <si>
    <t>P05783 [356-363]</t>
  </si>
  <si>
    <t>Keratin, type I cytoskeletal 18 OS=Homo sapiens GN=KRT18 PE=1 SV=2</t>
  </si>
  <si>
    <t>GQRIQNVNV</t>
  </si>
  <si>
    <t>[R].GQRIQNVNV.[K]</t>
  </si>
  <si>
    <t>Q8WYP5</t>
  </si>
  <si>
    <t>Q8WYP5 [1743-1751]</t>
  </si>
  <si>
    <t>Protein ELYS OS=Homo sapiens GN=AHCTF1 PE=1 SV=3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</si>
  <si>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</si>
  <si>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</si>
  <si>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</si>
  <si>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</si>
  <si>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</si>
  <si>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GQVAVRNV</t>
  </si>
  <si>
    <t>[Q].GQVAVRNV.[P]</t>
  </si>
  <si>
    <t>Q68CQ4</t>
  </si>
  <si>
    <t>Q68CQ4 [555-562]</t>
  </si>
  <si>
    <t>Digestive organ expansion factor homolog OS=Homo sapiens GN=DIEXF PE=1 SV=2</t>
  </si>
  <si>
    <t>HLKEDQTEY</t>
  </si>
  <si>
    <t>[L].HLKEDQTEY.[L]</t>
  </si>
  <si>
    <t>P08238</t>
  </si>
  <si>
    <t>P08238 [184-192]</t>
  </si>
  <si>
    <t>Heat shock protein HSP 90-beta OS=Homo sapiens GN=HSP90AB1 PE=1 SV=4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</si>
  <si>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</si>
  <si>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</si>
  <si>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</si>
  <si>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</si>
  <si>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</si>
  <si>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AQAVIREV</t>
  </si>
  <si>
    <t>[L].AQAVIREV.[R]</t>
  </si>
  <si>
    <t>Q63HN8</t>
  </si>
  <si>
    <t>Q63HN8 [3909-3916]</t>
  </si>
  <si>
    <t>E3 ubiquitin-protein ligase RNF213 OS=Homo sapiens GN=RNF213 PE=1 SV=3</t>
  </si>
  <si>
    <t>AVIQVGKEKY</t>
  </si>
  <si>
    <t>[Y].AVIQVGKEKY.[A]</t>
  </si>
  <si>
    <t>Q6WKZ4</t>
  </si>
  <si>
    <t>Q6WKZ4 [43-52]</t>
  </si>
  <si>
    <t>Rab11 family-interacting protein 1 OS=Homo sapiens GN=RAB11FIP1 PE=1 SV=3</t>
  </si>
  <si>
    <t>ATVLQKTSF</t>
  </si>
  <si>
    <t>[R].ATVLQKTSF.[T]</t>
  </si>
  <si>
    <t>P04844 [317-325]</t>
  </si>
  <si>
    <t>AQKEIATL</t>
  </si>
  <si>
    <t>[N].AQKEIATL.[K]</t>
  </si>
  <si>
    <t>P12270</t>
  </si>
  <si>
    <t>P12270 [897-904]</t>
  </si>
  <si>
    <t>Nucleoprotein TPR OS=Homo sapiens GN=TPR PE=1 SV=3</t>
  </si>
  <si>
    <t>ASKSNVTSF</t>
  </si>
  <si>
    <t>[T].ASKSNVTSF.[Q]</t>
  </si>
  <si>
    <t>Q96EB1</t>
  </si>
  <si>
    <t>Q96EB1 [21-29]</t>
  </si>
  <si>
    <t>Elongator complex protein 4 OS=Homo sapiens GN=ELP4 PE=1 SV=2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</si>
  <si>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</si>
  <si>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</si>
  <si>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</si>
  <si>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</si>
  <si>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</si>
  <si>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AQYAQRASV</t>
  </si>
  <si>
    <t>[M].AQYAQRASV.[A]</t>
  </si>
  <si>
    <t>Q9Y2L1</t>
  </si>
  <si>
    <t>Q9Y2L1 [824-832]</t>
  </si>
  <si>
    <t>Exosome complex exonuclease RRP44 OS=Homo sapiens GN=DIS3 PE=1 SV=2</t>
  </si>
  <si>
    <t>AQKENSVSI</t>
  </si>
  <si>
    <t>[D].AQKENSVSI.[T]</t>
  </si>
  <si>
    <t>Q9P0K7</t>
  </si>
  <si>
    <t>Q9P0K7 [722-730]</t>
  </si>
  <si>
    <t>Ankycorbin OS=Homo sapiens GN=RAI14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</si>
  <si>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</si>
  <si>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</si>
  <si>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</si>
  <si>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</si>
  <si>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</si>
  <si>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AQTFIQRV</t>
  </si>
  <si>
    <t>[A].AQTFIQRV.[Q]</t>
  </si>
  <si>
    <t>A2RUS2</t>
  </si>
  <si>
    <t>A2RUS2 [313-320]</t>
  </si>
  <si>
    <t>DENN domain-containing protein 3 OS=Homo sapiens GN=DENND3 PE=1 SV=2</t>
  </si>
  <si>
    <t>AQSGTQLATY</t>
  </si>
  <si>
    <t>[E].AQSGTQLATY.[S]</t>
  </si>
  <si>
    <t>Q10570</t>
  </si>
  <si>
    <t>Q10570 [452-461]</t>
  </si>
  <si>
    <t>Cleavage and polyadenylation specificity factor subunit 1 OS=Homo sapiens GN=CPSF1 PE=1 SV=2</t>
  </si>
  <si>
    <t>AQRVLTQTA</t>
  </si>
  <si>
    <t>[Q].AQRVLTQTA.[N]</t>
  </si>
  <si>
    <t>Q12772</t>
  </si>
  <si>
    <t>Q12772 [208-216]</t>
  </si>
  <si>
    <t>Sterol regulatory element-binding protein 2 OS=Homo sapiens GN=SREBF2 PE=1 SV=2</t>
  </si>
  <si>
    <t>AQQIQKVVM</t>
  </si>
  <si>
    <t>[L].AQQIQKVVM.[A]</t>
  </si>
  <si>
    <t>P60842 [113-121]</t>
  </si>
  <si>
    <t>AQPETRVSY</t>
  </si>
  <si>
    <t>[S].AQPETRVSY.[W]</t>
  </si>
  <si>
    <t>Q5SWA1</t>
  </si>
  <si>
    <t>Q5SWA1 [54-62]</t>
  </si>
  <si>
    <t>Protein phosphatase 1 regulatory subunit 15B OS=Homo sapiens GN=PPP1R15B PE=1 SV=1</t>
  </si>
  <si>
    <t>AQNAVRLHY</t>
  </si>
  <si>
    <t>[M].AQNAVRLHY.[G]</t>
  </si>
  <si>
    <t>P35222</t>
  </si>
  <si>
    <t>P35222 [481-489]</t>
  </si>
  <si>
    <t>Catenin beta-1 OS=Homo sapiens GN=CTNNB1 PE=1 SV=1</t>
  </si>
  <si>
    <t>AQIQVQHV</t>
  </si>
  <si>
    <t>[A].AQIQVQHV.[Q]</t>
  </si>
  <si>
    <t>Q2TAL8</t>
  </si>
  <si>
    <t>Q2TAL8 [167-174]</t>
  </si>
  <si>
    <t>Glutamine-rich protein 1 OS=Homo sapiens GN=QRICH1 PE=1 SV=1</t>
  </si>
  <si>
    <t>AQILTVKV</t>
  </si>
  <si>
    <t>[M].AQILTVKV.[E]</t>
  </si>
  <si>
    <t>Q5S007</t>
  </si>
  <si>
    <t>Q5S007 [1608-1615]</t>
  </si>
  <si>
    <t>Leucine-rich repeat serine/threonine-protein kinase 2 OS=Homo sapiens GN=LRRK2 PE=1 SV=2</t>
  </si>
  <si>
    <t>AQKKKQEAL</t>
  </si>
  <si>
    <t>[E].AQKKKQEAL.[K]</t>
  </si>
  <si>
    <t>Q5T8P6</t>
  </si>
  <si>
    <t>Q5T8P6 [723-731]</t>
  </si>
  <si>
    <t>RNA-binding protein 26 OS=Homo sapiens GN=RBM26 PE=1 SV=3</t>
  </si>
  <si>
    <t>AQIASGMRY</t>
  </si>
  <si>
    <t>[A].AQIASGMRY.[L]</t>
  </si>
  <si>
    <t>Q08345</t>
  </si>
  <si>
    <t>Q08345 [748-756]</t>
  </si>
  <si>
    <t>Epithelial discoidin domain-containing receptor 1 OS=Homo sapiens GN=DDR1 PE=1 SV=1</t>
  </si>
  <si>
    <t>AQLAMSHL</t>
  </si>
  <si>
    <t>[Q].AQLAMSHL.[N]</t>
  </si>
  <si>
    <t>P26599 [387-394]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</si>
  <si>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</si>
  <si>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</si>
  <si>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</si>
  <si>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</si>
  <si>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</si>
  <si>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</si>
  <si>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</si>
  <si>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</si>
  <si>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</si>
  <si>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</si>
  <si>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</si>
  <si>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</si>
  <si>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</si>
  <si>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</si>
  <si>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</si>
  <si>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</si>
  <si>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</si>
  <si>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</si>
  <si>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</si>
  <si>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</si>
  <si>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</si>
  <si>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</si>
  <si>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</si>
  <si>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</si>
  <si>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</si>
  <si>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GLRDASGVTF</t>
  </si>
  <si>
    <t>[T].GLRDASGVTF.[T]</t>
  </si>
  <si>
    <t>P01876</t>
  </si>
  <si>
    <t>P01876 [151-160]</t>
  </si>
  <si>
    <t>Immunoglobulin heavy constant alpha 1 OS=Homo sapiens GN=IGHA1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</si>
  <si>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</si>
  <si>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</si>
  <si>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</si>
  <si>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</si>
  <si>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</si>
  <si>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</si>
  <si>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</si>
  <si>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</si>
  <si>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</si>
  <si>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</si>
  <si>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</si>
  <si>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</si>
  <si>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</si>
  <si>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</si>
  <si>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</si>
  <si>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FVIRDSSSY</t>
  </si>
  <si>
    <t>[A].FVIRDSSSY.[R]</t>
  </si>
  <si>
    <t>Q8IZW8 [471-479]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</si>
  <si>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</si>
  <si>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</si>
  <si>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</si>
  <si>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</si>
  <si>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</si>
  <si>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FSKDIVENY</t>
  </si>
  <si>
    <t>[C].FSKDIVENY.[F]</t>
  </si>
  <si>
    <t>Q13263</t>
  </si>
  <si>
    <t>Q13263 [125-133]</t>
  </si>
  <si>
    <t>Transcription intermediary factor 1-beta OS=Homo sapiens GN=TRIM28 PE=1 SV=5</t>
  </si>
  <si>
    <t>FQHPLQSEY</t>
  </si>
  <si>
    <t>[L].FQHPLQSEY.[S]</t>
  </si>
  <si>
    <t>P16144</t>
  </si>
  <si>
    <t>P16144 [1752-1760]</t>
  </si>
  <si>
    <t>Integrin beta-4 OS=Homo sapiens GN=ITGB4 PE=1 SV=5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</si>
  <si>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</si>
  <si>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</si>
  <si>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</si>
  <si>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</si>
  <si>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</si>
  <si>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GLSERCAQY</t>
  </si>
  <si>
    <t>[D].GLSERCAQY.[K]</t>
  </si>
  <si>
    <t>P04075 [130-138]</t>
  </si>
  <si>
    <t>FAVAPNQNL</t>
  </si>
  <si>
    <t>[L].FAVAPNQNL.[K]</t>
  </si>
  <si>
    <t>P12110</t>
  </si>
  <si>
    <t>P12110 [188-196]</t>
  </si>
  <si>
    <t>Collagen alpha-2(VI) chain OS=Homo sapiens GN=COL6A2 PE=1 SV=4</t>
  </si>
  <si>
    <t>FAHTNVESL</t>
  </si>
  <si>
    <t>[R].FAHTNVESL.[V]</t>
  </si>
  <si>
    <t>P30101</t>
  </si>
  <si>
    <t>P30101 [184-192]</t>
  </si>
  <si>
    <t>Protein disulfide-isomerase A3 OS=Homo sapiens GN=PDIA3 PE=1 SV=4</t>
  </si>
  <si>
    <t>FAGDDAPRA</t>
  </si>
  <si>
    <t>[G].FAGDDAPRA.[V]</t>
  </si>
  <si>
    <t>A5A3E0</t>
  </si>
  <si>
    <t>A5A3E0 [721-729]</t>
  </si>
  <si>
    <t>POTE ankyrin domain family member F OS=Homo sapiens GN=POTEF PE=1 SV=2</t>
  </si>
  <si>
    <t>EYLTKVDKL</t>
  </si>
  <si>
    <t>[K].EYLTKVDKL.[D]</t>
  </si>
  <si>
    <t>Q00610 [1605-1613]</t>
  </si>
  <si>
    <t>AQFETKKLY</t>
  </si>
  <si>
    <t>[E].AQFETKKLY.[A]</t>
  </si>
  <si>
    <t>O60613</t>
  </si>
  <si>
    <t>O60613 [75-83]</t>
  </si>
  <si>
    <t>Selenoprotein F OS=Homo sapiens GN=SELENOF PE=1 SV=3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</si>
  <si>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</si>
  <si>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</si>
  <si>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</si>
  <si>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</si>
  <si>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</si>
  <si>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EQQKVRTI</t>
  </si>
  <si>
    <t>[D].EQQKVRTI.[S]</t>
  </si>
  <si>
    <t>O75533</t>
  </si>
  <si>
    <t>O75533 [697-704]</t>
  </si>
  <si>
    <t>Splicing factor 3B subunit 1 OS=Homo sapiens GN=SF3B1 PE=1 SV=3</t>
  </si>
  <si>
    <t>ELISTTANY</t>
  </si>
  <si>
    <t>[T].ELISTTANY.[R]</t>
  </si>
  <si>
    <t>Q13123</t>
  </si>
  <si>
    <t>Q13123 [118-126]</t>
  </si>
  <si>
    <t>Protein Red OS=Homo sapiens GN=IK PE=1 SV=3</t>
  </si>
  <si>
    <t>AQHPSALRF</t>
  </si>
  <si>
    <t>[L].AQHPSALRF.[L]</t>
  </si>
  <si>
    <t>Q6PJG6</t>
  </si>
  <si>
    <t>Q6PJG6 [131-139]</t>
  </si>
  <si>
    <t>BRCA1-associated ATM activator 1 OS=Homo sapiens GN=BRAT1 PE=1 SV=2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</si>
  <si>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</si>
  <si>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</si>
  <si>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</si>
  <si>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</si>
  <si>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</si>
  <si>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AYQKQPTIFQ</t>
  </si>
  <si>
    <t>[R].AYQKQPTIFQ.[N]</t>
  </si>
  <si>
    <t>P62280</t>
  </si>
  <si>
    <t>P62280 [9-18]</t>
  </si>
  <si>
    <t>40S ribosomal protein S11 OS=Homo sapiens GN=RPS11 PE=1 SV=3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</si>
  <si>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</si>
  <si>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</si>
  <si>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</si>
  <si>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</si>
  <si>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</si>
  <si>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HLTDITLKV</t>
  </si>
  <si>
    <t>[D].HLTDITLKV.[A]</t>
  </si>
  <si>
    <t>Q15046</t>
  </si>
  <si>
    <t>Q15046 [120-128]</t>
  </si>
  <si>
    <t>Lysine--tRNA ligase OS=Homo sapiens GN=KARS PE=1 SV=3</t>
  </si>
  <si>
    <t>HASDRIIAL</t>
  </si>
  <si>
    <t>[G].HASDRIIAL.[D]</t>
  </si>
  <si>
    <t>P29401</t>
  </si>
  <si>
    <t>P29401 [330-338]</t>
  </si>
  <si>
    <t>Transketolase OS=Homo sapiens GN=TKT PE=1 SV=3</t>
  </si>
  <si>
    <t>HQLNICSKV</t>
  </si>
  <si>
    <t>[C].HQLNICSKV.[K]</t>
  </si>
  <si>
    <t>P35221</t>
  </si>
  <si>
    <t>P35221 [788-796]</t>
  </si>
  <si>
    <t>Catenin alpha-1 OS=Homo sapiens GN=CTNNA1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</si>
  <si>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</si>
  <si>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</si>
  <si>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</si>
  <si>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</si>
  <si>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</si>
  <si>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IYIAGHPAF</t>
  </si>
  <si>
    <t>[Q].IYIAGHPAF.[V]</t>
  </si>
  <si>
    <t>P14866 [162-170]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</si>
  <si>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</si>
  <si>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</si>
  <si>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</si>
  <si>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</si>
  <si>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</si>
  <si>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IVRTGESSY</t>
  </si>
  <si>
    <t>[V].IVRTGESSY.[R]</t>
  </si>
  <si>
    <t>Q96SD1</t>
  </si>
  <si>
    <t>Q96SD1 [304-312]</t>
  </si>
  <si>
    <t>Protein artemis OS=Homo sapiens GN=DCLRE1C PE=1 SV=2</t>
  </si>
  <si>
    <t>AAEKGVRTL</t>
  </si>
  <si>
    <t>[D].AAEKGVRTL.[T]</t>
  </si>
  <si>
    <t>O60664</t>
  </si>
  <si>
    <t>O60664 [62-70]</t>
  </si>
  <si>
    <t>Perilipin-3 OS=Homo sapiens GN=PLIN3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</si>
  <si>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</si>
  <si>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</si>
  <si>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</si>
  <si>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</si>
  <si>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</si>
  <si>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</si>
  <si>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</si>
  <si>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</si>
  <si>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</si>
  <si>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</si>
  <si>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AAKAAGVSF</t>
  </si>
  <si>
    <t>[L].AAKAAGVSF.[M]</t>
  </si>
  <si>
    <t>Q86X53</t>
  </si>
  <si>
    <t>Q86X53 [180-188]</t>
  </si>
  <si>
    <t>Glutamate-rich protein 1 OS=Homo sapiens GN=ERICH1 PE=1 SV=1</t>
  </si>
  <si>
    <t>AAKVTGEVL</t>
  </si>
  <si>
    <t>[G].AAKVTGEVL.[D]</t>
  </si>
  <si>
    <t>O75955</t>
  </si>
  <si>
    <t>O75955 [390-398]</t>
  </si>
  <si>
    <t>Flotillin-1 OS=Homo sapiens GN=FLOT1 PE=1 SV=3</t>
  </si>
  <si>
    <t>ITKAGLQVY</t>
  </si>
  <si>
    <t>[L].ITKAGLQVY.[N]</t>
  </si>
  <si>
    <t>P13987 [53-61]</t>
  </si>
  <si>
    <t>LSSPVTKSF</t>
  </si>
  <si>
    <t>[G].LSSPVTKSF.[N]</t>
  </si>
  <si>
    <t>P01834 [94-102]</t>
  </si>
  <si>
    <t>ISKALVAY</t>
  </si>
  <si>
    <t>[S].ISKALVAY.[Y]</t>
  </si>
  <si>
    <t>P62249</t>
  </si>
  <si>
    <t>P62249 [88-95]</t>
  </si>
  <si>
    <t>40S ribosomal protein S16 OS=Homo sapiens GN=RPS16 PE=1 SV=2</t>
  </si>
  <si>
    <t>LRNVSTGD</t>
  </si>
  <si>
    <t>[D].LRNVSTGD.[V]</t>
  </si>
  <si>
    <t>P13645 [294-301]</t>
  </si>
  <si>
    <t>IQTKALQV</t>
  </si>
  <si>
    <t>[I].IQTKALQV.[G]</t>
  </si>
  <si>
    <t>O95782</t>
  </si>
  <si>
    <t>O95782 [932-939]</t>
  </si>
  <si>
    <t>AP-2 complex subunit alpha-1 OS=Homo sapiens GN=AP2A1 PE=1 SV=3</t>
  </si>
  <si>
    <t>LQSLPTRAY</t>
  </si>
  <si>
    <t>[D].LQSLPTRAY.[L]</t>
  </si>
  <si>
    <t>Q9C005</t>
  </si>
  <si>
    <t>Q9C005 [48-56]</t>
  </si>
  <si>
    <t>Protein dpy-30 homolog OS=Homo sapiens GN=DPY30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</si>
  <si>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</si>
  <si>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</si>
  <si>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</si>
  <si>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</si>
  <si>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</si>
  <si>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AAVLRSAAL</t>
  </si>
  <si>
    <t>[L].AAVLRSAAL.[A]</t>
  </si>
  <si>
    <t>Q6P531</t>
  </si>
  <si>
    <t>Q6P531 [255-263]</t>
  </si>
  <si>
    <t>Gamma-glutamyltransferase 6 OS=Homo sapiens GN=GGT6 PE=2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</si>
  <si>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</si>
  <si>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</si>
  <si>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</si>
  <si>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</si>
  <si>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</si>
  <si>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LQNSVKQY</t>
  </si>
  <si>
    <t>[L].LQNSVKQY.[S]</t>
  </si>
  <si>
    <t>P61978 [451-458]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</si>
  <si>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</si>
  <si>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</si>
  <si>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</si>
  <si>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</si>
  <si>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</si>
  <si>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</si>
  <si>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</si>
  <si>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</si>
  <si>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</si>
  <si>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</si>
  <si>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</si>
  <si>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</si>
  <si>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</si>
  <si>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</si>
  <si>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</si>
  <si>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</si>
  <si>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</si>
  <si>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</si>
  <si>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</si>
  <si>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</si>
  <si>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</si>
  <si>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</si>
  <si>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</si>
  <si>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</si>
  <si>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</si>
  <si>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MLKASESSF</t>
  </si>
  <si>
    <t>[A].MLKASESSF.[G]</t>
  </si>
  <si>
    <t>Q9Y4C1</t>
  </si>
  <si>
    <t>Q9Y4C1 [1310-1318]</t>
  </si>
  <si>
    <t>Lysine-specific demethylase 3A OS=Homo sapiens GN=KDM3A PE=1 SV=4</t>
  </si>
  <si>
    <t>RMNPNSPSI</t>
  </si>
  <si>
    <t>[K].RMNPNSPSI.[T]</t>
  </si>
  <si>
    <t>P84090</t>
  </si>
  <si>
    <t>P84090 [42-50]</t>
  </si>
  <si>
    <t>Enhancer of rudimentary homolog OS=Homo sapiens GN=ERH PE=1 SV=1</t>
  </si>
  <si>
    <t>RLSSVSVTY</t>
  </si>
  <si>
    <t>[S].RLSSVSVTY.[C]</t>
  </si>
  <si>
    <t>P15036 [243-251]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</si>
  <si>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</si>
  <si>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</si>
  <si>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</si>
  <si>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</si>
  <si>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</si>
  <si>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RGASQAGMTGY</t>
  </si>
  <si>
    <t>[N].RGASQAGMTGY.[G]</t>
  </si>
  <si>
    <t>Q01995 [183-193]; P37802 [182-192]</t>
  </si>
  <si>
    <t>QSKTIKVSY</t>
  </si>
  <si>
    <t>[L].QSKTIKVSY.[A]</t>
  </si>
  <si>
    <t>Q15717</t>
  </si>
  <si>
    <t>Q15717 [87-95]</t>
  </si>
  <si>
    <t>ELAV-like protein 1 OS=Homo sapiens GN=ELAVL1 PE=1 SV=2</t>
  </si>
  <si>
    <t>QQYPGQQGY</t>
  </si>
  <si>
    <t>[Q].QQYPGQQGY.[P]</t>
  </si>
  <si>
    <t>Q15532</t>
  </si>
  <si>
    <t>Q15532 [350-358]</t>
  </si>
  <si>
    <t>Protein SSXT OS=Homo sapiens GN=SS18 PE=1 SV=3</t>
  </si>
  <si>
    <t>QQVSRIAAY</t>
  </si>
  <si>
    <t>[L].QQVSRIAAY.[A]</t>
  </si>
  <si>
    <t>Q6IAA8 [130-138]</t>
  </si>
  <si>
    <t>QQRLLQQQM</t>
  </si>
  <si>
    <t>[Y].QQRLLQQQM.[G]</t>
  </si>
  <si>
    <t>Q09472</t>
  </si>
  <si>
    <t>Q09472 [2261-2269]</t>
  </si>
  <si>
    <t>Histone acetyltransferase p300 OS=Homo sapiens GN=EP300 PE=1 SV=2</t>
  </si>
  <si>
    <t>QQKVMVEAY</t>
  </si>
  <si>
    <t>[L].QQKVMVEAY.[R]</t>
  </si>
  <si>
    <t>Q08378</t>
  </si>
  <si>
    <t>Q08378 [847-855]</t>
  </si>
  <si>
    <t>Golgin subfamily A member 3 OS=Homo sapiens GN=GOLGA3 PE=1 SV=2</t>
  </si>
  <si>
    <t>QQHCASPAF</t>
  </si>
  <si>
    <t>[W].QQHCASPAF.[A]</t>
  </si>
  <si>
    <t>Q9UKA1</t>
  </si>
  <si>
    <t>Q9UKA1 [535-543]</t>
  </si>
  <si>
    <t>F-box/LRR-repeat protein 5 OS=Homo sapiens GN=FBXL5 PE=1 SV=2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</si>
  <si>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</si>
  <si>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</si>
  <si>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</si>
  <si>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</si>
  <si>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</si>
  <si>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</si>
  <si>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</si>
  <si>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</si>
  <si>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</si>
  <si>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</si>
  <si>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</si>
  <si>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</si>
  <si>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</si>
  <si>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</si>
  <si>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</si>
  <si>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NQVILRTV</t>
  </si>
  <si>
    <t>[I].NQVILRTV.[G]</t>
  </si>
  <si>
    <t>Q5H9U9</t>
  </si>
  <si>
    <t>Q5H9U9 [1591-1598]</t>
  </si>
  <si>
    <t>Probable ATP-dependent RNA helicase DDX60-like OS=Homo sapiens GN=DDX60L PE=2 SV=2</t>
  </si>
  <si>
    <t>NQVEQLRV</t>
  </si>
  <si>
    <t>[L].NQVEQLRV.[E]</t>
  </si>
  <si>
    <t>Q86US8</t>
  </si>
  <si>
    <t>Q86US8 [170-177]</t>
  </si>
  <si>
    <t>Telomerase-binding protein EST1A OS=Homo sapiens GN=SMG6 PE=1 SV=2</t>
  </si>
  <si>
    <t>NQLAVLRV</t>
  </si>
  <si>
    <t>[K].NQLAVLRV.[A]</t>
  </si>
  <si>
    <t>Q9Y3E7</t>
  </si>
  <si>
    <t>Q9Y3E7 [93-100]</t>
  </si>
  <si>
    <t>Charged multivesicular body protein 3 OS=Homo sapiens GN=CHMP3 PE=1 SV=3</t>
  </si>
  <si>
    <t>NQKPPSAEY</t>
  </si>
  <si>
    <t>[A].NQKPPSAEY.[K]</t>
  </si>
  <si>
    <t>Q9UPN3 [5369-5377]</t>
  </si>
  <si>
    <t>NQFVVHTV</t>
  </si>
  <si>
    <t>[L].NQFVVHTV.[Q]</t>
  </si>
  <si>
    <t>Q9Y3C0</t>
  </si>
  <si>
    <t>Q9Y3C0 [31-38]</t>
  </si>
  <si>
    <t>WASH complex subunit 3 OS=Homo sapiens GN=WASHC3 PE=1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</si>
  <si>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</si>
  <si>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</si>
  <si>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</si>
  <si>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</si>
  <si>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</si>
  <si>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</si>
  <si>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</si>
  <si>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</si>
  <si>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</si>
  <si>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</si>
  <si>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MQKKAVAI</t>
  </si>
  <si>
    <t>[K].MQKKAVAI.[S]</t>
  </si>
  <si>
    <t>P50454</t>
  </si>
  <si>
    <t>P50454 [297-304]</t>
  </si>
  <si>
    <t>Serpin H1 OS=Homo sapiens GN=SERPINH1 PE=1 SV=2</t>
  </si>
  <si>
    <t>MQKAFNSSSF</t>
  </si>
  <si>
    <t>[L].MQKAFNSSSF.[N]</t>
  </si>
  <si>
    <t>P46060</t>
  </si>
  <si>
    <t>P46060 [498-507]</t>
  </si>
  <si>
    <t>Ran GTPase-activating protein 1 OS=Homo sapiens GN=RANGAP1 PE=1 SV=1</t>
  </si>
  <si>
    <t>QMWISKQEY</t>
  </si>
  <si>
    <t>[Q].QMWISKQEY.[DE]</t>
  </si>
  <si>
    <t>A5A3E0 [1054-1062]</t>
  </si>
  <si>
    <t>ALAAALAHI</t>
  </si>
  <si>
    <t>[ED].ALAAALAHI.[S]</t>
  </si>
  <si>
    <t>Q9NR30</t>
  </si>
  <si>
    <t>Q9NR30 [610-618]</t>
  </si>
  <si>
    <t>Nucleolar RNA helicase 2 OS=Homo sapiens GN=DDX21 PE=1 SV=5</t>
  </si>
  <si>
    <t>AAVSTHVAL</t>
  </si>
  <si>
    <t>[V].AAVSTHVAL.[G]</t>
  </si>
  <si>
    <t>Q14623</t>
  </si>
  <si>
    <t>Q14623 [318-326]</t>
  </si>
  <si>
    <t>Indian hedgehog protein OS=Homo sapiens GN=IHH PE=1 SV=4</t>
  </si>
  <si>
    <t>LQKGQTAY</t>
  </si>
  <si>
    <t>[PI].LQKGQTAY.[Q]</t>
  </si>
  <si>
    <t>Q5VZL5</t>
  </si>
  <si>
    <t>Q5VZL5 [348-355]</t>
  </si>
  <si>
    <t>Zinc finger MYM-type protein 4 OS=Homo sapiens GN=ZMYM4 PE=1 SV=1</t>
  </si>
  <si>
    <t>LADPSAKAV</t>
  </si>
  <si>
    <t>[D].LADPSAKAV.[L]</t>
  </si>
  <si>
    <t>Q9H2K2 [163-171]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</si>
  <si>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</si>
  <si>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</si>
  <si>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</si>
  <si>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</si>
  <si>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</si>
  <si>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</si>
  <si>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</si>
  <si>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</si>
  <si>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</si>
  <si>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</si>
  <si>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KVAQPKEVY</t>
  </si>
  <si>
    <t>[I].KVAQPKEVY.[QR]</t>
  </si>
  <si>
    <t>O14979 [306-314]</t>
  </si>
  <si>
    <t>KVADPVVTF</t>
  </si>
  <si>
    <t>[I].KVADPVVTF.[C]</t>
  </si>
  <si>
    <t>Q15029</t>
  </si>
  <si>
    <t>Q15029 [654-662]</t>
  </si>
  <si>
    <t>116 kDa U5 small nuclear ribonucleoprotein component OS=Homo sapiens GN=EFTUD2 PE=1 SV=1</t>
  </si>
  <si>
    <t>KSIDNKALY</t>
  </si>
  <si>
    <t>[D].KSIDNKALY.[D]</t>
  </si>
  <si>
    <t>Q13310</t>
  </si>
  <si>
    <t>Q13310 [108-116]</t>
  </si>
  <si>
    <t>Polyadenylate-binding protein 4 OS=Homo sapiens GN=PABPC4 PE=1 SV=1</t>
  </si>
  <si>
    <t>KQYERSIVDY</t>
  </si>
  <si>
    <t>[L].KQYERSIVDY.[K]</t>
  </si>
  <si>
    <t>O43707</t>
  </si>
  <si>
    <t>O43707 [691-700]</t>
  </si>
  <si>
    <t>Alpha-actinin-4 OS=Homo sapiens GN=ACTN4 PE=1 SV=2</t>
  </si>
  <si>
    <t>KQTQIFTTY</t>
  </si>
  <si>
    <t>[T].KQTQIFTTY.[S]</t>
  </si>
  <si>
    <t>P0DMV9 [423-431]</t>
  </si>
  <si>
    <t>KQIESKTAF</t>
  </si>
  <si>
    <t>[V].KQIESKTAF.[Q]</t>
  </si>
  <si>
    <t>P10599</t>
  </si>
  <si>
    <t>P10599 [3-11]</t>
  </si>
  <si>
    <t>Thioredoxin OS=Homo sapiens GN=TXN PE=1 SV=3</t>
  </si>
  <si>
    <t>KQFEGSTSF</t>
  </si>
  <si>
    <t>[V].KQFEGSTSF.[V]</t>
  </si>
  <si>
    <t>Q8NFX7</t>
  </si>
  <si>
    <t>Q8NFX7 [66-74]</t>
  </si>
  <si>
    <t>Syntaxin-binding protein 6 OS=Homo sapiens GN=STXBP6 PE=1 SV=2</t>
  </si>
  <si>
    <t>IAKSGTKAF</t>
  </si>
  <si>
    <t>[T].IAKSGTKAF.[M]</t>
  </si>
  <si>
    <t>P08238 [105-113]</t>
  </si>
  <si>
    <t>KIQISGSNY</t>
  </si>
  <si>
    <t>[E].KIQISGSNY.[K]</t>
  </si>
  <si>
    <t>P98170</t>
  </si>
  <si>
    <t>P98170 [396-404]</t>
  </si>
  <si>
    <t>E3 ubiquitin-protein ligase XIAP OS=Homo sapiens GN=XIAP PE=1 SV=2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</si>
  <si>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</si>
  <si>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</si>
  <si>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</si>
  <si>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</si>
  <si>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</si>
  <si>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KAHLGTAL</t>
  </si>
  <si>
    <t>[K].KAHLGTAL.[K]</t>
  </si>
  <si>
    <t>P62266</t>
  </si>
  <si>
    <t>P62266 [29-36]</t>
  </si>
  <si>
    <t>40S ribosomal protein S23 OS=Homo sapiens GN=RPS23 PE=1 SV=3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</si>
  <si>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</si>
  <si>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</si>
  <si>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</si>
  <si>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</si>
  <si>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</si>
  <si>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HQTGLKVV</t>
  </si>
  <si>
    <t>[I].HQTGLKVV.[R]</t>
  </si>
  <si>
    <t>Q92900</t>
  </si>
  <si>
    <t>Q92900 [546-553]</t>
  </si>
  <si>
    <t>Regulator of nonsense transcripts 1 OS=Homo sapiens GN=UPF1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</si>
  <si>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</si>
  <si>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</si>
  <si>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</si>
  <si>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</si>
  <si>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</si>
  <si>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HQRITEEL</t>
  </si>
  <si>
    <t>[T].HQRITEEL.[Q]</t>
  </si>
  <si>
    <t>P20591 [350-357]</t>
  </si>
  <si>
    <t>HQQPPSQQY</t>
  </si>
  <si>
    <t>[M].HQQPPSQQY.[N]</t>
  </si>
  <si>
    <t>Q15532 [207-215]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</si>
  <si>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</si>
  <si>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</si>
  <si>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</si>
  <si>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</si>
  <si>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</si>
  <si>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HQIVVDRV</t>
  </si>
  <si>
    <t>[L].HQIVVDRV.[E]</t>
  </si>
  <si>
    <t>Q9NS98</t>
  </si>
  <si>
    <t>Q9NS98 [437-444]</t>
  </si>
  <si>
    <t>Semaphorin-3G OS=Homo sapiens GN=SEMA3G PE=2 SV=1</t>
  </si>
  <si>
    <t>HQLSLRTV</t>
  </si>
  <si>
    <t>[E].HQLSLRTV.[S]</t>
  </si>
  <si>
    <t>P06748</t>
  </si>
  <si>
    <t>P06748 [40-47]</t>
  </si>
  <si>
    <t>Nucleophosmin OS=Homo sapiens GN=NPM1 PE=1 SV=2</t>
  </si>
  <si>
    <t>KLAEQAERY</t>
  </si>
  <si>
    <t>[A].KLAEQAERY.[DE]</t>
  </si>
  <si>
    <t>P31946 [13-21]</t>
  </si>
  <si>
    <t>LQKVMNHI</t>
  </si>
  <si>
    <t>[R].LQKVMNHI.[T]</t>
  </si>
  <si>
    <t>Q63HN8 [507-514]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</si>
  <si>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</si>
  <si>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</si>
  <si>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</si>
  <si>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</si>
  <si>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</si>
  <si>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LAVHPSGVAL</t>
  </si>
  <si>
    <t>[R].LAVHPSGVAL.[Q]</t>
  </si>
  <si>
    <t>P05161 [45-54]</t>
  </si>
  <si>
    <t>IQKESTLHL</t>
  </si>
  <si>
    <t>[N].IQKESTLHL.[V]</t>
  </si>
  <si>
    <t>P62987</t>
  </si>
  <si>
    <t>P62987 [61-69]</t>
  </si>
  <si>
    <t>Ubiquitin-60S ribosomal protein L40 OS=Homo sapiens GN=UBA52 PE=1 SV=2</t>
  </si>
  <si>
    <t>LQHAQRTV</t>
  </si>
  <si>
    <t>[E].LQHAQRTV.[N]</t>
  </si>
  <si>
    <t>Q96PP8</t>
  </si>
  <si>
    <t>Q96PP8 [570-577]</t>
  </si>
  <si>
    <t>Guanylate-binding protein 5 OS=Homo sapiens GN=GBP5 PE=1 SV=1</t>
  </si>
  <si>
    <t>1xOxidation [M7]</t>
  </si>
  <si>
    <t>IQDNHDGTYTV</t>
  </si>
  <si>
    <t>[H].IQDNHDGTYTV.[A]</t>
  </si>
  <si>
    <t>P21333 [1596-1606]</t>
  </si>
  <si>
    <t>ILYNIKQEY</t>
  </si>
  <si>
    <t>[Q].ILYNIKQEY.[K]</t>
  </si>
  <si>
    <t>Q53H80</t>
  </si>
  <si>
    <t>Q53H80 [81-89]</t>
  </si>
  <si>
    <t>Akirin-2 OS=Homo sapiens GN=AKIRIN2 PE=1 SV=2</t>
  </si>
  <si>
    <t>ILTDITKGV</t>
  </si>
  <si>
    <t>[N].ILTDITKGV.[Q]</t>
  </si>
  <si>
    <t>P13639</t>
  </si>
  <si>
    <t>P13639 [661-669]</t>
  </si>
  <si>
    <t>Elongation factor 2 OS=Homo sapiens GN=EEF2 PE=1 SV=4</t>
  </si>
  <si>
    <t>LLSDTVQHL</t>
  </si>
  <si>
    <t>[A].LLSDTVQHL.[Q]</t>
  </si>
  <si>
    <t>P42226 [56-64]</t>
  </si>
  <si>
    <t>ILQKGQTAY</t>
  </si>
  <si>
    <t>[K].ILQKGQTAY.[Q]</t>
  </si>
  <si>
    <t>Q5VZL5 [347-355]</t>
  </si>
  <si>
    <t>AIINNCQTF</t>
  </si>
  <si>
    <t>[I].AIINNCQTF.[K]</t>
  </si>
  <si>
    <t>O60645</t>
  </si>
  <si>
    <t>O60645 [503-511]</t>
  </si>
  <si>
    <t>Exocyst complex component 3 OS=Homo sapiens GN=EXOC3 PE=1 SV=2</t>
  </si>
  <si>
    <t>IAVGKGSSL</t>
  </si>
  <si>
    <t>[L].IAVGKGSSL.[K]</t>
  </si>
  <si>
    <t>O00622</t>
  </si>
  <si>
    <t>O00622 [199-207]</t>
  </si>
  <si>
    <t>Protein CYR61 OS=Homo sapiens GN=CYR61 PE=1 SV=1</t>
  </si>
  <si>
    <t>LLPPPPCPA</t>
  </si>
  <si>
    <t>[LP].LLPPPPCPA.[HQ]</t>
  </si>
  <si>
    <t>1xCarbamidomethyl [C7]</t>
  </si>
  <si>
    <t>Q9BTY2</t>
  </si>
  <si>
    <t>Q9BTY2 [20-28]</t>
  </si>
  <si>
    <t>Plasma alpha-L-fucosidase OS=Homo sapiens GN=FUCA2 PE=1 SV=2</t>
  </si>
  <si>
    <t>AQKVGAVAA</t>
  </si>
  <si>
    <t>[A].AQKVGAVAA.[A]</t>
  </si>
  <si>
    <t>Q13310 [633-641]</t>
  </si>
  <si>
    <t>LIKETTTGY</t>
  </si>
  <si>
    <t>[S].LIKETTTGY.[Y]</t>
  </si>
  <si>
    <t>P42166 [313-321]</t>
  </si>
  <si>
    <t>LIHEGENSY</t>
  </si>
  <si>
    <t>[S].LIHEGENSY.[K]</t>
  </si>
  <si>
    <t>Q14592</t>
  </si>
  <si>
    <t>Q14592 [163-171]</t>
  </si>
  <si>
    <t>Zinc finger protein 460 OS=Homo sapiens GN=ZNF460 PE=1 SV=2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</si>
  <si>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</si>
  <si>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</si>
  <si>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</si>
  <si>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</si>
  <si>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</si>
  <si>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</si>
  <si>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</si>
  <si>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 [570-578]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</si>
  <si>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</si>
  <si>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</si>
  <si>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</si>
  <si>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</si>
  <si>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</si>
  <si>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ILDEHVQRV</t>
  </si>
  <si>
    <t>[S].ILDEHVQRV.[L]</t>
  </si>
  <si>
    <t>O15169</t>
  </si>
  <si>
    <t>O15169 [470-478]</t>
  </si>
  <si>
    <t>Axin-1 OS=Homo sapiens GN=AXIN1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</si>
  <si>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</si>
  <si>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</si>
  <si>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</si>
  <si>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</si>
  <si>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</si>
  <si>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FQKGDIAEGY</t>
  </si>
  <si>
    <t>[D].FQKGDIAEGY.[S]</t>
  </si>
  <si>
    <t>A0A075B6N1</t>
  </si>
  <si>
    <t>A0A075B6N1 [74-83]</t>
  </si>
  <si>
    <t>T-cell receptor beta variable 19 (Fragment) OS=Homo sapiens GN=TRBV19 PE=1 SV=2</t>
  </si>
  <si>
    <t>GQVVTKTAL</t>
  </si>
  <si>
    <t>[K].GQVVTKTAL.[L]</t>
  </si>
  <si>
    <t>Q5T4S7</t>
  </si>
  <si>
    <t>Q5T4S7 [4815-4823]</t>
  </si>
  <si>
    <t>E3 ubiquitin-protein ligase UBR4 OS=Homo sapiens GN=UBR4 PE=1 SV=1</t>
  </si>
  <si>
    <t>EYSKQMQRF</t>
  </si>
  <si>
    <t>[S].EYSKQMQRF.[N]</t>
  </si>
  <si>
    <t>Q13547</t>
  </si>
  <si>
    <t>Q13547 [86-94]</t>
  </si>
  <si>
    <t>Histone deacetylase 1 OS=Homo sapiens GN=HDAC1 PE=1 SV=1</t>
  </si>
  <si>
    <t>GQKYMTAVV</t>
  </si>
  <si>
    <t>[W].GQKYMTAVV.[K]</t>
  </si>
  <si>
    <t>P13498</t>
  </si>
  <si>
    <t>P13498 [69-77]</t>
  </si>
  <si>
    <t>Cytochrome b-245 light chain OS=Homo sapiens GN=CYBA PE=1 SV=3</t>
  </si>
  <si>
    <t>TQFPKCSTL</t>
  </si>
  <si>
    <t>[R].TQFPKCSTL.[A]</t>
  </si>
  <si>
    <t>P40879</t>
  </si>
  <si>
    <t>P40879 [503-511]</t>
  </si>
  <si>
    <t>Chloride anion exchanger OS=Homo sapiens GN=SLC26A3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</si>
  <si>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</si>
  <si>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</si>
  <si>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</si>
  <si>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</si>
  <si>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</si>
  <si>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ALISNSHQL</t>
  </si>
  <si>
    <t>[E].ALISNSHQL.[Q]</t>
  </si>
  <si>
    <t>O75444</t>
  </si>
  <si>
    <t>O75444 [116-124]</t>
  </si>
  <si>
    <t>Transcription factor Maf OS=Homo sapiens GN=MAF PE=1 SV=2</t>
  </si>
  <si>
    <t>AAMPRPVSY</t>
  </si>
  <si>
    <t>[V].AAMPRPVSY.[H]</t>
  </si>
  <si>
    <t>Q6TFL4</t>
  </si>
  <si>
    <t>Q6TFL4 [576-584]</t>
  </si>
  <si>
    <t>Kelch-like protein 24 OS=Homo sapiens GN=KLHL24 PE=1 SV=1</t>
  </si>
  <si>
    <t>GQTASGKTY</t>
  </si>
  <si>
    <t>[Y].GQTASGKTY.[T]</t>
  </si>
  <si>
    <t>Q02224</t>
  </si>
  <si>
    <t>Q02224 [86-94]</t>
  </si>
  <si>
    <t>Centromere-associated protein E OS=Homo sapiens GN=CENPE PE=1 SV=2</t>
  </si>
  <si>
    <t>AQLILKAI</t>
  </si>
  <si>
    <t>[A].AQLILKAI.[S]</t>
  </si>
  <si>
    <t>O75367</t>
  </si>
  <si>
    <t>O75367 [327-334]</t>
  </si>
  <si>
    <t>Core histone macro-H2A.1 OS=Homo sapiens GN=H2AFY PE=1 SV=4</t>
  </si>
  <si>
    <t>QQATPGPAY</t>
  </si>
  <si>
    <t>[T].QQATPGPAY.[S]</t>
  </si>
  <si>
    <t>P06731</t>
  </si>
  <si>
    <t>P06731 [87-95]</t>
  </si>
  <si>
    <t>Carcinoembryonic antigen-related cell adhesion molecule 5 OS=Homo sapiens GN=CEACAM5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</si>
  <si>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</si>
  <si>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</si>
  <si>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</si>
  <si>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</si>
  <si>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</si>
  <si>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SQKGMSVY</t>
  </si>
  <si>
    <t>[A].SQKGMSVY.[G]</t>
  </si>
  <si>
    <t>Q15417 [254-261]</t>
  </si>
  <si>
    <t>SQKIETMQF</t>
  </si>
  <si>
    <t>[M].SQKIETMQF.[E]</t>
  </si>
  <si>
    <t>Q99996 [687-695]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</si>
  <si>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</si>
  <si>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</si>
  <si>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</si>
  <si>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</si>
  <si>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</si>
  <si>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IQQRPSMQF</t>
  </si>
  <si>
    <t>[F].IQQRPSMQF.[V]</t>
  </si>
  <si>
    <t>Q9C0D3</t>
  </si>
  <si>
    <t>Q9C0D3 [288-296]</t>
  </si>
  <si>
    <t>Protein zyg-11 homolog B OS=Homo sapiens GN=ZYG11B PE=1 SV=2</t>
  </si>
  <si>
    <t>LQIVHETGY</t>
  </si>
  <si>
    <t>[E].LQIVHETGY.[F]</t>
  </si>
  <si>
    <t>Q99612</t>
  </si>
  <si>
    <t>Q99612 [13-21]</t>
  </si>
  <si>
    <t>Krueppel-like factor 6 OS=Homo sapiens GN=KLF6 PE=1 SV=3</t>
  </si>
  <si>
    <t>SQSQPSSQY</t>
  </si>
  <si>
    <t>[H].SQSQPSSQY.[R]</t>
  </si>
  <si>
    <t>Q9P2Q2</t>
  </si>
  <si>
    <t>Q9P2Q2 [824-832]</t>
  </si>
  <si>
    <t>FERM domain-containing protein 4A OS=Homo sapiens GN=FRMD4A PE=1 SV=3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</si>
  <si>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</si>
  <si>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</si>
  <si>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</si>
  <si>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</si>
  <si>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</si>
  <si>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</si>
  <si>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</si>
  <si>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</si>
  <si>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</si>
  <si>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</si>
  <si>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</si>
  <si>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</si>
  <si>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</si>
  <si>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</si>
  <si>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</si>
  <si>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HQLILSKL</t>
  </si>
  <si>
    <t>[Q].HQLILSKL.[L]</t>
  </si>
  <si>
    <t>Q8IYB5 [17-24]</t>
  </si>
  <si>
    <t>AQKVIAVVM</t>
  </si>
  <si>
    <t>[Q].AQKVIAVVM.[D]</t>
  </si>
  <si>
    <t>Q8NEG4</t>
  </si>
  <si>
    <t>Q8NEG4 [161-169]</t>
  </si>
  <si>
    <t>Protein FAM83F OS=Homo sapiens GN=FAM83F PE=1 SV=1</t>
  </si>
  <si>
    <t>HAIMRSPQM</t>
  </si>
  <si>
    <t>[R].HAIMRSPQM.[V]</t>
  </si>
  <si>
    <t>P35222 [186-194]</t>
  </si>
  <si>
    <t>GQVKAAVKY</t>
  </si>
  <si>
    <t>[P].GQVKAAVKY.[A]</t>
  </si>
  <si>
    <t>P14550</t>
  </si>
  <si>
    <t>P14550 [27-35]</t>
  </si>
  <si>
    <t>Alcohol dehydrogenase [NADP(+)] OS=Homo sapiens GN=AKR1A1 PE=1 SV=3</t>
  </si>
  <si>
    <t>GQTKQVTVY</t>
  </si>
  <si>
    <t>[L].GQTKQVTVY.[R]</t>
  </si>
  <si>
    <t>Q9ULG1</t>
  </si>
  <si>
    <t>Q9ULG1 [1214-1222]</t>
  </si>
  <si>
    <t>DNA helicase INO80 OS=Homo sapiens GN=INO80 PE=1 SV=2</t>
  </si>
  <si>
    <t>GQKLGGQSF</t>
  </si>
  <si>
    <t>[L].GQKLGGQSF.[F]</t>
  </si>
  <si>
    <t>Q96MD2</t>
  </si>
  <si>
    <t>Q96MD2 [75-83]</t>
  </si>
  <si>
    <t>KICSTOR complex protein C12orf66 OS=Homo sapiens GN=C12orf66 PE=1 SV=4</t>
  </si>
  <si>
    <t>VEKSTSVTY</t>
  </si>
  <si>
    <t>[E].VEKSTSVTY.[T]</t>
  </si>
  <si>
    <t>P13611</t>
  </si>
  <si>
    <t>P13611 [1574-1582]</t>
  </si>
  <si>
    <t>Versican core protein OS=Homo sapiens GN=VCAN PE=1 SV=3</t>
  </si>
  <si>
    <t>VEYQMKSV</t>
  </si>
  <si>
    <t>[S].VEYQMKSV.[L]</t>
  </si>
  <si>
    <t>P18583</t>
  </si>
  <si>
    <t>P18583 [268-275]</t>
  </si>
  <si>
    <t>Protein SON OS=Homo sapiens GN=SON PE=1 SV=4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</si>
  <si>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</si>
  <si>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</si>
  <si>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</si>
  <si>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</si>
  <si>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</si>
  <si>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VMVMVKGV</t>
  </si>
  <si>
    <t>[T].VMVMVKGV.[N]</t>
  </si>
  <si>
    <t>A0A1C7CYW4</t>
  </si>
  <si>
    <t>A0A1C7CYW4 [76-83]</t>
  </si>
  <si>
    <t>Renin receptor OS=Homo sapiens GN=ATP6AP2 PE=1 SV=1</t>
  </si>
  <si>
    <t>VQKVDQYLY</t>
  </si>
  <si>
    <t>[Q].VQKVDQYLY.[H]</t>
  </si>
  <si>
    <t>P52789</t>
  </si>
  <si>
    <t>P52789 [19-27]</t>
  </si>
  <si>
    <t>Hexokinase-2 OS=Homo sapiens GN=HK2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</si>
  <si>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</si>
  <si>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</si>
  <si>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</si>
  <si>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</si>
  <si>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</si>
  <si>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</si>
  <si>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</si>
  <si>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</si>
  <si>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</si>
  <si>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</si>
  <si>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ASRGQTVTF</t>
  </si>
  <si>
    <t>[Q].ASRGQTVTF.[T]</t>
  </si>
  <si>
    <t>P98160</t>
  </si>
  <si>
    <t>P98160 [418-426]</t>
  </si>
  <si>
    <t>Basement membrane-specific heparan sulfate proteoglycan core protein OS=Homo sapiens GN=HSPG2 PE=1 SV=4</t>
  </si>
  <si>
    <t>AQVTLKAI</t>
  </si>
  <si>
    <t>[A].AQVTLKAI.[S]</t>
  </si>
  <si>
    <t>Q9P0M6</t>
  </si>
  <si>
    <t>Q9P0M6 [327-334]</t>
  </si>
  <si>
    <t>Core histone macro-H2A.2 OS=Homo sapiens GN=H2AFY2 PE=1 SV=3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</si>
  <si>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</si>
  <si>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</si>
  <si>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</si>
  <si>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</si>
  <si>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</si>
  <si>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RMVQEAEKY</t>
  </si>
  <si>
    <t>[E].RMVQEAEKY.[K]</t>
  </si>
  <si>
    <t>P0DMV9 [517-525]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</si>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</sst>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599"/>
  <sheetViews>
    <sheetView topLeftCell="A562" workbookViewId="0">
      <selection activeCell="D582" sqref="A1:W59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2847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5.9327700000000004E-3</v>
      </c>
      <c r="H2" s="2">
        <v>3.0463500000000002E-3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1080.5320099999999</v>
      </c>
      <c r="Q2" s="2" t="s">
        <v>22</v>
      </c>
      <c r="R2" s="2">
        <v>2</v>
      </c>
      <c r="S2" s="2">
        <v>540.77068999999995</v>
      </c>
      <c r="T2" s="2">
        <v>21.0242</v>
      </c>
      <c r="U2" s="2">
        <v>6.711E-3</v>
      </c>
      <c r="V2" s="2">
        <v>5.6439999999999997E-3</v>
      </c>
      <c r="W2" s="2">
        <v>2.65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4.9252499999999999E-3</v>
      </c>
      <c r="H3" s="2">
        <v>3.0463500000000002E-3</v>
      </c>
      <c r="I3" s="2">
        <v>1</v>
      </c>
      <c r="J3" s="2">
        <v>7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898.42648999999994</v>
      </c>
      <c r="Q3" s="2" t="s">
        <v>22</v>
      </c>
      <c r="R3" s="2">
        <v>2</v>
      </c>
      <c r="S3" s="2">
        <v>449.71667000000002</v>
      </c>
      <c r="T3" s="2">
        <v>14.957800000000001</v>
      </c>
      <c r="U3" s="2">
        <v>6.711E-3</v>
      </c>
      <c r="V3" s="2">
        <v>4.6870000000000002E-3</v>
      </c>
      <c r="W3" s="2">
        <v>2.7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3.16256E-3</v>
      </c>
      <c r="H4" s="2">
        <v>3.0463500000000002E-3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970.45884999999998</v>
      </c>
      <c r="Q4" s="2" t="s">
        <v>22</v>
      </c>
      <c r="R4" s="2">
        <v>2</v>
      </c>
      <c r="S4" s="2">
        <v>485.73306000000002</v>
      </c>
      <c r="T4" s="2">
        <v>20.263200000000001</v>
      </c>
      <c r="U4" s="2">
        <v>6.711E-3</v>
      </c>
      <c r="V4" s="2">
        <v>3.0400000000000002E-3</v>
      </c>
      <c r="W4" s="2">
        <v>2.58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2.5986400000000002E-3</v>
      </c>
      <c r="H5" s="2">
        <v>3.0463500000000002E-3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1075.5054600000001</v>
      </c>
      <c r="Q5" s="2" t="s">
        <v>22</v>
      </c>
      <c r="R5" s="2">
        <v>2</v>
      </c>
      <c r="S5" s="2">
        <v>538.25635</v>
      </c>
      <c r="T5" s="2">
        <v>25.271999999999998</v>
      </c>
      <c r="U5" s="2">
        <v>6.711E-3</v>
      </c>
      <c r="V5" s="2">
        <v>2.5079999999999998E-3</v>
      </c>
      <c r="W5" s="2">
        <v>2.95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8.1823499999999997E-3</v>
      </c>
      <c r="H6" s="2">
        <v>3.0463500000000002E-3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1136.5694599999999</v>
      </c>
      <c r="Q6" s="2" t="s">
        <v>22</v>
      </c>
      <c r="R6" s="2">
        <v>2</v>
      </c>
      <c r="S6" s="2">
        <v>568.78845000000001</v>
      </c>
      <c r="T6" s="2">
        <v>31.061699999999998</v>
      </c>
      <c r="U6" s="2">
        <v>6.711E-3</v>
      </c>
      <c r="V6" s="2">
        <v>7.7320000000000002E-3</v>
      </c>
      <c r="W6" s="2">
        <v>2.5499999999999998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5.9626699999999998E-3</v>
      </c>
      <c r="H7" s="2">
        <v>3.0463500000000002E-3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908.48361</v>
      </c>
      <c r="Q7" s="2" t="s">
        <v>22</v>
      </c>
      <c r="R7" s="2">
        <v>2</v>
      </c>
      <c r="S7" s="2">
        <v>454.74561</v>
      </c>
      <c r="T7" s="2">
        <v>24.215599999999998</v>
      </c>
      <c r="U7" s="2">
        <v>6.711E-3</v>
      </c>
      <c r="V7" s="2">
        <v>5.6759999999999996E-3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4.0271400000000002E-3</v>
      </c>
      <c r="H8" s="2">
        <v>3.0463500000000002E-3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1033.5094999999999</v>
      </c>
      <c r="Q8" s="2" t="s">
        <v>22</v>
      </c>
      <c r="R8" s="2">
        <v>2</v>
      </c>
      <c r="S8" s="2">
        <v>517.25885000000005</v>
      </c>
      <c r="T8" s="2">
        <v>18.875599999999999</v>
      </c>
      <c r="U8" s="2">
        <v>6.711E-3</v>
      </c>
      <c r="V8" s="2">
        <v>3.8509999999999998E-3</v>
      </c>
      <c r="W8" s="2">
        <v>2.4900000000000002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7.0383399999999997E-3</v>
      </c>
      <c r="H9" s="2">
        <v>3.0463500000000002E-3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1153.56702</v>
      </c>
      <c r="Q9" s="2" t="s">
        <v>22</v>
      </c>
      <c r="R9" s="2">
        <v>2</v>
      </c>
      <c r="S9" s="2">
        <v>577.28723000000002</v>
      </c>
      <c r="T9" s="2">
        <v>37.995199999999997</v>
      </c>
      <c r="U9" s="2">
        <v>6.711E-3</v>
      </c>
      <c r="V9" s="2">
        <v>6.6660000000000001E-3</v>
      </c>
      <c r="W9" s="2">
        <v>2.69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3.4451999999999998E-3</v>
      </c>
      <c r="H10" s="2">
        <v>3.0463500000000002E-3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1000.55744</v>
      </c>
      <c r="Q10" s="2" t="s">
        <v>22</v>
      </c>
      <c r="R10" s="2">
        <v>3</v>
      </c>
      <c r="S10" s="2">
        <v>334.19067000000001</v>
      </c>
      <c r="T10" s="2">
        <v>26.9297</v>
      </c>
      <c r="U10" s="2">
        <v>6.711E-3</v>
      </c>
      <c r="V10" s="2">
        <v>3.2989999999999998E-3</v>
      </c>
      <c r="W10" s="2">
        <v>2.0499999999999998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71</v>
      </c>
      <c r="G11" s="2">
        <v>4.2994799999999996E-3</v>
      </c>
      <c r="H11" s="2">
        <v>3.0463500000000002E-3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949.51352999999995</v>
      </c>
      <c r="Q11" s="2" t="s">
        <v>22</v>
      </c>
      <c r="R11" s="2">
        <v>2</v>
      </c>
      <c r="S11" s="2">
        <v>475.26038</v>
      </c>
      <c r="T11" s="2">
        <v>28.492899999999999</v>
      </c>
      <c r="U11" s="2">
        <v>6.711E-3</v>
      </c>
      <c r="V11" s="2">
        <v>4.1070000000000004E-3</v>
      </c>
      <c r="W11" s="2">
        <v>1.98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5.5294300000000001E-3</v>
      </c>
      <c r="H12" s="2">
        <v>3.0463500000000002E-3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1025.48981</v>
      </c>
      <c r="Q12" s="2" t="s">
        <v>22</v>
      </c>
      <c r="R12" s="2">
        <v>2</v>
      </c>
      <c r="S12" s="2">
        <v>513.24872000000005</v>
      </c>
      <c r="T12" s="2">
        <v>17.488199999999999</v>
      </c>
      <c r="U12" s="2">
        <v>6.711E-3</v>
      </c>
      <c r="V12" s="2">
        <v>5.2459999999999998E-3</v>
      </c>
      <c r="W12" s="2">
        <v>2.36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4.5671599999999998E-3</v>
      </c>
      <c r="H13" s="2">
        <v>3.0463500000000002E-3</v>
      </c>
      <c r="I13" s="2">
        <v>1</v>
      </c>
      <c r="J13" s="2">
        <v>2</v>
      </c>
      <c r="K13" s="2">
        <v>5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1086.5829900000001</v>
      </c>
      <c r="Q13" s="2" t="s">
        <v>22</v>
      </c>
      <c r="R13" s="2">
        <v>2</v>
      </c>
      <c r="S13" s="2">
        <v>543.79522999999995</v>
      </c>
      <c r="T13" s="2">
        <v>30.6418</v>
      </c>
      <c r="U13" s="2">
        <v>6.711E-3</v>
      </c>
      <c r="V13" s="2">
        <v>4.3620000000000004E-3</v>
      </c>
      <c r="W13" s="2">
        <v>3.68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6.6599099999999998E-3</v>
      </c>
      <c r="H14" s="2">
        <v>3.0463500000000002E-3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1054.5527500000001</v>
      </c>
      <c r="Q14" s="2" t="s">
        <v>22</v>
      </c>
      <c r="R14" s="2">
        <v>2</v>
      </c>
      <c r="S14" s="2">
        <v>527.78008999999997</v>
      </c>
      <c r="T14" s="2">
        <v>28.864799999999999</v>
      </c>
      <c r="U14" s="2">
        <v>6.711E-3</v>
      </c>
      <c r="V14" s="2">
        <v>6.3169999999999997E-3</v>
      </c>
      <c r="W14" s="2">
        <v>2.38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6.9330599999999996E-3</v>
      </c>
      <c r="H15" s="2">
        <v>3.0463500000000002E-3</v>
      </c>
      <c r="I15" s="2">
        <v>1</v>
      </c>
      <c r="J15" s="2">
        <v>3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1082.5550599999999</v>
      </c>
      <c r="Q15" s="2" t="s">
        <v>22</v>
      </c>
      <c r="R15" s="2">
        <v>2</v>
      </c>
      <c r="S15" s="2">
        <v>541.78174000000001</v>
      </c>
      <c r="T15" s="2">
        <v>25.067499999999999</v>
      </c>
      <c r="U15" s="2">
        <v>6.711E-3</v>
      </c>
      <c r="V15" s="2">
        <v>6.5620000000000001E-3</v>
      </c>
      <c r="W15" s="2">
        <v>2.37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12</v>
      </c>
      <c r="E16" s="2" t="s">
        <v>96</v>
      </c>
      <c r="F16" s="2" t="s">
        <v>25</v>
      </c>
      <c r="G16" s="2">
        <v>4.6835399999999999E-3</v>
      </c>
      <c r="H16" s="2">
        <v>3.0463500000000002E-3</v>
      </c>
      <c r="I16" s="2">
        <v>1</v>
      </c>
      <c r="J16" s="2">
        <v>3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1239.6038000000001</v>
      </c>
      <c r="Q16" s="2" t="s">
        <v>22</v>
      </c>
      <c r="R16" s="2">
        <v>2</v>
      </c>
      <c r="S16" s="2">
        <v>620.30584999999996</v>
      </c>
      <c r="T16" s="2">
        <v>30.964700000000001</v>
      </c>
      <c r="U16" s="2">
        <v>6.711E-3</v>
      </c>
      <c r="V16" s="2">
        <v>4.4710000000000001E-3</v>
      </c>
      <c r="W16" s="2">
        <v>3.22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3.0072599999999999E-3</v>
      </c>
      <c r="H17" s="2">
        <v>3.0463500000000002E-3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1142.54766</v>
      </c>
      <c r="Q17" s="2" t="s">
        <v>22</v>
      </c>
      <c r="R17" s="2">
        <v>2</v>
      </c>
      <c r="S17" s="2">
        <v>571.77837999999997</v>
      </c>
      <c r="T17" s="2">
        <v>30.955400000000001</v>
      </c>
      <c r="U17" s="2">
        <v>6.711E-3</v>
      </c>
      <c r="V17" s="2">
        <v>2.895E-3</v>
      </c>
      <c r="W17" s="2">
        <v>2.86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6.8983200000000003E-3</v>
      </c>
      <c r="H18" s="2">
        <v>3.0463500000000002E-3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1108.54556</v>
      </c>
      <c r="Q18" s="2" t="s">
        <v>22</v>
      </c>
      <c r="R18" s="2">
        <v>2</v>
      </c>
      <c r="S18" s="2">
        <v>554.77673000000004</v>
      </c>
      <c r="T18" s="2">
        <v>31.252300000000002</v>
      </c>
      <c r="U18" s="2">
        <v>6.711E-3</v>
      </c>
      <c r="V18" s="2">
        <v>6.5490000000000001E-3</v>
      </c>
      <c r="W18" s="2">
        <v>2.2599999999999998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3.8876900000000001E-3</v>
      </c>
      <c r="H19" s="2">
        <v>3.0463500000000002E-3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1168.53682</v>
      </c>
      <c r="Q19" s="2" t="s">
        <v>22</v>
      </c>
      <c r="R19" s="2">
        <v>2</v>
      </c>
      <c r="S19" s="2">
        <v>584.77295000000004</v>
      </c>
      <c r="T19" s="2">
        <v>24.707000000000001</v>
      </c>
      <c r="U19" s="2">
        <v>6.711E-3</v>
      </c>
      <c r="V19" s="2">
        <v>3.7299999999999998E-3</v>
      </c>
      <c r="W19" s="2">
        <v>2.95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8.3064200000000001E-3</v>
      </c>
      <c r="H20" s="2">
        <v>3.0463500000000002E-3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1074.60412</v>
      </c>
      <c r="Q20" s="2" t="s">
        <v>22</v>
      </c>
      <c r="R20" s="2">
        <v>2</v>
      </c>
      <c r="S20" s="2">
        <v>537.80547999999999</v>
      </c>
      <c r="T20" s="2">
        <v>26.535</v>
      </c>
      <c r="U20" s="2">
        <v>6.711E-3</v>
      </c>
      <c r="V20" s="2">
        <v>7.8279999999999999E-3</v>
      </c>
      <c r="W20" s="2">
        <v>2.79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122</v>
      </c>
      <c r="G21" s="2">
        <v>5.0762100000000003E-3</v>
      </c>
      <c r="H21" s="2">
        <v>3.0463500000000002E-3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952.47681</v>
      </c>
      <c r="Q21" s="2" t="s">
        <v>22</v>
      </c>
      <c r="R21" s="2">
        <v>2</v>
      </c>
      <c r="S21" s="2">
        <v>476.74239999999998</v>
      </c>
      <c r="T21" s="2">
        <v>11.1823</v>
      </c>
      <c r="U21" s="2">
        <v>6.711E-3</v>
      </c>
      <c r="V21" s="2">
        <v>4.8260000000000004E-3</v>
      </c>
      <c r="W21" s="2">
        <v>3.24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6.9330599999999996E-3</v>
      </c>
      <c r="H22" s="2">
        <v>3.0463500000000002E-3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1048.53432</v>
      </c>
      <c r="Q22" s="2" t="s">
        <v>22</v>
      </c>
      <c r="R22" s="2">
        <v>2</v>
      </c>
      <c r="S22" s="2">
        <v>524.77117999999996</v>
      </c>
      <c r="T22" s="2">
        <v>22.967199999999998</v>
      </c>
      <c r="U22" s="2">
        <v>6.711E-3</v>
      </c>
      <c r="V22" s="2">
        <v>6.5620000000000001E-3</v>
      </c>
      <c r="W22" s="2">
        <v>3.08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4.6600299999999999E-3</v>
      </c>
      <c r="H23" s="2">
        <v>3.0463500000000002E-3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1096.5520799999999</v>
      </c>
      <c r="Q23" s="2" t="s">
        <v>22</v>
      </c>
      <c r="R23" s="2">
        <v>2</v>
      </c>
      <c r="S23" s="2">
        <v>548.77985000000001</v>
      </c>
      <c r="T23" s="2">
        <v>31.470400000000001</v>
      </c>
      <c r="U23" s="2">
        <v>6.711E-3</v>
      </c>
      <c r="V23" s="2">
        <v>4.437E-3</v>
      </c>
      <c r="W23" s="2">
        <v>2.62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1.7022300000000001E-3</v>
      </c>
      <c r="H24" s="2">
        <v>3.0463500000000002E-3</v>
      </c>
      <c r="I24" s="2">
        <v>1</v>
      </c>
      <c r="J24" s="2">
        <v>3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882.43156999999997</v>
      </c>
      <c r="Q24" s="2" t="s">
        <v>22</v>
      </c>
      <c r="R24" s="2">
        <v>2</v>
      </c>
      <c r="S24" s="2">
        <v>441.72005999999999</v>
      </c>
      <c r="T24" s="2">
        <v>17.946200000000001</v>
      </c>
      <c r="U24" s="2">
        <v>6.711E-3</v>
      </c>
      <c r="V24" s="2">
        <v>1.652E-3</v>
      </c>
      <c r="W24" s="2">
        <v>2.88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9.1617399999999996E-4</v>
      </c>
      <c r="H25" s="2">
        <v>3.0463500000000002E-3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1089.5839900000001</v>
      </c>
      <c r="Q25" s="2" t="s">
        <v>22</v>
      </c>
      <c r="R25" s="2">
        <v>3</v>
      </c>
      <c r="S25" s="2">
        <v>363.86617999999999</v>
      </c>
      <c r="T25" s="2">
        <v>18.857500000000002</v>
      </c>
      <c r="U25" s="2">
        <v>6.711E-3</v>
      </c>
      <c r="V25" s="2">
        <v>9.031E-4</v>
      </c>
      <c r="W25" s="2">
        <v>2.5499999999999998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2.9771200000000002E-3</v>
      </c>
      <c r="H26" s="2">
        <v>3.0463500000000002E-3</v>
      </c>
      <c r="I26" s="2">
        <v>1</v>
      </c>
      <c r="J26" s="2">
        <v>3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868.41592000000003</v>
      </c>
      <c r="Q26" s="2" t="s">
        <v>22</v>
      </c>
      <c r="R26" s="2">
        <v>2</v>
      </c>
      <c r="S26" s="2">
        <v>434.71188000000001</v>
      </c>
      <c r="T26" s="2">
        <v>15.3345</v>
      </c>
      <c r="U26" s="2">
        <v>6.711E-3</v>
      </c>
      <c r="V26" s="2">
        <v>2.8609999999999998E-3</v>
      </c>
      <c r="W26" s="2">
        <v>2.5499999999999998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7.21734E-3</v>
      </c>
      <c r="H27" s="2">
        <v>3.0463500000000002E-3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1007.52687</v>
      </c>
      <c r="Q27" s="2" t="s">
        <v>22</v>
      </c>
      <c r="R27" s="2">
        <v>2</v>
      </c>
      <c r="S27" s="2">
        <v>504.26693999999998</v>
      </c>
      <c r="T27" s="2">
        <v>16.024000000000001</v>
      </c>
      <c r="U27" s="2">
        <v>6.711E-3</v>
      </c>
      <c r="V27" s="2">
        <v>6.8129999999999996E-3</v>
      </c>
      <c r="W27" s="2">
        <v>2.9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3.5330399999999999E-3</v>
      </c>
      <c r="H28" s="2">
        <v>3.0463500000000002E-3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994.55677000000003</v>
      </c>
      <c r="Q28" s="2" t="s">
        <v>22</v>
      </c>
      <c r="R28" s="2">
        <v>2</v>
      </c>
      <c r="S28" s="2">
        <v>497.78201000000001</v>
      </c>
      <c r="T28" s="2">
        <v>30.224399999999999</v>
      </c>
      <c r="U28" s="2">
        <v>6.711E-3</v>
      </c>
      <c r="V28" s="2">
        <v>3.382E-3</v>
      </c>
      <c r="W28" s="2">
        <v>3.27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8</v>
      </c>
      <c r="E29" s="2" t="s">
        <v>162</v>
      </c>
      <c r="F29" s="2" t="s">
        <v>25</v>
      </c>
      <c r="G29" s="2">
        <v>3.9667699999999997E-3</v>
      </c>
      <c r="H29" s="2">
        <v>3.0463500000000002E-3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820.43118000000004</v>
      </c>
      <c r="Q29" s="2" t="s">
        <v>22</v>
      </c>
      <c r="R29" s="2">
        <v>2</v>
      </c>
      <c r="S29" s="2">
        <v>410.71947999999998</v>
      </c>
      <c r="T29" s="2">
        <v>30.246099999999998</v>
      </c>
      <c r="U29" s="2">
        <v>6.711E-3</v>
      </c>
      <c r="V29" s="2">
        <v>3.8059999999999999E-3</v>
      </c>
      <c r="W29" s="2">
        <v>2.3199999999999998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4.8759399999999996E-3</v>
      </c>
      <c r="H30" s="2">
        <v>3.0463500000000002E-3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1065.4669699999999</v>
      </c>
      <c r="Q30" s="2" t="s">
        <v>22</v>
      </c>
      <c r="R30" s="2">
        <v>2</v>
      </c>
      <c r="S30" s="2">
        <v>533.23748999999998</v>
      </c>
      <c r="T30" s="2">
        <v>25.875900000000001</v>
      </c>
      <c r="U30" s="2">
        <v>6.711E-3</v>
      </c>
      <c r="V30" s="2">
        <v>4.6470000000000001E-3</v>
      </c>
      <c r="W30" s="2">
        <v>3.03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173</v>
      </c>
      <c r="G31" s="2">
        <v>3.9667699999999997E-3</v>
      </c>
      <c r="H31" s="2">
        <v>3.0463500000000002E-3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1160.56294</v>
      </c>
      <c r="Q31" s="2" t="s">
        <v>22</v>
      </c>
      <c r="R31" s="2">
        <v>2</v>
      </c>
      <c r="S31" s="2">
        <v>580.78552000000002</v>
      </c>
      <c r="T31" s="2">
        <v>20.767499999999998</v>
      </c>
      <c r="U31" s="2">
        <v>6.711E-3</v>
      </c>
      <c r="V31" s="2">
        <v>3.7959999999999999E-3</v>
      </c>
      <c r="W31" s="2">
        <v>2.0299999999999998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8</v>
      </c>
      <c r="E32" s="2" t="s">
        <v>178</v>
      </c>
      <c r="F32" s="2" t="s">
        <v>25</v>
      </c>
      <c r="G32" s="2">
        <v>5.7854600000000001E-3</v>
      </c>
      <c r="H32" s="2">
        <v>3.0463500000000002E-3</v>
      </c>
      <c r="I32" s="2">
        <v>1</v>
      </c>
      <c r="J32" s="2">
        <v>3</v>
      </c>
      <c r="K32" s="2">
        <v>2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910.51049</v>
      </c>
      <c r="Q32" s="2" t="s">
        <v>22</v>
      </c>
      <c r="R32" s="2">
        <v>2</v>
      </c>
      <c r="S32" s="2">
        <v>455.75922000000003</v>
      </c>
      <c r="T32" s="2">
        <v>15.1858</v>
      </c>
      <c r="U32" s="2">
        <v>6.711E-3</v>
      </c>
      <c r="V32" s="2">
        <v>5.4910000000000002E-3</v>
      </c>
      <c r="W32" s="2">
        <v>2.52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6.79512E-3</v>
      </c>
      <c r="H33" s="2">
        <v>3.0463500000000002E-3</v>
      </c>
      <c r="I33" s="2">
        <v>1</v>
      </c>
      <c r="J33" s="2">
        <v>1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919.45196999999996</v>
      </c>
      <c r="Q33" s="2" t="s">
        <v>22</v>
      </c>
      <c r="R33" s="2">
        <v>2</v>
      </c>
      <c r="S33" s="2">
        <v>460.23007000000001</v>
      </c>
      <c r="T33" s="2">
        <v>39.847000000000001</v>
      </c>
      <c r="U33" s="2">
        <v>6.711E-3</v>
      </c>
      <c r="V33" s="2">
        <v>6.4260000000000003E-3</v>
      </c>
      <c r="W33" s="2">
        <v>2.12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5.9927299999999999E-3</v>
      </c>
      <c r="H34" s="2">
        <v>3.0463500000000002E-3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1112.5622499999999</v>
      </c>
      <c r="Q34" s="2" t="s">
        <v>22</v>
      </c>
      <c r="R34" s="2">
        <v>2</v>
      </c>
      <c r="S34" s="2">
        <v>556.78594999999996</v>
      </c>
      <c r="T34" s="2">
        <v>31.014199999999999</v>
      </c>
      <c r="U34" s="2">
        <v>6.711E-3</v>
      </c>
      <c r="V34" s="2">
        <v>5.6820000000000004E-3</v>
      </c>
      <c r="W34" s="2">
        <v>2.16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8.1006600000000008E-3</v>
      </c>
      <c r="H35" s="2">
        <v>3.0463500000000002E-3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863.46213999999998</v>
      </c>
      <c r="Q35" s="2" t="s">
        <v>22</v>
      </c>
      <c r="R35" s="2">
        <v>2</v>
      </c>
      <c r="S35" s="2">
        <v>432.23450000000003</v>
      </c>
      <c r="T35" s="2">
        <v>29.124700000000001</v>
      </c>
      <c r="U35" s="2">
        <v>6.711E-3</v>
      </c>
      <c r="V35" s="2">
        <v>7.6579999999999999E-3</v>
      </c>
      <c r="W35" s="2">
        <v>2.61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4.2137800000000003E-3</v>
      </c>
      <c r="H36" s="2">
        <v>3.0463500000000002E-3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903.47819000000004</v>
      </c>
      <c r="Q36" s="2" t="s">
        <v>22</v>
      </c>
      <c r="R36" s="2">
        <v>2</v>
      </c>
      <c r="S36" s="2">
        <v>452.24239999999998</v>
      </c>
      <c r="T36" s="2">
        <v>36.575099999999999</v>
      </c>
      <c r="U36" s="2">
        <v>6.711E-3</v>
      </c>
      <c r="V36" s="2">
        <v>4.0229999999999997E-3</v>
      </c>
      <c r="W36" s="2">
        <v>2.81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12</v>
      </c>
      <c r="E37" s="2" t="s">
        <v>203</v>
      </c>
      <c r="F37" s="2" t="s">
        <v>25</v>
      </c>
      <c r="G37" s="2">
        <v>2.9177500000000002E-3</v>
      </c>
      <c r="H37" s="2">
        <v>3.0463500000000002E-3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1254.66884</v>
      </c>
      <c r="Q37" s="2" t="s">
        <v>22</v>
      </c>
      <c r="R37" s="2">
        <v>2</v>
      </c>
      <c r="S37" s="2">
        <v>627.83801000000005</v>
      </c>
      <c r="T37" s="2">
        <v>33.777900000000002</v>
      </c>
      <c r="U37" s="2">
        <v>6.711E-3</v>
      </c>
      <c r="V37" s="2">
        <v>2.8050000000000002E-3</v>
      </c>
      <c r="W37" s="2">
        <v>2.74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8.0197700000000007E-3</v>
      </c>
      <c r="H38" s="2">
        <v>3.0463500000000002E-3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1054.56014</v>
      </c>
      <c r="Q38" s="2" t="s">
        <v>22</v>
      </c>
      <c r="R38" s="2">
        <v>2</v>
      </c>
      <c r="S38" s="2">
        <v>527.78417999999999</v>
      </c>
      <c r="T38" s="2">
        <v>35.919899999999998</v>
      </c>
      <c r="U38" s="2">
        <v>6.711E-3</v>
      </c>
      <c r="V38" s="2">
        <v>7.5820000000000002E-3</v>
      </c>
      <c r="W38" s="2">
        <v>3.06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3.2760300000000001E-3</v>
      </c>
      <c r="H39" s="2">
        <v>3.0463500000000002E-3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970.50914999999998</v>
      </c>
      <c r="Q39" s="2" t="s">
        <v>22</v>
      </c>
      <c r="R39" s="2">
        <v>2</v>
      </c>
      <c r="S39" s="2">
        <v>485.75787000000003</v>
      </c>
      <c r="T39" s="2">
        <v>36.0886</v>
      </c>
      <c r="U39" s="2">
        <v>6.711E-3</v>
      </c>
      <c r="V39" s="2">
        <v>3.1440000000000001E-3</v>
      </c>
      <c r="W39" s="2">
        <v>3.32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5.8734E-3</v>
      </c>
      <c r="H40" s="2">
        <v>3.0463500000000002E-3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1024.4958999999999</v>
      </c>
      <c r="Q40" s="2" t="s">
        <v>22</v>
      </c>
      <c r="R40" s="2">
        <v>2</v>
      </c>
      <c r="S40" s="2">
        <v>512.75176999999996</v>
      </c>
      <c r="T40" s="2">
        <v>19.450299999999999</v>
      </c>
      <c r="U40" s="2">
        <v>6.711E-3</v>
      </c>
      <c r="V40" s="2">
        <v>5.587E-3</v>
      </c>
      <c r="W40" s="2">
        <v>2.82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5.5573100000000002E-3</v>
      </c>
      <c r="H41" s="2">
        <v>3.0463500000000002E-3</v>
      </c>
      <c r="I41" s="2">
        <v>1</v>
      </c>
      <c r="J41" s="2">
        <v>2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1077.5938900000001</v>
      </c>
      <c r="Q41" s="2" t="s">
        <v>22</v>
      </c>
      <c r="R41" s="2">
        <v>2</v>
      </c>
      <c r="S41" s="2">
        <v>539.30115000000001</v>
      </c>
      <c r="T41" s="2">
        <v>33.991300000000003</v>
      </c>
      <c r="U41" s="2">
        <v>6.711E-3</v>
      </c>
      <c r="V41" s="2">
        <v>5.2849999999999998E-3</v>
      </c>
      <c r="W41" s="2">
        <v>2.46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3.2595699999999998E-3</v>
      </c>
      <c r="H42" s="2">
        <v>3.0463500000000002E-3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961.49490000000003</v>
      </c>
      <c r="Q42" s="2" t="s">
        <v>22</v>
      </c>
      <c r="R42" s="2">
        <v>2</v>
      </c>
      <c r="S42" s="2">
        <v>481.25103999999999</v>
      </c>
      <c r="T42" s="2">
        <v>21.980699999999999</v>
      </c>
      <c r="U42" s="2">
        <v>6.711E-3</v>
      </c>
      <c r="V42" s="2">
        <v>3.13E-3</v>
      </c>
      <c r="W42" s="2">
        <v>2.19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10</v>
      </c>
      <c r="E43" s="2" t="s">
        <v>233</v>
      </c>
      <c r="F43" s="2" t="s">
        <v>25</v>
      </c>
      <c r="G43" s="2">
        <v>4.2778900000000003E-3</v>
      </c>
      <c r="H43" s="2">
        <v>3.0463500000000002E-3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1069.53466</v>
      </c>
      <c r="Q43" s="2" t="s">
        <v>22</v>
      </c>
      <c r="R43" s="2">
        <v>2</v>
      </c>
      <c r="S43" s="2">
        <v>535.2713</v>
      </c>
      <c r="T43" s="2">
        <v>26.243400000000001</v>
      </c>
      <c r="U43" s="2">
        <v>6.711E-3</v>
      </c>
      <c r="V43" s="2">
        <v>4.0980000000000001E-3</v>
      </c>
      <c r="W43" s="2">
        <v>3.08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6.8637500000000001E-3</v>
      </c>
      <c r="H44" s="2">
        <v>3.0463500000000002E-3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773.45158000000004</v>
      </c>
      <c r="Q44" s="2" t="s">
        <v>22</v>
      </c>
      <c r="R44" s="2">
        <v>2</v>
      </c>
      <c r="S44" s="2">
        <v>387.22951999999998</v>
      </c>
      <c r="T44" s="2">
        <v>16.5947</v>
      </c>
      <c r="U44" s="2">
        <v>6.711E-3</v>
      </c>
      <c r="V44" s="2">
        <v>6.4920000000000004E-3</v>
      </c>
      <c r="W44" s="2">
        <v>2.63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2.3261000000000002E-3</v>
      </c>
      <c r="H45" s="2">
        <v>3.0463500000000002E-3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1011.51794</v>
      </c>
      <c r="Q45" s="2" t="s">
        <v>22</v>
      </c>
      <c r="R45" s="2">
        <v>2</v>
      </c>
      <c r="S45" s="2">
        <v>506.26288</v>
      </c>
      <c r="T45" s="2">
        <v>32.243899999999996</v>
      </c>
      <c r="U45" s="2">
        <v>6.711E-3</v>
      </c>
      <c r="V45" s="2">
        <v>2.2469999999999999E-3</v>
      </c>
      <c r="W45" s="2">
        <v>3.03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10</v>
      </c>
      <c r="E46" s="2" t="s">
        <v>248</v>
      </c>
      <c r="F46" s="2" t="s">
        <v>25</v>
      </c>
      <c r="G46" s="2">
        <v>5.4466200000000001E-3</v>
      </c>
      <c r="H46" s="2">
        <v>3.0463500000000002E-3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1050.50369</v>
      </c>
      <c r="Q46" s="2" t="s">
        <v>22</v>
      </c>
      <c r="R46" s="2">
        <v>2</v>
      </c>
      <c r="S46" s="2">
        <v>525.75635</v>
      </c>
      <c r="T46" s="2">
        <v>26.462199999999999</v>
      </c>
      <c r="U46" s="2">
        <v>6.711E-3</v>
      </c>
      <c r="V46" s="2">
        <v>5.1910000000000003E-3</v>
      </c>
      <c r="W46" s="2">
        <v>2.1800000000000002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5.4740800000000001E-3</v>
      </c>
      <c r="H47" s="2">
        <v>3.0463500000000002E-3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983.42511000000002</v>
      </c>
      <c r="Q47" s="2" t="s">
        <v>22</v>
      </c>
      <c r="R47" s="2">
        <v>2</v>
      </c>
      <c r="S47" s="2">
        <v>492.21616</v>
      </c>
      <c r="T47" s="2">
        <v>28.857500000000002</v>
      </c>
      <c r="U47" s="2">
        <v>6.711E-3</v>
      </c>
      <c r="V47" s="2">
        <v>5.2119999999999996E-3</v>
      </c>
      <c r="W47" s="2">
        <v>2.93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1.9209400000000001E-3</v>
      </c>
      <c r="H48" s="2">
        <v>3.0463500000000002E-3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1113.5574999999999</v>
      </c>
      <c r="Q48" s="2" t="s">
        <v>22</v>
      </c>
      <c r="R48" s="2">
        <v>2</v>
      </c>
      <c r="S48" s="2">
        <v>557.28283999999996</v>
      </c>
      <c r="T48" s="2">
        <v>32.087499999999999</v>
      </c>
      <c r="U48" s="2">
        <v>6.711E-3</v>
      </c>
      <c r="V48" s="2">
        <v>1.8600000000000001E-3</v>
      </c>
      <c r="W48" s="2">
        <v>3.51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6.9330599999999996E-3</v>
      </c>
      <c r="H49" s="2">
        <v>3.0463500000000002E-3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961.50612999999998</v>
      </c>
      <c r="Q49" s="2" t="s">
        <v>22</v>
      </c>
      <c r="R49" s="2">
        <v>2</v>
      </c>
      <c r="S49" s="2">
        <v>481.25619999999998</v>
      </c>
      <c r="T49" s="2">
        <v>18.482600000000001</v>
      </c>
      <c r="U49" s="2">
        <v>6.711E-3</v>
      </c>
      <c r="V49" s="2">
        <v>6.574E-3</v>
      </c>
      <c r="W49" s="2">
        <v>2.4700000000000002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4.4313E-3</v>
      </c>
      <c r="H50" s="2">
        <v>3.0463500000000002E-3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1003.54185</v>
      </c>
      <c r="Q50" s="2" t="s">
        <v>22</v>
      </c>
      <c r="R50" s="2">
        <v>2</v>
      </c>
      <c r="S50" s="2">
        <v>502.27422999999999</v>
      </c>
      <c r="T50" s="2">
        <v>20.439499999999999</v>
      </c>
      <c r="U50" s="2">
        <v>6.711E-3</v>
      </c>
      <c r="V50" s="2">
        <v>4.2420000000000001E-3</v>
      </c>
      <c r="W50" s="2">
        <v>2.91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1.7194700000000001E-3</v>
      </c>
      <c r="H51" s="2">
        <v>3.0463500000000002E-3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905.48730999999998</v>
      </c>
      <c r="Q51" s="2" t="s">
        <v>22</v>
      </c>
      <c r="R51" s="2">
        <v>2</v>
      </c>
      <c r="S51" s="2">
        <v>453.24716000000001</v>
      </c>
      <c r="T51" s="2">
        <v>23.9938</v>
      </c>
      <c r="U51" s="2">
        <v>6.711E-3</v>
      </c>
      <c r="V51" s="2">
        <v>1.67E-3</v>
      </c>
      <c r="W51" s="2">
        <v>2.75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1.4858E-3</v>
      </c>
      <c r="H52" s="2">
        <v>3.0463500000000002E-3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916.52106000000003</v>
      </c>
      <c r="Q52" s="2" t="s">
        <v>22</v>
      </c>
      <c r="R52" s="2">
        <v>2</v>
      </c>
      <c r="S52" s="2">
        <v>458.76400999999998</v>
      </c>
      <c r="T52" s="2">
        <v>27.002700000000001</v>
      </c>
      <c r="U52" s="2">
        <v>6.711E-3</v>
      </c>
      <c r="V52" s="2">
        <v>1.4469999999999999E-3</v>
      </c>
      <c r="W52" s="2">
        <v>2.77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3.7342299999999998E-3</v>
      </c>
      <c r="H53" s="2">
        <v>3.0463500000000002E-3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955.47310000000004</v>
      </c>
      <c r="Q53" s="2" t="s">
        <v>22</v>
      </c>
      <c r="R53" s="2">
        <v>2</v>
      </c>
      <c r="S53" s="2">
        <v>478.24065999999999</v>
      </c>
      <c r="T53" s="2">
        <v>36.909599999999998</v>
      </c>
      <c r="U53" s="2">
        <v>6.711E-3</v>
      </c>
      <c r="V53" s="2">
        <v>3.5739999999999999E-3</v>
      </c>
      <c r="W53" s="2">
        <v>3.29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6.3653800000000003E-3</v>
      </c>
      <c r="H54" s="2">
        <v>3.0463500000000002E-3</v>
      </c>
      <c r="I54" s="2">
        <v>1</v>
      </c>
      <c r="J54" s="2">
        <v>3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1015.55308</v>
      </c>
      <c r="Q54" s="2" t="s">
        <v>22</v>
      </c>
      <c r="R54" s="2">
        <v>2</v>
      </c>
      <c r="S54" s="2">
        <v>508.28052000000002</v>
      </c>
      <c r="T54" s="2">
        <v>34.241900000000001</v>
      </c>
      <c r="U54" s="2">
        <v>6.711E-3</v>
      </c>
      <c r="V54" s="2">
        <v>6.0350000000000004E-3</v>
      </c>
      <c r="W54" s="2">
        <v>2.36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4.1715700000000003E-3</v>
      </c>
      <c r="H55" s="2">
        <v>3.0463500000000002E-3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1010.5339300000001</v>
      </c>
      <c r="Q55" s="2" t="s">
        <v>22</v>
      </c>
      <c r="R55" s="2">
        <v>2</v>
      </c>
      <c r="S55" s="2">
        <v>505.77112</v>
      </c>
      <c r="T55" s="2">
        <v>33.508299999999998</v>
      </c>
      <c r="U55" s="2">
        <v>6.711E-3</v>
      </c>
      <c r="V55" s="2">
        <v>3.9880000000000002E-3</v>
      </c>
      <c r="W55" s="2">
        <v>2.62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5.5645800000000002E-4</v>
      </c>
      <c r="H56" s="2">
        <v>3.0463500000000002E-3</v>
      </c>
      <c r="I56" s="2">
        <v>1</v>
      </c>
      <c r="J56" s="2">
        <v>2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991.52071999999998</v>
      </c>
      <c r="Q56" s="2" t="s">
        <v>22</v>
      </c>
      <c r="R56" s="2">
        <v>2</v>
      </c>
      <c r="S56" s="2">
        <v>496.26384999999999</v>
      </c>
      <c r="T56" s="2">
        <v>42.709200000000003</v>
      </c>
      <c r="U56" s="2">
        <v>6.711E-3</v>
      </c>
      <c r="V56" s="2">
        <v>5.5230000000000003E-4</v>
      </c>
      <c r="W56" s="2">
        <v>3.45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10</v>
      </c>
      <c r="E57" s="2" t="s">
        <v>303</v>
      </c>
      <c r="F57" s="2" t="s">
        <v>25</v>
      </c>
      <c r="G57" s="2">
        <v>4.6133600000000004E-3</v>
      </c>
      <c r="H57" s="2">
        <v>3.0463500000000002E-3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1112.58338</v>
      </c>
      <c r="Q57" s="2" t="s">
        <v>22</v>
      </c>
      <c r="R57" s="2">
        <v>2</v>
      </c>
      <c r="S57" s="2">
        <v>556.7962</v>
      </c>
      <c r="T57" s="2">
        <v>31.5565</v>
      </c>
      <c r="U57" s="2">
        <v>6.711E-3</v>
      </c>
      <c r="V57" s="2">
        <v>4.4130000000000003E-3</v>
      </c>
      <c r="W57" s="2">
        <v>3.15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8</v>
      </c>
      <c r="E58" s="2" t="s">
        <v>308</v>
      </c>
      <c r="F58" s="2" t="s">
        <v>25</v>
      </c>
      <c r="G58" s="2">
        <v>4.8271099999999999E-3</v>
      </c>
      <c r="H58" s="2">
        <v>3.0463500000000002E-3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924.47852</v>
      </c>
      <c r="Q58" s="2" t="s">
        <v>22</v>
      </c>
      <c r="R58" s="2">
        <v>2</v>
      </c>
      <c r="S58" s="2">
        <v>462.74326000000002</v>
      </c>
      <c r="T58" s="2">
        <v>21.031400000000001</v>
      </c>
      <c r="U58" s="2">
        <v>6.711E-3</v>
      </c>
      <c r="V58" s="2">
        <v>4.6010000000000001E-3</v>
      </c>
      <c r="W58" s="2">
        <v>2.6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2.3378499999999998E-3</v>
      </c>
      <c r="H59" s="2">
        <v>3.0463500000000002E-3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1099.53062</v>
      </c>
      <c r="Q59" s="2" t="s">
        <v>22</v>
      </c>
      <c r="R59" s="2">
        <v>2</v>
      </c>
      <c r="S59" s="2">
        <v>550.26935000000003</v>
      </c>
      <c r="T59" s="2">
        <v>32.457700000000003</v>
      </c>
      <c r="U59" s="2">
        <v>6.711E-3</v>
      </c>
      <c r="V59" s="2">
        <v>2.2620000000000001E-3</v>
      </c>
      <c r="W59" s="2">
        <v>3.12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10</v>
      </c>
      <c r="E60" s="2" t="s">
        <v>318</v>
      </c>
      <c r="F60" s="2" t="s">
        <v>25</v>
      </c>
      <c r="G60" s="2">
        <v>5.9927299999999999E-3</v>
      </c>
      <c r="H60" s="2">
        <v>3.0463500000000002E-3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963.45303999999999</v>
      </c>
      <c r="Q60" s="2" t="s">
        <v>22</v>
      </c>
      <c r="R60" s="2">
        <v>2</v>
      </c>
      <c r="S60" s="2">
        <v>482.22998000000001</v>
      </c>
      <c r="T60" s="2">
        <v>25.477</v>
      </c>
      <c r="U60" s="2">
        <v>6.711E-3</v>
      </c>
      <c r="V60" s="2">
        <v>5.6899999999999997E-3</v>
      </c>
      <c r="W60" s="2">
        <v>2.4300000000000002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3.1945799999999998E-3</v>
      </c>
      <c r="H61" s="2">
        <v>3.0463500000000002E-3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1037.5050699999999</v>
      </c>
      <c r="Q61" s="2" t="s">
        <v>22</v>
      </c>
      <c r="R61" s="2">
        <v>2</v>
      </c>
      <c r="S61" s="2">
        <v>519.25629000000004</v>
      </c>
      <c r="T61" s="2">
        <v>35.149299999999997</v>
      </c>
      <c r="U61" s="2">
        <v>6.711E-3</v>
      </c>
      <c r="V61" s="2">
        <v>3.0660000000000001E-3</v>
      </c>
      <c r="W61" s="2">
        <v>2.67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4.6133600000000004E-3</v>
      </c>
      <c r="H62" s="2">
        <v>3.0463500000000002E-3</v>
      </c>
      <c r="I62" s="2">
        <v>1</v>
      </c>
      <c r="J62" s="2">
        <v>2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945.46762000000001</v>
      </c>
      <c r="Q62" s="2" t="s">
        <v>22</v>
      </c>
      <c r="R62" s="2">
        <v>2</v>
      </c>
      <c r="S62" s="2">
        <v>473.23761000000002</v>
      </c>
      <c r="T62" s="2">
        <v>26.278099999999998</v>
      </c>
      <c r="U62" s="2">
        <v>6.711E-3</v>
      </c>
      <c r="V62" s="2">
        <v>4.4130000000000003E-3</v>
      </c>
      <c r="W62" s="2">
        <v>2.8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7.1452E-3</v>
      </c>
      <c r="H63" s="2">
        <v>3.0463500000000002E-3</v>
      </c>
      <c r="I63" s="2">
        <v>1</v>
      </c>
      <c r="J63" s="2">
        <v>3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1161.66263</v>
      </c>
      <c r="Q63" s="2" t="s">
        <v>22</v>
      </c>
      <c r="R63" s="2">
        <v>2</v>
      </c>
      <c r="S63" s="2">
        <v>581.33545000000004</v>
      </c>
      <c r="T63" s="2">
        <v>34.021999999999998</v>
      </c>
      <c r="U63" s="2">
        <v>6.711E-3</v>
      </c>
      <c r="V63" s="2">
        <v>6.7559999999999999E-3</v>
      </c>
      <c r="W63" s="2">
        <v>2.19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7.07378E-3</v>
      </c>
      <c r="H64" s="2">
        <v>3.0463500000000002E-3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893.43969000000004</v>
      </c>
      <c r="Q64" s="2" t="s">
        <v>22</v>
      </c>
      <c r="R64" s="2">
        <v>2</v>
      </c>
      <c r="S64" s="2">
        <v>447.22348</v>
      </c>
      <c r="T64" s="2">
        <v>19.646100000000001</v>
      </c>
      <c r="U64" s="2">
        <v>6.711E-3</v>
      </c>
      <c r="V64" s="2">
        <v>6.6860000000000001E-3</v>
      </c>
      <c r="W64" s="2">
        <v>2.23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10</v>
      </c>
      <c r="E65" s="2" t="s">
        <v>343</v>
      </c>
      <c r="F65" s="2" t="s">
        <v>25</v>
      </c>
      <c r="G65" s="2">
        <v>7.5131800000000004E-3</v>
      </c>
      <c r="H65" s="2">
        <v>3.0463500000000002E-3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1163.5691300000001</v>
      </c>
      <c r="Q65" s="2" t="s">
        <v>22</v>
      </c>
      <c r="R65" s="2">
        <v>2</v>
      </c>
      <c r="S65" s="2">
        <v>582.28765999999996</v>
      </c>
      <c r="T65" s="2">
        <v>33.287300000000002</v>
      </c>
      <c r="U65" s="2">
        <v>6.711E-3</v>
      </c>
      <c r="V65" s="2">
        <v>7.097E-3</v>
      </c>
      <c r="W65" s="2">
        <v>2.61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9</v>
      </c>
      <c r="E66" s="2" t="s">
        <v>348</v>
      </c>
      <c r="F66" s="2" t="s">
        <v>25</v>
      </c>
      <c r="G66" s="2">
        <v>3.7342299999999998E-3</v>
      </c>
      <c r="H66" s="2">
        <v>3.0463500000000002E-3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897.46762000000001</v>
      </c>
      <c r="Q66" s="2" t="s">
        <v>22</v>
      </c>
      <c r="R66" s="2">
        <v>2</v>
      </c>
      <c r="S66" s="2">
        <v>449.23757999999998</v>
      </c>
      <c r="T66" s="2">
        <v>23.9741</v>
      </c>
      <c r="U66" s="2">
        <v>6.711E-3</v>
      </c>
      <c r="V66" s="2">
        <v>3.5820000000000001E-3</v>
      </c>
      <c r="W66" s="2">
        <v>2.2999999999999998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14</v>
      </c>
      <c r="E67" s="2" t="s">
        <v>353</v>
      </c>
      <c r="F67" s="2" t="s">
        <v>354</v>
      </c>
      <c r="G67" s="2">
        <v>7.9796299999999997E-3</v>
      </c>
      <c r="H67" s="2">
        <v>3.0463500000000002E-3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1422.68932</v>
      </c>
      <c r="Q67" s="2" t="s">
        <v>22</v>
      </c>
      <c r="R67" s="2">
        <v>2</v>
      </c>
      <c r="S67" s="2">
        <v>711.84882000000005</v>
      </c>
      <c r="T67" s="2">
        <v>31.047000000000001</v>
      </c>
      <c r="U67" s="2">
        <v>6.711E-3</v>
      </c>
      <c r="V67" s="2">
        <v>7.5380000000000004E-3</v>
      </c>
      <c r="W67" s="2">
        <v>2.62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9</v>
      </c>
      <c r="E68" s="2" t="s">
        <v>359</v>
      </c>
      <c r="F68" s="2" t="s">
        <v>25</v>
      </c>
      <c r="G68" s="2">
        <v>7.6271899999999998E-3</v>
      </c>
      <c r="H68" s="2">
        <v>3.0463500000000002E-3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1036.5673400000001</v>
      </c>
      <c r="Q68" s="2" t="s">
        <v>22</v>
      </c>
      <c r="R68" s="2">
        <v>2</v>
      </c>
      <c r="S68" s="2">
        <v>518.78783999999996</v>
      </c>
      <c r="T68" s="2">
        <v>32.240299999999998</v>
      </c>
      <c r="U68" s="2">
        <v>6.711E-3</v>
      </c>
      <c r="V68" s="2">
        <v>7.2179999999999996E-3</v>
      </c>
      <c r="W68" s="2">
        <v>2.79</v>
      </c>
    </row>
    <row r="69" spans="1:23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4.1506299999999998E-3</v>
      </c>
      <c r="H69" s="2">
        <v>3.0463500000000002E-3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938.49417000000005</v>
      </c>
      <c r="Q69" s="2" t="s">
        <v>22</v>
      </c>
      <c r="R69" s="2">
        <v>2</v>
      </c>
      <c r="S69" s="2">
        <v>469.75040000000001</v>
      </c>
      <c r="T69" s="2">
        <v>29.3902</v>
      </c>
      <c r="U69" s="2">
        <v>6.711E-3</v>
      </c>
      <c r="V69" s="2">
        <v>3.9740000000000001E-3</v>
      </c>
      <c r="W69" s="2">
        <v>3</v>
      </c>
    </row>
    <row r="70" spans="1:23">
      <c r="A70" s="2" t="b">
        <v>0</v>
      </c>
      <c r="B70" s="2" t="s">
        <v>22</v>
      </c>
      <c r="C70" s="2" t="s">
        <v>368</v>
      </c>
      <c r="D70" s="2">
        <f t="shared" si="1"/>
        <v>9</v>
      </c>
      <c r="E70" s="2" t="s">
        <v>369</v>
      </c>
      <c r="F70" s="2" t="s">
        <v>25</v>
      </c>
      <c r="G70" s="2">
        <v>5.3921000000000004E-3</v>
      </c>
      <c r="H70" s="2">
        <v>3.0463500000000002E-3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884.41084000000001</v>
      </c>
      <c r="Q70" s="2" t="s">
        <v>22</v>
      </c>
      <c r="R70" s="2">
        <v>2</v>
      </c>
      <c r="S70" s="2">
        <v>442.70949999999999</v>
      </c>
      <c r="T70" s="2">
        <v>16.918700000000001</v>
      </c>
      <c r="U70" s="2">
        <v>6.711E-3</v>
      </c>
      <c r="V70" s="2">
        <v>5.1419999999999999E-3</v>
      </c>
      <c r="W70" s="2">
        <v>2.5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10</v>
      </c>
      <c r="E71" s="2" t="s">
        <v>374</v>
      </c>
      <c r="F71" s="2" t="s">
        <v>25</v>
      </c>
      <c r="G71" s="2">
        <v>5.9327700000000004E-3</v>
      </c>
      <c r="H71" s="2">
        <v>3.0463500000000002E-3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1121.5619300000001</v>
      </c>
      <c r="Q71" s="2" t="s">
        <v>22</v>
      </c>
      <c r="R71" s="2">
        <v>2</v>
      </c>
      <c r="S71" s="2">
        <v>561.28490999999997</v>
      </c>
      <c r="T71" s="2">
        <v>24.318000000000001</v>
      </c>
      <c r="U71" s="2">
        <v>6.711E-3</v>
      </c>
      <c r="V71" s="2">
        <v>5.6379999999999998E-3</v>
      </c>
      <c r="W71" s="2">
        <v>2.2799999999999998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12</v>
      </c>
      <c r="E72" s="2" t="s">
        <v>379</v>
      </c>
      <c r="F72" s="2" t="s">
        <v>25</v>
      </c>
      <c r="G72" s="2">
        <v>7.5890000000000003E-3</v>
      </c>
      <c r="H72" s="2">
        <v>3.0463500000000002E-3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1355.6702399999999</v>
      </c>
      <c r="Q72" s="2" t="s">
        <v>22</v>
      </c>
      <c r="R72" s="2">
        <v>2</v>
      </c>
      <c r="S72" s="2">
        <v>678.33880999999997</v>
      </c>
      <c r="T72" s="2">
        <v>30.0166</v>
      </c>
      <c r="U72" s="2">
        <v>6.711E-3</v>
      </c>
      <c r="V72" s="2">
        <v>7.182E-3</v>
      </c>
      <c r="W72" s="2">
        <v>1.64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2.9031E-3</v>
      </c>
      <c r="H73" s="2">
        <v>3.0463500000000002E-3</v>
      </c>
      <c r="I73" s="2">
        <v>1</v>
      </c>
      <c r="J73" s="2">
        <v>2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1109.53341</v>
      </c>
      <c r="Q73" s="2" t="s">
        <v>22</v>
      </c>
      <c r="R73" s="2">
        <v>2</v>
      </c>
      <c r="S73" s="2">
        <v>555.27075000000002</v>
      </c>
      <c r="T73" s="2">
        <v>16.8245</v>
      </c>
      <c r="U73" s="2">
        <v>6.711E-3</v>
      </c>
      <c r="V73" s="2">
        <v>2.7989999999999998E-3</v>
      </c>
      <c r="W73" s="2">
        <v>1.85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9</v>
      </c>
      <c r="E74" s="2" t="s">
        <v>389</v>
      </c>
      <c r="F74" s="2" t="s">
        <v>25</v>
      </c>
      <c r="G74" s="2">
        <v>4.7362899999999999E-4</v>
      </c>
      <c r="H74" s="2">
        <v>3.0463500000000002E-3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864.43223999999998</v>
      </c>
      <c r="Q74" s="2" t="s">
        <v>22</v>
      </c>
      <c r="R74" s="2">
        <v>2</v>
      </c>
      <c r="S74" s="2">
        <v>432.71985000000001</v>
      </c>
      <c r="T74" s="2">
        <v>21.4055</v>
      </c>
      <c r="U74" s="2">
        <v>6.711E-3</v>
      </c>
      <c r="V74" s="2">
        <v>4.7189999999999998E-4</v>
      </c>
      <c r="W74" s="2">
        <v>2.7</v>
      </c>
    </row>
    <row r="75" spans="1:23">
      <c r="A75" s="2" t="b">
        <v>0</v>
      </c>
      <c r="B75" s="2" t="s">
        <v>22</v>
      </c>
      <c r="C75" s="2" t="s">
        <v>393</v>
      </c>
      <c r="D75" s="2">
        <f t="shared" si="1"/>
        <v>8</v>
      </c>
      <c r="E75" s="2" t="s">
        <v>394</v>
      </c>
      <c r="F75" s="2" t="s">
        <v>25</v>
      </c>
      <c r="G75" s="2">
        <v>6.7271800000000001E-3</v>
      </c>
      <c r="H75" s="2">
        <v>3.0463500000000002E-3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856.52508</v>
      </c>
      <c r="Q75" s="2" t="s">
        <v>22</v>
      </c>
      <c r="R75" s="2">
        <v>2</v>
      </c>
      <c r="S75" s="2">
        <v>428.76648</v>
      </c>
      <c r="T75" s="2">
        <v>34.461500000000001</v>
      </c>
      <c r="U75" s="2">
        <v>6.711E-3</v>
      </c>
      <c r="V75" s="2">
        <v>6.3829999999999998E-3</v>
      </c>
      <c r="W75" s="2">
        <v>2.04</v>
      </c>
    </row>
    <row r="76" spans="1:23">
      <c r="A76" s="2" t="b">
        <v>0</v>
      </c>
      <c r="B76" s="2" t="s">
        <v>22</v>
      </c>
      <c r="C76" s="2" t="s">
        <v>398</v>
      </c>
      <c r="D76" s="2">
        <f t="shared" si="1"/>
        <v>9</v>
      </c>
      <c r="E76" s="2" t="s">
        <v>399</v>
      </c>
      <c r="F76" s="2" t="s">
        <v>25</v>
      </c>
      <c r="G76" s="2">
        <v>7.9796299999999997E-3</v>
      </c>
      <c r="H76" s="2">
        <v>3.0463500000000002E-3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978.44955000000004</v>
      </c>
      <c r="Q76" s="2" t="s">
        <v>22</v>
      </c>
      <c r="R76" s="2">
        <v>2</v>
      </c>
      <c r="S76" s="2">
        <v>489.72791000000001</v>
      </c>
      <c r="T76" s="2">
        <v>18.434200000000001</v>
      </c>
      <c r="U76" s="2">
        <v>6.711E-3</v>
      </c>
      <c r="V76" s="2">
        <v>7.5399999999999998E-3</v>
      </c>
      <c r="W76" s="2">
        <v>2.2799999999999998</v>
      </c>
    </row>
    <row r="77" spans="1:23">
      <c r="A77" s="2" t="b">
        <v>0</v>
      </c>
      <c r="B77" s="2" t="s">
        <v>22</v>
      </c>
      <c r="C77" s="2" t="s">
        <v>403</v>
      </c>
      <c r="D77" s="2">
        <f t="shared" si="1"/>
        <v>9</v>
      </c>
      <c r="E77" s="2" t="s">
        <v>404</v>
      </c>
      <c r="F77" s="2" t="s">
        <v>25</v>
      </c>
      <c r="G77" s="2">
        <v>3.1151500000000001E-3</v>
      </c>
      <c r="H77" s="2">
        <v>3.0463500000000002E-3</v>
      </c>
      <c r="I77" s="2">
        <v>1</v>
      </c>
      <c r="J77" s="2">
        <v>1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936.48976000000005</v>
      </c>
      <c r="Q77" s="2" t="s">
        <v>22</v>
      </c>
      <c r="R77" s="2">
        <v>2</v>
      </c>
      <c r="S77" s="2">
        <v>468.74844000000002</v>
      </c>
      <c r="T77" s="2">
        <v>27.228200000000001</v>
      </c>
      <c r="U77" s="2">
        <v>6.711E-3</v>
      </c>
      <c r="V77" s="2">
        <v>2.9949999999999998E-3</v>
      </c>
      <c r="W77" s="2">
        <v>3.19</v>
      </c>
    </row>
    <row r="78" spans="1:23">
      <c r="A78" s="2" t="b">
        <v>0</v>
      </c>
      <c r="B78" s="2" t="s">
        <v>22</v>
      </c>
      <c r="C78" s="2" t="s">
        <v>408</v>
      </c>
      <c r="D78" s="2">
        <f t="shared" si="1"/>
        <v>9</v>
      </c>
      <c r="E78" s="2" t="s">
        <v>409</v>
      </c>
      <c r="F78" s="2" t="s">
        <v>25</v>
      </c>
      <c r="G78" s="2">
        <v>1.6432700000000001E-3</v>
      </c>
      <c r="H78" s="2">
        <v>3.0463500000000002E-3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939.47819000000004</v>
      </c>
      <c r="Q78" s="2" t="s">
        <v>22</v>
      </c>
      <c r="R78" s="2">
        <v>2</v>
      </c>
      <c r="S78" s="2">
        <v>470.24218999999999</v>
      </c>
      <c r="T78" s="2">
        <v>23.163599999999999</v>
      </c>
      <c r="U78" s="2">
        <v>6.711E-3</v>
      </c>
      <c r="V78" s="2">
        <v>1.5989999999999999E-3</v>
      </c>
      <c r="W78" s="2">
        <v>2.88</v>
      </c>
    </row>
    <row r="79" spans="1:23">
      <c r="A79" s="2" t="b">
        <v>0</v>
      </c>
      <c r="B79" s="2" t="s">
        <v>22</v>
      </c>
      <c r="C79" s="2" t="s">
        <v>413</v>
      </c>
      <c r="D79" s="2">
        <f t="shared" si="1"/>
        <v>9</v>
      </c>
      <c r="E79" s="2" t="s">
        <v>414</v>
      </c>
      <c r="F79" s="2" t="s">
        <v>25</v>
      </c>
      <c r="G79" s="2">
        <v>3.9073199999999997E-3</v>
      </c>
      <c r="H79" s="2">
        <v>3.0463500000000002E-3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967.47310000000004</v>
      </c>
      <c r="Q79" s="2" t="s">
        <v>22</v>
      </c>
      <c r="R79" s="2">
        <v>2</v>
      </c>
      <c r="S79" s="2">
        <v>484.24007999999998</v>
      </c>
      <c r="T79" s="2">
        <v>20.831900000000001</v>
      </c>
      <c r="U79" s="2">
        <v>6.711E-3</v>
      </c>
      <c r="V79" s="2">
        <v>3.7399999999999998E-3</v>
      </c>
      <c r="W79" s="2">
        <v>2.44</v>
      </c>
    </row>
    <row r="80" spans="1:23">
      <c r="A80" s="2" t="b">
        <v>0</v>
      </c>
      <c r="B80" s="2" t="s">
        <v>22</v>
      </c>
      <c r="C80" s="2" t="s">
        <v>418</v>
      </c>
      <c r="D80" s="2">
        <f t="shared" si="1"/>
        <v>9</v>
      </c>
      <c r="E80" s="2" t="s">
        <v>419</v>
      </c>
      <c r="F80" s="2" t="s">
        <v>25</v>
      </c>
      <c r="G80" s="2">
        <v>4.8759399999999996E-3</v>
      </c>
      <c r="H80" s="2">
        <v>3.0463500000000002E-3</v>
      </c>
      <c r="I80" s="2">
        <v>1</v>
      </c>
      <c r="J80" s="2">
        <v>1</v>
      </c>
      <c r="K80" s="2">
        <v>2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903.51457000000005</v>
      </c>
      <c r="Q80" s="2" t="s">
        <v>22</v>
      </c>
      <c r="R80" s="2">
        <v>2</v>
      </c>
      <c r="S80" s="2">
        <v>452.26096000000001</v>
      </c>
      <c r="T80" s="2">
        <v>29.3125</v>
      </c>
      <c r="U80" s="2">
        <v>6.711E-3</v>
      </c>
      <c r="V80" s="2">
        <v>4.6389999999999999E-3</v>
      </c>
      <c r="W80" s="2">
        <v>2.61</v>
      </c>
    </row>
    <row r="81" spans="1:23">
      <c r="A81" s="2" t="b">
        <v>0</v>
      </c>
      <c r="B81" s="2" t="s">
        <v>22</v>
      </c>
      <c r="C81" s="2" t="s">
        <v>423</v>
      </c>
      <c r="D81" s="2">
        <f t="shared" si="1"/>
        <v>9</v>
      </c>
      <c r="E81" s="2" t="s">
        <v>424</v>
      </c>
      <c r="F81" s="2" t="s">
        <v>25</v>
      </c>
      <c r="G81" s="2">
        <v>3.5152899999999999E-3</v>
      </c>
      <c r="H81" s="2">
        <v>3.0463500000000002E-3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888.47852</v>
      </c>
      <c r="Q81" s="2" t="s">
        <v>22</v>
      </c>
      <c r="R81" s="2">
        <v>2</v>
      </c>
      <c r="S81" s="2">
        <v>444.74234000000001</v>
      </c>
      <c r="T81" s="2">
        <v>38.095599999999997</v>
      </c>
      <c r="U81" s="2">
        <v>6.711E-3</v>
      </c>
      <c r="V81" s="2">
        <v>3.3730000000000001E-3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428</v>
      </c>
      <c r="D82" s="2">
        <f t="shared" si="1"/>
        <v>10</v>
      </c>
      <c r="E82" s="2" t="s">
        <v>429</v>
      </c>
      <c r="F82" s="2" t="s">
        <v>25</v>
      </c>
      <c r="G82" s="2">
        <v>7.0030700000000001E-3</v>
      </c>
      <c r="H82" s="2">
        <v>3.0463500000000002E-3</v>
      </c>
      <c r="I82" s="2">
        <v>1</v>
      </c>
      <c r="J82" s="2">
        <v>1</v>
      </c>
      <c r="K82" s="2">
        <v>1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1095.5429099999999</v>
      </c>
      <c r="Q82" s="2" t="s">
        <v>22</v>
      </c>
      <c r="R82" s="2">
        <v>2</v>
      </c>
      <c r="S82" s="2">
        <v>548.27502000000004</v>
      </c>
      <c r="T82" s="2">
        <v>27.795500000000001</v>
      </c>
      <c r="U82" s="2">
        <v>6.711E-3</v>
      </c>
      <c r="V82" s="2">
        <v>6.6350000000000003E-3</v>
      </c>
      <c r="W82" s="2">
        <v>3.01</v>
      </c>
    </row>
    <row r="83" spans="1:23">
      <c r="A83" s="2" t="b">
        <v>0</v>
      </c>
      <c r="B83" s="2" t="s">
        <v>22</v>
      </c>
      <c r="C83" s="2" t="s">
        <v>433</v>
      </c>
      <c r="D83" s="2">
        <f t="shared" si="1"/>
        <v>9</v>
      </c>
      <c r="E83" s="2" t="s">
        <v>434</v>
      </c>
      <c r="F83" s="2" t="s">
        <v>25</v>
      </c>
      <c r="G83" s="2">
        <v>3.0994999999999998E-3</v>
      </c>
      <c r="H83" s="2">
        <v>3.0463500000000002E-3</v>
      </c>
      <c r="I83" s="2">
        <v>1</v>
      </c>
      <c r="J83" s="2">
        <v>2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1020.4745</v>
      </c>
      <c r="Q83" s="2" t="s">
        <v>22</v>
      </c>
      <c r="R83" s="2">
        <v>2</v>
      </c>
      <c r="S83" s="2">
        <v>510.74126999999999</v>
      </c>
      <c r="T83" s="2">
        <v>15.601800000000001</v>
      </c>
      <c r="U83" s="2">
        <v>6.711E-3</v>
      </c>
      <c r="V83" s="2">
        <v>2.9880000000000002E-3</v>
      </c>
      <c r="W83" s="2">
        <v>2.76</v>
      </c>
    </row>
    <row r="84" spans="1:23">
      <c r="A84" s="2" t="b">
        <v>0</v>
      </c>
      <c r="B84" s="2" t="s">
        <v>22</v>
      </c>
      <c r="C84" s="2" t="s">
        <v>438</v>
      </c>
      <c r="D84" s="2">
        <f t="shared" si="1"/>
        <v>10</v>
      </c>
      <c r="E84" s="2" t="s">
        <v>439</v>
      </c>
      <c r="F84" s="2" t="s">
        <v>25</v>
      </c>
      <c r="G84" s="2">
        <v>3.1466799999999998E-3</v>
      </c>
      <c r="H84" s="2">
        <v>3.0463500000000002E-3</v>
      </c>
      <c r="I84" s="2">
        <v>1</v>
      </c>
      <c r="J84" s="2">
        <v>1</v>
      </c>
      <c r="K84" s="2">
        <v>1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1188.58953</v>
      </c>
      <c r="Q84" s="2" t="s">
        <v>22</v>
      </c>
      <c r="R84" s="2">
        <v>2</v>
      </c>
      <c r="S84" s="2">
        <v>594.79852000000005</v>
      </c>
      <c r="T84" s="2">
        <v>33.577100000000002</v>
      </c>
      <c r="U84" s="2">
        <v>6.711E-3</v>
      </c>
      <c r="V84" s="2">
        <v>3.026E-3</v>
      </c>
      <c r="W84" s="2">
        <v>2.86</v>
      </c>
    </row>
    <row r="85" spans="1:23">
      <c r="A85" s="2" t="b">
        <v>0</v>
      </c>
      <c r="B85" s="2" t="s">
        <v>22</v>
      </c>
      <c r="C85" s="2" t="s">
        <v>443</v>
      </c>
      <c r="D85" s="2">
        <f t="shared" si="1"/>
        <v>9</v>
      </c>
      <c r="E85" s="2" t="s">
        <v>444</v>
      </c>
      <c r="F85" s="2" t="s">
        <v>25</v>
      </c>
      <c r="G85" s="2">
        <v>4.5902E-3</v>
      </c>
      <c r="H85" s="2">
        <v>3.0463500000000002E-3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1008.51088</v>
      </c>
      <c r="Q85" s="2" t="s">
        <v>22</v>
      </c>
      <c r="R85" s="2">
        <v>2</v>
      </c>
      <c r="S85" s="2">
        <v>504.75887999999998</v>
      </c>
      <c r="T85" s="2">
        <v>31.481400000000001</v>
      </c>
      <c r="U85" s="2">
        <v>6.711E-3</v>
      </c>
      <c r="V85" s="2">
        <v>4.3920000000000001E-3</v>
      </c>
      <c r="W85" s="2">
        <v>2.78</v>
      </c>
    </row>
    <row r="86" spans="1:23">
      <c r="A86" s="2" t="b">
        <v>0</v>
      </c>
      <c r="B86" s="2" t="s">
        <v>22</v>
      </c>
      <c r="C86" s="2" t="s">
        <v>448</v>
      </c>
      <c r="D86" s="2">
        <f t="shared" si="1"/>
        <v>9</v>
      </c>
      <c r="E86" s="2" t="s">
        <v>449</v>
      </c>
      <c r="F86" s="2" t="s">
        <v>25</v>
      </c>
      <c r="G86" s="2">
        <v>2.7054700000000002E-3</v>
      </c>
      <c r="H86" s="2">
        <v>3.0463500000000002E-3</v>
      </c>
      <c r="I86" s="2">
        <v>1</v>
      </c>
      <c r="J86" s="2">
        <v>1</v>
      </c>
      <c r="K86" s="2">
        <v>1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911.44689000000005</v>
      </c>
      <c r="Q86" s="2" t="s">
        <v>22</v>
      </c>
      <c r="R86" s="2">
        <v>2</v>
      </c>
      <c r="S86" s="2">
        <v>456.22687000000002</v>
      </c>
      <c r="T86" s="2">
        <v>26.665299999999998</v>
      </c>
      <c r="U86" s="2">
        <v>6.711E-3</v>
      </c>
      <c r="V86" s="2">
        <v>2.6099999999999999E-3</v>
      </c>
      <c r="W86" s="2">
        <v>2.6</v>
      </c>
    </row>
    <row r="87" spans="1:23">
      <c r="A87" s="2" t="b">
        <v>0</v>
      </c>
      <c r="B87" s="2" t="s">
        <v>22</v>
      </c>
      <c r="C87" s="2" t="s">
        <v>453</v>
      </c>
      <c r="D87" s="2">
        <f t="shared" si="1"/>
        <v>10</v>
      </c>
      <c r="E87" s="2" t="s">
        <v>454</v>
      </c>
      <c r="F87" s="2" t="s">
        <v>25</v>
      </c>
      <c r="G87" s="2">
        <v>3.4625900000000002E-3</v>
      </c>
      <c r="H87" s="2">
        <v>3.0463500000000002E-3</v>
      </c>
      <c r="I87" s="2">
        <v>1</v>
      </c>
      <c r="J87" s="2">
        <v>1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1073.51181</v>
      </c>
      <c r="Q87" s="2" t="s">
        <v>22</v>
      </c>
      <c r="R87" s="2">
        <v>2</v>
      </c>
      <c r="S87" s="2">
        <v>537.25995</v>
      </c>
      <c r="T87" s="2">
        <v>35.293700000000001</v>
      </c>
      <c r="U87" s="2">
        <v>6.711E-3</v>
      </c>
      <c r="V87" s="2">
        <v>3.3180000000000002E-3</v>
      </c>
      <c r="W87" s="2">
        <v>2.7</v>
      </c>
    </row>
    <row r="88" spans="1:23">
      <c r="A88" s="2" t="b">
        <v>0</v>
      </c>
      <c r="B88" s="2" t="s">
        <v>22</v>
      </c>
      <c r="C88" s="2" t="s">
        <v>458</v>
      </c>
      <c r="D88" s="2">
        <f t="shared" si="1"/>
        <v>9</v>
      </c>
      <c r="E88" s="2" t="s">
        <v>459</v>
      </c>
      <c r="F88" s="2" t="s">
        <v>25</v>
      </c>
      <c r="G88" s="2">
        <v>7.1094000000000001E-3</v>
      </c>
      <c r="H88" s="2">
        <v>3.0463500000000002E-3</v>
      </c>
      <c r="I88" s="2">
        <v>1</v>
      </c>
      <c r="J88" s="2">
        <v>1</v>
      </c>
      <c r="K88" s="2">
        <v>1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1019.58841</v>
      </c>
      <c r="Q88" s="2" t="s">
        <v>22</v>
      </c>
      <c r="R88" s="2">
        <v>2</v>
      </c>
      <c r="S88" s="2">
        <v>510.29807</v>
      </c>
      <c r="T88" s="2">
        <v>34.030999999999999</v>
      </c>
      <c r="U88" s="2">
        <v>6.711E-3</v>
      </c>
      <c r="V88" s="2">
        <v>6.7409999999999996E-3</v>
      </c>
      <c r="W88" s="2">
        <v>2.08</v>
      </c>
    </row>
    <row r="89" spans="1:23">
      <c r="A89" s="2" t="b">
        <v>0</v>
      </c>
      <c r="B89" s="2" t="s">
        <v>22</v>
      </c>
      <c r="C89" s="2" t="s">
        <v>463</v>
      </c>
      <c r="D89" s="2">
        <f t="shared" si="1"/>
        <v>12</v>
      </c>
      <c r="E89" s="2" t="s">
        <v>464</v>
      </c>
      <c r="F89" s="2" t="s">
        <v>25</v>
      </c>
      <c r="G89" s="2">
        <v>2.3378499999999998E-3</v>
      </c>
      <c r="H89" s="2">
        <v>3.0463500000000002E-3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1077.4483399999999</v>
      </c>
      <c r="Q89" s="2" t="s">
        <v>22</v>
      </c>
      <c r="R89" s="2">
        <v>2</v>
      </c>
      <c r="S89" s="2">
        <v>539.22808999999995</v>
      </c>
      <c r="T89" s="2">
        <v>35.977899999999998</v>
      </c>
      <c r="U89" s="2">
        <v>6.711E-3</v>
      </c>
      <c r="V89" s="2">
        <v>2.2569999999999999E-3</v>
      </c>
      <c r="W89" s="2">
        <v>3.82</v>
      </c>
    </row>
    <row r="90" spans="1:23">
      <c r="A90" s="2" t="b">
        <v>0</v>
      </c>
      <c r="B90" s="2" t="s">
        <v>22</v>
      </c>
      <c r="C90" s="2" t="s">
        <v>468</v>
      </c>
      <c r="D90" s="2">
        <f t="shared" si="1"/>
        <v>9</v>
      </c>
      <c r="E90" s="2" t="s">
        <v>469</v>
      </c>
      <c r="F90" s="2" t="s">
        <v>25</v>
      </c>
      <c r="G90" s="2">
        <v>3.5152899999999999E-3</v>
      </c>
      <c r="H90" s="2">
        <v>3.0463500000000002E-3</v>
      </c>
      <c r="I90" s="2">
        <v>1</v>
      </c>
      <c r="J90" s="2">
        <v>1</v>
      </c>
      <c r="K90" s="2">
        <v>1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994.52039000000002</v>
      </c>
      <c r="Q90" s="2" t="s">
        <v>22</v>
      </c>
      <c r="R90" s="2">
        <v>2</v>
      </c>
      <c r="S90" s="2">
        <v>497.76337000000001</v>
      </c>
      <c r="T90" s="2">
        <v>23.093599999999999</v>
      </c>
      <c r="U90" s="2">
        <v>6.711E-3</v>
      </c>
      <c r="V90" s="2">
        <v>3.3779999999999999E-3</v>
      </c>
      <c r="W90" s="2">
        <v>3.58</v>
      </c>
    </row>
    <row r="91" spans="1:23">
      <c r="A91" s="2" t="b">
        <v>0</v>
      </c>
      <c r="B91" s="2" t="s">
        <v>22</v>
      </c>
      <c r="C91" s="2" t="s">
        <v>473</v>
      </c>
      <c r="D91" s="2">
        <f t="shared" si="1"/>
        <v>9</v>
      </c>
      <c r="E91" s="2" t="s">
        <v>474</v>
      </c>
      <c r="F91" s="2" t="s">
        <v>25</v>
      </c>
      <c r="G91" s="2">
        <v>3.03769E-3</v>
      </c>
      <c r="H91" s="2">
        <v>3.0463500000000002E-3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1078.61429</v>
      </c>
      <c r="Q91" s="2" t="s">
        <v>22</v>
      </c>
      <c r="R91" s="2">
        <v>2</v>
      </c>
      <c r="S91" s="2">
        <v>539.81146000000001</v>
      </c>
      <c r="T91" s="2">
        <v>36.654699999999998</v>
      </c>
      <c r="U91" s="2">
        <v>6.711E-3</v>
      </c>
      <c r="V91" s="2">
        <v>2.928E-3</v>
      </c>
      <c r="W91" s="2">
        <v>2.99</v>
      </c>
    </row>
    <row r="92" spans="1:23">
      <c r="A92" s="2" t="b">
        <v>0</v>
      </c>
      <c r="B92" s="2" t="s">
        <v>22</v>
      </c>
      <c r="C92" s="2" t="s">
        <v>478</v>
      </c>
      <c r="D92" s="2">
        <f t="shared" si="1"/>
        <v>9</v>
      </c>
      <c r="E92" s="2" t="s">
        <v>479</v>
      </c>
      <c r="F92" s="2" t="s">
        <v>25</v>
      </c>
      <c r="G92" s="2">
        <v>6.3974499999999998E-3</v>
      </c>
      <c r="H92" s="2">
        <v>3.0463500000000002E-3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1040.46433</v>
      </c>
      <c r="Q92" s="2" t="s">
        <v>22</v>
      </c>
      <c r="R92" s="2">
        <v>2</v>
      </c>
      <c r="S92" s="2">
        <v>520.73639000000003</v>
      </c>
      <c r="T92" s="2">
        <v>20.713000000000001</v>
      </c>
      <c r="U92" s="2">
        <v>6.711E-3</v>
      </c>
      <c r="V92" s="2">
        <v>6.0740000000000004E-3</v>
      </c>
      <c r="W92" s="2">
        <v>2.8</v>
      </c>
    </row>
    <row r="93" spans="1:23">
      <c r="A93" s="2" t="b">
        <v>0</v>
      </c>
      <c r="B93" s="2" t="s">
        <v>22</v>
      </c>
      <c r="C93" s="2" t="s">
        <v>483</v>
      </c>
      <c r="D93" s="2">
        <f t="shared" si="1"/>
        <v>9</v>
      </c>
      <c r="E93" s="2" t="s">
        <v>484</v>
      </c>
      <c r="F93" s="2" t="s">
        <v>25</v>
      </c>
      <c r="G93" s="2">
        <v>4.1715700000000003E-3</v>
      </c>
      <c r="H93" s="2">
        <v>3.0463500000000002E-3</v>
      </c>
      <c r="I93" s="2">
        <v>1</v>
      </c>
      <c r="J93" s="2">
        <v>1</v>
      </c>
      <c r="K93" s="2">
        <v>1</v>
      </c>
      <c r="L93" s="2" t="s">
        <v>51</v>
      </c>
      <c r="M93" s="2" t="s">
        <v>485</v>
      </c>
      <c r="N93" s="2" t="s">
        <v>53</v>
      </c>
      <c r="O93" s="2">
        <v>0</v>
      </c>
      <c r="P93" s="2">
        <v>1052.50071</v>
      </c>
      <c r="Q93" s="2" t="s">
        <v>22</v>
      </c>
      <c r="R93" s="2">
        <v>2</v>
      </c>
      <c r="S93" s="2">
        <v>526.75554999999997</v>
      </c>
      <c r="T93" s="2">
        <v>17.774699999999999</v>
      </c>
      <c r="U93" s="2">
        <v>6.711E-3</v>
      </c>
      <c r="V93" s="2">
        <v>3.9960000000000004E-3</v>
      </c>
      <c r="W93" s="2">
        <v>2.93</v>
      </c>
    </row>
    <row r="94" spans="1:23">
      <c r="A94" s="2" t="b">
        <v>0</v>
      </c>
      <c r="B94" s="2" t="s">
        <v>22</v>
      </c>
      <c r="C94" s="2" t="s">
        <v>486</v>
      </c>
      <c r="D94" s="2">
        <f t="shared" si="1"/>
        <v>9</v>
      </c>
      <c r="E94" s="2" t="s">
        <v>487</v>
      </c>
      <c r="F94" s="2" t="s">
        <v>25</v>
      </c>
      <c r="G94" s="2">
        <v>7.4755500000000001E-3</v>
      </c>
      <c r="H94" s="2">
        <v>3.0463500000000002E-3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1057.4544900000001</v>
      </c>
      <c r="Q94" s="2" t="s">
        <v>22</v>
      </c>
      <c r="R94" s="2">
        <v>2</v>
      </c>
      <c r="S94" s="2">
        <v>529.23230000000001</v>
      </c>
      <c r="T94" s="2">
        <v>16.1555</v>
      </c>
      <c r="U94" s="2">
        <v>6.711E-3</v>
      </c>
      <c r="V94" s="2">
        <v>7.0609999999999996E-3</v>
      </c>
      <c r="W94" s="2">
        <v>2.4300000000000002</v>
      </c>
    </row>
    <row r="95" spans="1:23">
      <c r="A95" s="2" t="b">
        <v>0</v>
      </c>
      <c r="B95" s="2" t="s">
        <v>22</v>
      </c>
      <c r="C95" s="2" t="s">
        <v>491</v>
      </c>
      <c r="D95" s="2">
        <f t="shared" si="1"/>
        <v>11</v>
      </c>
      <c r="E95" s="2" t="s">
        <v>492</v>
      </c>
      <c r="F95" s="2" t="s">
        <v>25</v>
      </c>
      <c r="G95" s="2">
        <v>2.4462500000000001E-3</v>
      </c>
      <c r="H95" s="2">
        <v>3.0463500000000002E-3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1156.5116700000001</v>
      </c>
      <c r="Q95" s="2" t="s">
        <v>22</v>
      </c>
      <c r="R95" s="2">
        <v>2</v>
      </c>
      <c r="S95" s="2">
        <v>578.75958000000003</v>
      </c>
      <c r="T95" s="2">
        <v>25.3246</v>
      </c>
      <c r="U95" s="2">
        <v>6.711E-3</v>
      </c>
      <c r="V95" s="2">
        <v>2.3630000000000001E-3</v>
      </c>
      <c r="W95" s="2">
        <v>3.8</v>
      </c>
    </row>
    <row r="96" spans="1:23">
      <c r="A96" s="2" t="b">
        <v>0</v>
      </c>
      <c r="B96" s="2" t="s">
        <v>22</v>
      </c>
      <c r="C96" s="2" t="s">
        <v>496</v>
      </c>
      <c r="D96" s="2">
        <f t="shared" si="1"/>
        <v>9</v>
      </c>
      <c r="E96" s="2" t="s">
        <v>497</v>
      </c>
      <c r="F96" s="2" t="s">
        <v>25</v>
      </c>
      <c r="G96" s="2">
        <v>2.58559E-3</v>
      </c>
      <c r="H96" s="2">
        <v>3.0463500000000002E-3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1091.5367699999999</v>
      </c>
      <c r="Q96" s="2" t="s">
        <v>22</v>
      </c>
      <c r="R96" s="2">
        <v>2</v>
      </c>
      <c r="S96" s="2">
        <v>546.27306999999996</v>
      </c>
      <c r="T96" s="2">
        <v>23.735399999999998</v>
      </c>
      <c r="U96" s="2">
        <v>6.711E-3</v>
      </c>
      <c r="V96" s="2">
        <v>2.4940000000000001E-3</v>
      </c>
      <c r="W96" s="2">
        <v>2.69</v>
      </c>
    </row>
    <row r="97" spans="1:23">
      <c r="A97" s="2" t="b">
        <v>0</v>
      </c>
      <c r="B97" s="2" t="s">
        <v>22</v>
      </c>
      <c r="C97" s="2" t="s">
        <v>501</v>
      </c>
      <c r="D97" s="2">
        <f t="shared" si="1"/>
        <v>9</v>
      </c>
      <c r="E97" s="2" t="s">
        <v>502</v>
      </c>
      <c r="F97" s="2" t="s">
        <v>25</v>
      </c>
      <c r="G97" s="2">
        <v>5.5016900000000001E-3</v>
      </c>
      <c r="H97" s="2">
        <v>3.0463500000000002E-3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1037.55135</v>
      </c>
      <c r="Q97" s="2" t="s">
        <v>22</v>
      </c>
      <c r="R97" s="2">
        <v>2</v>
      </c>
      <c r="S97" s="2">
        <v>519.27910999999995</v>
      </c>
      <c r="T97" s="2">
        <v>30.204699999999999</v>
      </c>
      <c r="U97" s="2">
        <v>6.711E-3</v>
      </c>
      <c r="V97" s="2">
        <v>5.228E-3</v>
      </c>
      <c r="W97" s="2">
        <v>2.35</v>
      </c>
    </row>
    <row r="98" spans="1:23">
      <c r="A98" s="2" t="b">
        <v>0</v>
      </c>
      <c r="B98" s="2" t="s">
        <v>22</v>
      </c>
      <c r="C98" s="2" t="s">
        <v>506</v>
      </c>
      <c r="D98" s="2">
        <f t="shared" si="1"/>
        <v>9</v>
      </c>
      <c r="E98" s="2" t="s">
        <v>507</v>
      </c>
      <c r="F98" s="2" t="s">
        <v>25</v>
      </c>
      <c r="G98" s="2">
        <v>6.5273700000000002E-3</v>
      </c>
      <c r="H98" s="2">
        <v>3.0463500000000002E-3</v>
      </c>
      <c r="I98" s="2">
        <v>1</v>
      </c>
      <c r="J98" s="2">
        <v>1</v>
      </c>
      <c r="K98" s="2">
        <v>1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950.44386999999995</v>
      </c>
      <c r="Q98" s="2" t="s">
        <v>22</v>
      </c>
      <c r="R98" s="2">
        <v>2</v>
      </c>
      <c r="S98" s="2">
        <v>475.72595000000001</v>
      </c>
      <c r="T98" s="2">
        <v>12.819100000000001</v>
      </c>
      <c r="U98" s="2">
        <v>6.711E-3</v>
      </c>
      <c r="V98" s="2">
        <v>6.1890000000000001E-3</v>
      </c>
      <c r="W98" s="2">
        <v>2.21</v>
      </c>
    </row>
    <row r="99" spans="1:23">
      <c r="A99" s="2" t="b">
        <v>0</v>
      </c>
      <c r="B99" s="2" t="s">
        <v>22</v>
      </c>
      <c r="C99" s="2" t="s">
        <v>511</v>
      </c>
      <c r="D99" s="2">
        <f t="shared" si="1"/>
        <v>9</v>
      </c>
      <c r="E99" s="2" t="s">
        <v>512</v>
      </c>
      <c r="F99" s="2" t="s">
        <v>25</v>
      </c>
      <c r="G99" s="2">
        <v>5.1534099999999998E-3</v>
      </c>
      <c r="H99" s="2">
        <v>3.0463500000000002E-3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923.42174</v>
      </c>
      <c r="Q99" s="2" t="s">
        <v>22</v>
      </c>
      <c r="R99" s="2">
        <v>2</v>
      </c>
      <c r="S99" s="2">
        <v>462.21402</v>
      </c>
      <c r="T99" s="2">
        <v>20.792899999999999</v>
      </c>
      <c r="U99" s="2">
        <v>6.711E-3</v>
      </c>
      <c r="V99" s="2">
        <v>4.908E-3</v>
      </c>
      <c r="W99" s="2">
        <v>2.87</v>
      </c>
    </row>
    <row r="100" spans="1:23">
      <c r="A100" s="2" t="b">
        <v>0</v>
      </c>
      <c r="B100" s="2" t="s">
        <v>22</v>
      </c>
      <c r="C100" s="2" t="s">
        <v>516</v>
      </c>
      <c r="D100" s="2">
        <f t="shared" si="1"/>
        <v>9</v>
      </c>
      <c r="E100" s="2" t="s">
        <v>517</v>
      </c>
      <c r="F100" s="2" t="s">
        <v>25</v>
      </c>
      <c r="G100" s="2">
        <v>4.0474600000000001E-3</v>
      </c>
      <c r="H100" s="2">
        <v>3.0463500000000002E-3</v>
      </c>
      <c r="I100" s="2">
        <v>1</v>
      </c>
      <c r="J100" s="2">
        <v>1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896.49886000000004</v>
      </c>
      <c r="Q100" s="2" t="s">
        <v>22</v>
      </c>
      <c r="R100" s="2">
        <v>2</v>
      </c>
      <c r="S100" s="2">
        <v>448.75310999999999</v>
      </c>
      <c r="T100" s="2">
        <v>38.5518</v>
      </c>
      <c r="U100" s="2">
        <v>6.711E-3</v>
      </c>
      <c r="V100" s="2">
        <v>3.8779999999999999E-3</v>
      </c>
      <c r="W100" s="2">
        <v>2.57</v>
      </c>
    </row>
    <row r="101" spans="1:23">
      <c r="A101" s="2" t="b">
        <v>0</v>
      </c>
      <c r="B101" s="2" t="s">
        <v>22</v>
      </c>
      <c r="C101" s="2" t="s">
        <v>521</v>
      </c>
      <c r="D101" s="2">
        <f t="shared" si="1"/>
        <v>11</v>
      </c>
      <c r="E101" s="2" t="s">
        <v>522</v>
      </c>
      <c r="F101" s="2" t="s">
        <v>25</v>
      </c>
      <c r="G101" s="2">
        <v>5.4192900000000002E-3</v>
      </c>
      <c r="H101" s="2">
        <v>3.0463500000000002E-3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1100.4966899999999</v>
      </c>
      <c r="Q101" s="2" t="s">
        <v>22</v>
      </c>
      <c r="R101" s="2">
        <v>2</v>
      </c>
      <c r="S101" s="2">
        <v>550.75316999999995</v>
      </c>
      <c r="T101" s="2">
        <v>18.950399999999998</v>
      </c>
      <c r="U101" s="2">
        <v>6.711E-3</v>
      </c>
      <c r="V101" s="2">
        <v>5.1650000000000003E-3</v>
      </c>
      <c r="W101" s="2">
        <v>3.27</v>
      </c>
    </row>
    <row r="102" spans="1:23">
      <c r="A102" s="2" t="b">
        <v>0</v>
      </c>
      <c r="B102" s="2" t="s">
        <v>22</v>
      </c>
      <c r="C102" s="2" t="s">
        <v>526</v>
      </c>
      <c r="D102" s="2">
        <f t="shared" si="1"/>
        <v>9</v>
      </c>
      <c r="E102" s="2" t="s">
        <v>527</v>
      </c>
      <c r="F102" s="2" t="s">
        <v>25</v>
      </c>
      <c r="G102" s="2">
        <v>7.9796299999999997E-3</v>
      </c>
      <c r="H102" s="2">
        <v>3.0463500000000002E-3</v>
      </c>
      <c r="I102" s="2">
        <v>1</v>
      </c>
      <c r="J102" s="2">
        <v>2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1152.57963</v>
      </c>
      <c r="Q102" s="2" t="s">
        <v>22</v>
      </c>
      <c r="R102" s="2">
        <v>2</v>
      </c>
      <c r="S102" s="2">
        <v>576.79351999999994</v>
      </c>
      <c r="T102" s="2">
        <v>25.6004</v>
      </c>
      <c r="U102" s="2">
        <v>6.711E-3</v>
      </c>
      <c r="V102" s="2">
        <v>7.5440000000000004E-3</v>
      </c>
      <c r="W102" s="2">
        <v>2.5</v>
      </c>
    </row>
    <row r="103" spans="1:23">
      <c r="A103" s="2" t="b">
        <v>0</v>
      </c>
      <c r="B103" s="2" t="s">
        <v>22</v>
      </c>
      <c r="C103" s="2" t="s">
        <v>531</v>
      </c>
      <c r="D103" s="2">
        <f t="shared" si="1"/>
        <v>10</v>
      </c>
      <c r="E103" s="2" t="s">
        <v>532</v>
      </c>
      <c r="F103" s="2" t="s">
        <v>25</v>
      </c>
      <c r="G103" s="2">
        <v>7.7818899999999996E-3</v>
      </c>
      <c r="H103" s="2">
        <v>3.0463500000000002E-3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1028.5986399999999</v>
      </c>
      <c r="Q103" s="2" t="s">
        <v>22</v>
      </c>
      <c r="R103" s="2">
        <v>2</v>
      </c>
      <c r="S103" s="2">
        <v>514.80286000000001</v>
      </c>
      <c r="T103" s="2">
        <v>39.995399999999997</v>
      </c>
      <c r="U103" s="2">
        <v>6.711E-3</v>
      </c>
      <c r="V103" s="2">
        <v>7.3499999999999998E-3</v>
      </c>
      <c r="W103" s="2">
        <v>2.81</v>
      </c>
    </row>
    <row r="104" spans="1:23">
      <c r="A104" s="2" t="b">
        <v>0</v>
      </c>
      <c r="B104" s="2" t="s">
        <v>22</v>
      </c>
      <c r="C104" s="2" t="s">
        <v>536</v>
      </c>
      <c r="D104" s="2">
        <f t="shared" si="1"/>
        <v>9</v>
      </c>
      <c r="E104" s="2" t="s">
        <v>537</v>
      </c>
      <c r="F104" s="2" t="s">
        <v>25</v>
      </c>
      <c r="G104" s="2">
        <v>6.7610600000000002E-3</v>
      </c>
      <c r="H104" s="2">
        <v>3.0463500000000002E-3</v>
      </c>
      <c r="I104" s="2">
        <v>1</v>
      </c>
      <c r="J104" s="2">
        <v>1</v>
      </c>
      <c r="K104" s="2">
        <v>1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983.46802000000002</v>
      </c>
      <c r="Q104" s="2" t="s">
        <v>22</v>
      </c>
      <c r="R104" s="2">
        <v>2</v>
      </c>
      <c r="S104" s="2">
        <v>492.23764</v>
      </c>
      <c r="T104" s="2">
        <v>22.928799999999999</v>
      </c>
      <c r="U104" s="2">
        <v>6.711E-3</v>
      </c>
      <c r="V104" s="2">
        <v>6.404E-3</v>
      </c>
      <c r="W104" s="2">
        <v>2.67</v>
      </c>
    </row>
    <row r="105" spans="1:23">
      <c r="A105" s="2" t="b">
        <v>0</v>
      </c>
      <c r="B105" s="2" t="s">
        <v>22</v>
      </c>
      <c r="C105" s="2" t="s">
        <v>541</v>
      </c>
      <c r="D105" s="2">
        <f t="shared" si="1"/>
        <v>8</v>
      </c>
      <c r="E105" s="2" t="s">
        <v>542</v>
      </c>
      <c r="F105" s="2" t="s">
        <v>25</v>
      </c>
      <c r="G105" s="2">
        <v>7.5509899999999996E-3</v>
      </c>
      <c r="H105" s="2">
        <v>3.0463500000000002E-3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903.45705999999996</v>
      </c>
      <c r="Q105" s="2" t="s">
        <v>22</v>
      </c>
      <c r="R105" s="2">
        <v>2</v>
      </c>
      <c r="S105" s="2">
        <v>452.23209000000003</v>
      </c>
      <c r="T105" s="2">
        <v>26.2057</v>
      </c>
      <c r="U105" s="2">
        <v>6.711E-3</v>
      </c>
      <c r="V105" s="2">
        <v>7.1240000000000001E-3</v>
      </c>
      <c r="W105" s="2">
        <v>2.4500000000000002</v>
      </c>
    </row>
    <row r="106" spans="1:23">
      <c r="A106" s="2" t="b">
        <v>0</v>
      </c>
      <c r="B106" s="2" t="s">
        <v>22</v>
      </c>
      <c r="C106" s="2" t="s">
        <v>546</v>
      </c>
      <c r="D106" s="2">
        <f t="shared" si="1"/>
        <v>9</v>
      </c>
      <c r="E106" s="2" t="s">
        <v>547</v>
      </c>
      <c r="F106" s="2" t="s">
        <v>25</v>
      </c>
      <c r="G106" s="2">
        <v>5.4192900000000002E-3</v>
      </c>
      <c r="H106" s="2">
        <v>3.0463500000000002E-3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1077.6051199999999</v>
      </c>
      <c r="Q106" s="2" t="s">
        <v>22</v>
      </c>
      <c r="R106" s="2">
        <v>2</v>
      </c>
      <c r="S106" s="2">
        <v>539.30682000000002</v>
      </c>
      <c r="T106" s="2">
        <v>33.853499999999997</v>
      </c>
      <c r="U106" s="2">
        <v>6.711E-3</v>
      </c>
      <c r="V106" s="2">
        <v>5.1450000000000003E-3</v>
      </c>
      <c r="W106" s="2">
        <v>2.63</v>
      </c>
    </row>
    <row r="107" spans="1:23">
      <c r="A107" s="2" t="b">
        <v>0</v>
      </c>
      <c r="B107" s="2" t="s">
        <v>22</v>
      </c>
      <c r="C107" s="2" t="s">
        <v>551</v>
      </c>
      <c r="D107" s="2">
        <f t="shared" si="1"/>
        <v>10</v>
      </c>
      <c r="E107" s="2" t="s">
        <v>552</v>
      </c>
      <c r="F107" s="2" t="s">
        <v>25</v>
      </c>
      <c r="G107" s="2">
        <v>2.6117599999999999E-3</v>
      </c>
      <c r="H107" s="2">
        <v>3.0463500000000002E-3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1174.5374899999999</v>
      </c>
      <c r="Q107" s="2" t="s">
        <v>22</v>
      </c>
      <c r="R107" s="2">
        <v>2</v>
      </c>
      <c r="S107" s="2">
        <v>587.77264000000002</v>
      </c>
      <c r="T107" s="2">
        <v>23.7608</v>
      </c>
      <c r="U107" s="2">
        <v>6.711E-3</v>
      </c>
      <c r="V107" s="2">
        <v>2.519E-3</v>
      </c>
      <c r="W107" s="2">
        <v>3.41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8</v>
      </c>
      <c r="E108" s="2" t="s">
        <v>557</v>
      </c>
      <c r="F108" s="2" t="s">
        <v>25</v>
      </c>
      <c r="G108" s="2">
        <v>2.8452E-3</v>
      </c>
      <c r="H108" s="2">
        <v>3.0463500000000002E-3</v>
      </c>
      <c r="I108" s="2">
        <v>1</v>
      </c>
      <c r="J108" s="2">
        <v>1</v>
      </c>
      <c r="K108" s="2">
        <v>2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849.44985999999994</v>
      </c>
      <c r="Q108" s="2" t="s">
        <v>22</v>
      </c>
      <c r="R108" s="2">
        <v>2</v>
      </c>
      <c r="S108" s="2">
        <v>425.22852</v>
      </c>
      <c r="T108" s="2">
        <v>23.0609</v>
      </c>
      <c r="U108" s="2">
        <v>6.711E-3</v>
      </c>
      <c r="V108" s="2">
        <v>2.7469999999999999E-3</v>
      </c>
      <c r="W108" s="2">
        <v>3.1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9</v>
      </c>
      <c r="E109" s="2" t="s">
        <v>562</v>
      </c>
      <c r="F109" s="2" t="s">
        <v>25</v>
      </c>
      <c r="G109" s="2">
        <v>7.9396899999999992E-3</v>
      </c>
      <c r="H109" s="2">
        <v>3.0463500000000002E-3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952.50981999999999</v>
      </c>
      <c r="Q109" s="2" t="s">
        <v>22</v>
      </c>
      <c r="R109" s="2">
        <v>2</v>
      </c>
      <c r="S109" s="2">
        <v>476.75885</v>
      </c>
      <c r="T109" s="2">
        <v>26.643899999999999</v>
      </c>
      <c r="U109" s="2">
        <v>6.711E-3</v>
      </c>
      <c r="V109" s="2">
        <v>7.4819999999999999E-3</v>
      </c>
      <c r="W109" s="2">
        <v>3.03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9</v>
      </c>
      <c r="E110" s="2" t="s">
        <v>567</v>
      </c>
      <c r="F110" s="2" t="s">
        <v>25</v>
      </c>
      <c r="G110" s="2">
        <v>6.2073900000000001E-3</v>
      </c>
      <c r="H110" s="2">
        <v>3.0463500000000002E-3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1024.4945700000001</v>
      </c>
      <c r="Q110" s="2" t="s">
        <v>22</v>
      </c>
      <c r="R110" s="2">
        <v>2</v>
      </c>
      <c r="S110" s="2">
        <v>512.75091999999995</v>
      </c>
      <c r="T110" s="2">
        <v>36.134300000000003</v>
      </c>
      <c r="U110" s="2">
        <v>6.711E-3</v>
      </c>
      <c r="V110" s="2">
        <v>5.8919999999999997E-3</v>
      </c>
      <c r="W110" s="2">
        <v>2.73</v>
      </c>
    </row>
    <row r="111" spans="1:23">
      <c r="A111" s="2" t="b">
        <v>0</v>
      </c>
      <c r="B111" s="2" t="s">
        <v>22</v>
      </c>
      <c r="C111" s="2" t="s">
        <v>571</v>
      </c>
      <c r="D111" s="2">
        <f t="shared" si="1"/>
        <v>9</v>
      </c>
      <c r="E111" s="2" t="s">
        <v>572</v>
      </c>
      <c r="F111" s="2" t="s">
        <v>25</v>
      </c>
      <c r="G111" s="2">
        <v>5.6988300000000002E-3</v>
      </c>
      <c r="H111" s="2">
        <v>3.0463500000000002E-3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1115.5367699999999</v>
      </c>
      <c r="Q111" s="2" t="s">
        <v>22</v>
      </c>
      <c r="R111" s="2">
        <v>2</v>
      </c>
      <c r="S111" s="2">
        <v>558.27233999999999</v>
      </c>
      <c r="T111" s="2">
        <v>28.299900000000001</v>
      </c>
      <c r="U111" s="2">
        <v>6.711E-3</v>
      </c>
      <c r="V111" s="2">
        <v>5.4120000000000001E-3</v>
      </c>
      <c r="W111" s="2">
        <v>2.29</v>
      </c>
    </row>
    <row r="112" spans="1:23">
      <c r="A112" s="2" t="b">
        <v>0</v>
      </c>
      <c r="B112" s="2" t="s">
        <v>22</v>
      </c>
      <c r="C112" s="2" t="s">
        <v>576</v>
      </c>
      <c r="D112" s="2">
        <f t="shared" si="1"/>
        <v>10</v>
      </c>
      <c r="E112" s="2" t="s">
        <v>577</v>
      </c>
      <c r="F112" s="2" t="s">
        <v>25</v>
      </c>
      <c r="G112" s="2">
        <v>1.9798799999999998E-3</v>
      </c>
      <c r="H112" s="2">
        <v>3.0463500000000002E-3</v>
      </c>
      <c r="I112" s="2">
        <v>1</v>
      </c>
      <c r="J112" s="2">
        <v>1</v>
      </c>
      <c r="K112" s="2">
        <v>1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1256.59059</v>
      </c>
      <c r="Q112" s="2" t="s">
        <v>22</v>
      </c>
      <c r="R112" s="2">
        <v>2</v>
      </c>
      <c r="S112" s="2">
        <v>628.79949999999997</v>
      </c>
      <c r="T112" s="2">
        <v>30.2804</v>
      </c>
      <c r="U112" s="2">
        <v>6.711E-3</v>
      </c>
      <c r="V112" s="2">
        <v>1.9250000000000001E-3</v>
      </c>
      <c r="W112" s="2">
        <v>2.52</v>
      </c>
    </row>
    <row r="113" spans="1:23">
      <c r="A113" s="2" t="b">
        <v>0</v>
      </c>
      <c r="B113" s="2" t="s">
        <v>22</v>
      </c>
      <c r="C113" s="2" t="s">
        <v>581</v>
      </c>
      <c r="D113" s="2">
        <f t="shared" si="1"/>
        <v>9</v>
      </c>
      <c r="E113" s="2" t="s">
        <v>582</v>
      </c>
      <c r="F113" s="2" t="s">
        <v>25</v>
      </c>
      <c r="G113" s="2">
        <v>1.5783699999999999E-3</v>
      </c>
      <c r="H113" s="2">
        <v>3.0463500000000002E-3</v>
      </c>
      <c r="I113" s="2">
        <v>1</v>
      </c>
      <c r="J113" s="2">
        <v>1</v>
      </c>
      <c r="K113" s="2">
        <v>2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1086.5465999999999</v>
      </c>
      <c r="Q113" s="2" t="s">
        <v>22</v>
      </c>
      <c r="R113" s="2">
        <v>2</v>
      </c>
      <c r="S113" s="2">
        <v>543.77666999999997</v>
      </c>
      <c r="T113" s="2">
        <v>30.627099999999999</v>
      </c>
      <c r="U113" s="2">
        <v>6.711E-3</v>
      </c>
      <c r="V113" s="2">
        <v>1.534E-3</v>
      </c>
      <c r="W113" s="2">
        <v>2.62</v>
      </c>
    </row>
    <row r="114" spans="1:23">
      <c r="A114" s="2" t="b">
        <v>0</v>
      </c>
      <c r="B114" s="2" t="s">
        <v>22</v>
      </c>
      <c r="C114" s="2" t="s">
        <v>586</v>
      </c>
      <c r="D114" s="2">
        <f t="shared" si="1"/>
        <v>9</v>
      </c>
      <c r="E114" s="2" t="s">
        <v>587</v>
      </c>
      <c r="F114" s="2" t="s">
        <v>25</v>
      </c>
      <c r="G114" s="2">
        <v>8.2648600000000006E-3</v>
      </c>
      <c r="H114" s="2">
        <v>3.0463500000000002E-3</v>
      </c>
      <c r="I114" s="2">
        <v>1</v>
      </c>
      <c r="J114" s="2">
        <v>1</v>
      </c>
      <c r="K114" s="2">
        <v>1</v>
      </c>
      <c r="L114" s="2" t="s">
        <v>498</v>
      </c>
      <c r="M114" s="2" t="s">
        <v>588</v>
      </c>
      <c r="N114" s="2" t="s">
        <v>500</v>
      </c>
      <c r="O114" s="2">
        <v>0</v>
      </c>
      <c r="P114" s="2">
        <v>1148.61708</v>
      </c>
      <c r="Q114" s="2" t="s">
        <v>22</v>
      </c>
      <c r="R114" s="2">
        <v>3</v>
      </c>
      <c r="S114" s="2">
        <v>383.54381999999998</v>
      </c>
      <c r="T114" s="2">
        <v>22.910699999999999</v>
      </c>
      <c r="U114" s="2">
        <v>6.711E-3</v>
      </c>
      <c r="V114" s="2">
        <v>7.8180000000000003E-3</v>
      </c>
      <c r="W114" s="2">
        <v>1.92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9</v>
      </c>
      <c r="E115" s="2" t="s">
        <v>590</v>
      </c>
      <c r="F115" s="2" t="s">
        <v>25</v>
      </c>
      <c r="G115" s="2">
        <v>3.5508699999999998E-3</v>
      </c>
      <c r="H115" s="2">
        <v>3.0463500000000002E-3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1050.52145</v>
      </c>
      <c r="Q115" s="2" t="s">
        <v>22</v>
      </c>
      <c r="R115" s="2">
        <v>2</v>
      </c>
      <c r="S115" s="2">
        <v>525.76464999999996</v>
      </c>
      <c r="T115" s="2">
        <v>23.082699999999999</v>
      </c>
      <c r="U115" s="2">
        <v>6.711E-3</v>
      </c>
      <c r="V115" s="2">
        <v>3.4090000000000001E-3</v>
      </c>
      <c r="W115" s="2">
        <v>3.02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4.8514600000000001E-3</v>
      </c>
      <c r="H116" s="2">
        <v>3.0463500000000002E-3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1048.52106</v>
      </c>
      <c r="Q116" s="2" t="s">
        <v>22</v>
      </c>
      <c r="R116" s="2">
        <v>2</v>
      </c>
      <c r="S116" s="2">
        <v>524.76404000000002</v>
      </c>
      <c r="T116" s="2">
        <v>34.812100000000001</v>
      </c>
      <c r="U116" s="2">
        <v>6.711E-3</v>
      </c>
      <c r="V116" s="2">
        <v>4.6340000000000001E-3</v>
      </c>
      <c r="W116" s="2">
        <v>2.86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2.3615099999999998E-3</v>
      </c>
      <c r="H117" s="2">
        <v>3.0463500000000002E-3</v>
      </c>
      <c r="I117" s="2">
        <v>1</v>
      </c>
      <c r="J117" s="2">
        <v>1</v>
      </c>
      <c r="K117" s="2">
        <v>2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1024.5309500000001</v>
      </c>
      <c r="Q117" s="2" t="s">
        <v>22</v>
      </c>
      <c r="R117" s="2">
        <v>2</v>
      </c>
      <c r="S117" s="2">
        <v>512.76898000000006</v>
      </c>
      <c r="T117" s="2">
        <v>28.8247</v>
      </c>
      <c r="U117" s="2">
        <v>6.711E-3</v>
      </c>
      <c r="V117" s="2">
        <v>2.2799999999999999E-3</v>
      </c>
      <c r="W117" s="2">
        <v>2.62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4.9252499999999999E-3</v>
      </c>
      <c r="H118" s="2">
        <v>3.0463500000000002E-3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1064.5483300000001</v>
      </c>
      <c r="Q118" s="2" t="s">
        <v>22</v>
      </c>
      <c r="R118" s="2">
        <v>2</v>
      </c>
      <c r="S118" s="2">
        <v>532.77855999999997</v>
      </c>
      <c r="T118" s="2">
        <v>29.095600000000001</v>
      </c>
      <c r="U118" s="2">
        <v>6.711E-3</v>
      </c>
      <c r="V118" s="2">
        <v>4.6849999999999999E-3</v>
      </c>
      <c r="W118" s="2">
        <v>2.59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9</v>
      </c>
      <c r="E119" s="2" t="s">
        <v>610</v>
      </c>
      <c r="F119" s="2" t="s">
        <v>25</v>
      </c>
      <c r="G119" s="2">
        <v>3.03769E-3</v>
      </c>
      <c r="H119" s="2">
        <v>3.0463500000000002E-3</v>
      </c>
      <c r="I119" s="2">
        <v>1</v>
      </c>
      <c r="J119" s="2">
        <v>1</v>
      </c>
      <c r="K119" s="2">
        <v>1</v>
      </c>
      <c r="L119" s="2" t="s">
        <v>324</v>
      </c>
      <c r="M119" s="2" t="s">
        <v>611</v>
      </c>
      <c r="N119" s="2" t="s">
        <v>326</v>
      </c>
      <c r="O119" s="2">
        <v>0</v>
      </c>
      <c r="P119" s="2">
        <v>1068.54727</v>
      </c>
      <c r="Q119" s="2" t="s">
        <v>22</v>
      </c>
      <c r="R119" s="2">
        <v>3</v>
      </c>
      <c r="S119" s="2">
        <v>356.85431</v>
      </c>
      <c r="T119" s="2">
        <v>33.136400000000002</v>
      </c>
      <c r="U119" s="2">
        <v>6.711E-3</v>
      </c>
      <c r="V119" s="2">
        <v>2.928E-3</v>
      </c>
      <c r="W119" s="2">
        <v>2.5099999999999998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1.40573E-3</v>
      </c>
      <c r="H120" s="2">
        <v>3.0463500000000002E-3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1030.53162</v>
      </c>
      <c r="Q120" s="2" t="s">
        <v>22</v>
      </c>
      <c r="R120" s="2">
        <v>2</v>
      </c>
      <c r="S120" s="2">
        <v>515.76953000000003</v>
      </c>
      <c r="T120" s="2">
        <v>27.513500000000001</v>
      </c>
      <c r="U120" s="2">
        <v>6.711E-3</v>
      </c>
      <c r="V120" s="2">
        <v>1.371E-3</v>
      </c>
      <c r="W120" s="2">
        <v>3.34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6.23867E-3</v>
      </c>
      <c r="H121" s="2">
        <v>3.0463500000000002E-3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1072.5309500000001</v>
      </c>
      <c r="Q121" s="2" t="s">
        <v>22</v>
      </c>
      <c r="R121" s="2">
        <v>2</v>
      </c>
      <c r="S121" s="2">
        <v>536.76886000000002</v>
      </c>
      <c r="T121" s="2">
        <v>29.444400000000002</v>
      </c>
      <c r="U121" s="2">
        <v>6.711E-3</v>
      </c>
      <c r="V121" s="2">
        <v>5.9259999999999998E-3</v>
      </c>
      <c r="W121" s="2">
        <v>2.66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9</v>
      </c>
      <c r="E122" s="2" t="s">
        <v>623</v>
      </c>
      <c r="F122" s="2" t="s">
        <v>25</v>
      </c>
      <c r="G122" s="2">
        <v>7.4755500000000001E-3</v>
      </c>
      <c r="H122" s="2">
        <v>3.0463500000000002E-3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932.55637999999999</v>
      </c>
      <c r="Q122" s="2" t="s">
        <v>22</v>
      </c>
      <c r="R122" s="2">
        <v>2</v>
      </c>
      <c r="S122" s="2">
        <v>466.78210000000001</v>
      </c>
      <c r="T122" s="2">
        <v>42.939700000000002</v>
      </c>
      <c r="U122" s="2">
        <v>6.711E-3</v>
      </c>
      <c r="V122" s="2">
        <v>7.0699999999999999E-3</v>
      </c>
      <c r="W122" s="2">
        <v>2.35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11</v>
      </c>
      <c r="E123" s="2" t="s">
        <v>628</v>
      </c>
      <c r="F123" s="2" t="s">
        <v>25</v>
      </c>
      <c r="G123" s="2">
        <v>3.8892899999999999E-4</v>
      </c>
      <c r="H123" s="2">
        <v>3.0463500000000002E-3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1186.5374899999999</v>
      </c>
      <c r="Q123" s="2" t="s">
        <v>22</v>
      </c>
      <c r="R123" s="2">
        <v>2</v>
      </c>
      <c r="S123" s="2">
        <v>593.77233999999999</v>
      </c>
      <c r="T123" s="2">
        <v>27.3948</v>
      </c>
      <c r="U123" s="2">
        <v>6.7114089999999998E-3</v>
      </c>
      <c r="V123" s="2">
        <v>3.8923709999999999E-4</v>
      </c>
      <c r="W123" s="2">
        <v>3.54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6.0838100000000003E-3</v>
      </c>
      <c r="H124" s="2">
        <v>3.0463500000000002E-3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1057.5564400000001</v>
      </c>
      <c r="Q124" s="2" t="s">
        <v>22</v>
      </c>
      <c r="R124" s="2">
        <v>2</v>
      </c>
      <c r="S124" s="2">
        <v>529.28216999999995</v>
      </c>
      <c r="T124" s="2">
        <v>40.221600000000002</v>
      </c>
      <c r="U124" s="2">
        <v>6.711E-3</v>
      </c>
      <c r="V124" s="2">
        <v>5.7749999999999998E-3</v>
      </c>
      <c r="W124" s="2">
        <v>2.6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7.7041499999999999E-3</v>
      </c>
      <c r="H125" s="2">
        <v>3.0463500000000002E-3</v>
      </c>
      <c r="I125" s="2">
        <v>1</v>
      </c>
      <c r="J125" s="2">
        <v>2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1045.54252</v>
      </c>
      <c r="Q125" s="2" t="s">
        <v>22</v>
      </c>
      <c r="R125" s="2">
        <v>2</v>
      </c>
      <c r="S125" s="2">
        <v>523.27495999999996</v>
      </c>
      <c r="T125" s="2">
        <v>23.809699999999999</v>
      </c>
      <c r="U125" s="2">
        <v>6.711E-3</v>
      </c>
      <c r="V125" s="2">
        <v>7.28E-3</v>
      </c>
      <c r="W125" s="2">
        <v>2.64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7.9796299999999997E-3</v>
      </c>
      <c r="H126" s="2">
        <v>3.0463500000000002E-3</v>
      </c>
      <c r="I126" s="2">
        <v>1</v>
      </c>
      <c r="J126" s="2">
        <v>1</v>
      </c>
      <c r="K126" s="2">
        <v>1</v>
      </c>
      <c r="L126" s="2" t="s">
        <v>498</v>
      </c>
      <c r="M126" s="2" t="s">
        <v>644</v>
      </c>
      <c r="N126" s="2" t="s">
        <v>500</v>
      </c>
      <c r="O126" s="2">
        <v>0</v>
      </c>
      <c r="P126" s="2">
        <v>900.40976999999998</v>
      </c>
      <c r="Q126" s="2" t="s">
        <v>22</v>
      </c>
      <c r="R126" s="2">
        <v>2</v>
      </c>
      <c r="S126" s="2">
        <v>450.70839999999998</v>
      </c>
      <c r="T126" s="2">
        <v>31.498200000000001</v>
      </c>
      <c r="U126" s="2">
        <v>6.711E-3</v>
      </c>
      <c r="V126" s="2">
        <v>7.5230000000000002E-3</v>
      </c>
      <c r="W126" s="2">
        <v>2.44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10</v>
      </c>
      <c r="E127" s="2" t="s">
        <v>646</v>
      </c>
      <c r="F127" s="2" t="s">
        <v>647</v>
      </c>
      <c r="G127" s="2">
        <v>5.2382299999999998E-4</v>
      </c>
      <c r="H127" s="2">
        <v>3.0463500000000002E-3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1177.53063</v>
      </c>
      <c r="Q127" s="2" t="s">
        <v>22</v>
      </c>
      <c r="R127" s="2">
        <v>2</v>
      </c>
      <c r="S127" s="2">
        <v>589.26917000000003</v>
      </c>
      <c r="T127" s="2">
        <v>28.247499999999999</v>
      </c>
      <c r="U127" s="2">
        <v>6.711E-3</v>
      </c>
      <c r="V127" s="2">
        <v>5.2010000000000001E-4</v>
      </c>
      <c r="W127" s="2">
        <v>3.36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6.23867E-3</v>
      </c>
      <c r="H128" s="2">
        <v>3.0463500000000002E-3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966.52547000000004</v>
      </c>
      <c r="Q128" s="2" t="s">
        <v>22</v>
      </c>
      <c r="R128" s="2">
        <v>2</v>
      </c>
      <c r="S128" s="2">
        <v>483.76593000000003</v>
      </c>
      <c r="T128" s="2">
        <v>26.982800000000001</v>
      </c>
      <c r="U128" s="2">
        <v>6.711E-3</v>
      </c>
      <c r="V128" s="2">
        <v>5.9090000000000002E-3</v>
      </c>
      <c r="W128" s="2">
        <v>3.05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8</v>
      </c>
      <c r="E129" s="2" t="s">
        <v>657</v>
      </c>
      <c r="F129" s="2" t="s">
        <v>25</v>
      </c>
      <c r="G129" s="2">
        <v>3.5868100000000002E-3</v>
      </c>
      <c r="H129" s="2">
        <v>3.0463500000000002E-3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847.47846000000004</v>
      </c>
      <c r="Q129" s="2" t="s">
        <v>22</v>
      </c>
      <c r="R129" s="2">
        <v>2</v>
      </c>
      <c r="S129" s="2">
        <v>424.24315999999999</v>
      </c>
      <c r="T129" s="2">
        <v>29.110099999999999</v>
      </c>
      <c r="U129" s="2">
        <v>6.711E-3</v>
      </c>
      <c r="V129" s="2">
        <v>3.4399999999999999E-3</v>
      </c>
      <c r="W129" s="2">
        <v>2.33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8</v>
      </c>
      <c r="E130" s="2" t="s">
        <v>662</v>
      </c>
      <c r="F130" s="2" t="s">
        <v>25</v>
      </c>
      <c r="G130" s="2">
        <v>6.8293499999999997E-3</v>
      </c>
      <c r="H130" s="2">
        <v>3.0463500000000002E-3</v>
      </c>
      <c r="I130" s="2">
        <v>1</v>
      </c>
      <c r="J130" s="2">
        <v>2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906.50433999999996</v>
      </c>
      <c r="Q130" s="2" t="s">
        <v>22</v>
      </c>
      <c r="R130" s="2">
        <v>2</v>
      </c>
      <c r="S130" s="2">
        <v>453.75574</v>
      </c>
      <c r="T130" s="2">
        <v>33.158700000000003</v>
      </c>
      <c r="U130" s="2">
        <v>6.711E-3</v>
      </c>
      <c r="V130" s="2">
        <v>6.4539999999999997E-3</v>
      </c>
      <c r="W130" s="2">
        <v>2.4500000000000002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13</v>
      </c>
      <c r="E131" s="2" t="s">
        <v>667</v>
      </c>
      <c r="F131" s="2" t="s">
        <v>25</v>
      </c>
      <c r="G131" s="2">
        <v>1.54689E-3</v>
      </c>
      <c r="H131" s="2">
        <v>3.0463500000000002E-3</v>
      </c>
      <c r="I131" s="2">
        <v>1</v>
      </c>
      <c r="J131" s="2">
        <v>2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1267.62771</v>
      </c>
      <c r="Q131" s="2" t="s">
        <v>22</v>
      </c>
      <c r="R131" s="2">
        <v>2</v>
      </c>
      <c r="S131" s="2">
        <v>634.31757000000005</v>
      </c>
      <c r="T131" s="2">
        <v>21.8764</v>
      </c>
      <c r="U131" s="2">
        <v>6.711E-3</v>
      </c>
      <c r="V131" s="2">
        <v>1.5070000000000001E-3</v>
      </c>
      <c r="W131" s="2">
        <v>3.02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2.9324799999999999E-3</v>
      </c>
      <c r="H132" s="2">
        <v>3.0463500000000002E-3</v>
      </c>
      <c r="I132" s="2">
        <v>1</v>
      </c>
      <c r="J132" s="2">
        <v>1</v>
      </c>
      <c r="K132" s="2">
        <v>2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896.48361</v>
      </c>
      <c r="Q132" s="2" t="s">
        <v>22</v>
      </c>
      <c r="R132" s="2">
        <v>2</v>
      </c>
      <c r="S132" s="2">
        <v>448.74527</v>
      </c>
      <c r="T132" s="2">
        <v>31.597899999999999</v>
      </c>
      <c r="U132" s="2">
        <v>6.711E-3</v>
      </c>
      <c r="V132" s="2">
        <v>2.8300000000000001E-3</v>
      </c>
      <c r="W132" s="2">
        <v>2.88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3.0224399999999999E-3</v>
      </c>
      <c r="H133" s="2">
        <v>3.0463500000000002E-3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971.51966000000004</v>
      </c>
      <c r="Q133" s="2" t="s">
        <v>22</v>
      </c>
      <c r="R133" s="2">
        <v>2</v>
      </c>
      <c r="S133" s="2">
        <v>486.26324</v>
      </c>
      <c r="T133" s="2">
        <v>36.343899999999998</v>
      </c>
      <c r="U133" s="2">
        <v>6.711E-3</v>
      </c>
      <c r="V133" s="2">
        <v>2.9150000000000001E-3</v>
      </c>
      <c r="W133" s="2">
        <v>2.4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25</v>
      </c>
      <c r="G134" s="2">
        <v>7.9396899999999992E-3</v>
      </c>
      <c r="H134" s="2">
        <v>3.0463500000000002E-3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1107.47416</v>
      </c>
      <c r="Q134" s="2" t="s">
        <v>22</v>
      </c>
      <c r="R134" s="2">
        <v>2</v>
      </c>
      <c r="S134" s="2">
        <v>554.24005</v>
      </c>
      <c r="T134" s="2">
        <v>35.628999999999998</v>
      </c>
      <c r="U134" s="2">
        <v>6.711E-3</v>
      </c>
      <c r="V134" s="2">
        <v>7.5100000000000002E-3</v>
      </c>
      <c r="W134" s="2">
        <v>3.18</v>
      </c>
    </row>
    <row r="135" spans="1:23">
      <c r="A135" s="2" t="b">
        <v>0</v>
      </c>
      <c r="B135" s="2" t="s">
        <v>22</v>
      </c>
      <c r="C135" s="2" t="s">
        <v>686</v>
      </c>
      <c r="D135" s="2">
        <f t="shared" si="2"/>
        <v>8</v>
      </c>
      <c r="E135" s="2" t="s">
        <v>687</v>
      </c>
      <c r="F135" s="2" t="s">
        <v>25</v>
      </c>
      <c r="G135" s="2">
        <v>5.9927299999999999E-3</v>
      </c>
      <c r="H135" s="2">
        <v>3.0463500000000002E-3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879.49343999999996</v>
      </c>
      <c r="Q135" s="2" t="s">
        <v>22</v>
      </c>
      <c r="R135" s="2">
        <v>2</v>
      </c>
      <c r="S135" s="2">
        <v>440.25015000000002</v>
      </c>
      <c r="T135" s="2">
        <v>29.946999999999999</v>
      </c>
      <c r="U135" s="2">
        <v>6.711E-3</v>
      </c>
      <c r="V135" s="2">
        <v>5.6860000000000001E-3</v>
      </c>
      <c r="W135" s="2">
        <v>2.91</v>
      </c>
    </row>
    <row r="136" spans="1:23">
      <c r="A136" s="2" t="b">
        <v>0</v>
      </c>
      <c r="B136" s="2" t="s">
        <v>22</v>
      </c>
      <c r="C136" s="2" t="s">
        <v>691</v>
      </c>
      <c r="D136" s="2">
        <f t="shared" si="2"/>
        <v>8</v>
      </c>
      <c r="E136" s="2" t="s">
        <v>692</v>
      </c>
      <c r="F136" s="2" t="s">
        <v>25</v>
      </c>
      <c r="G136" s="2">
        <v>5.5016900000000001E-3</v>
      </c>
      <c r="H136" s="2">
        <v>3.0463500000000002E-3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1071.58332</v>
      </c>
      <c r="Q136" s="2" t="s">
        <v>22</v>
      </c>
      <c r="R136" s="2">
        <v>2</v>
      </c>
      <c r="S136" s="2">
        <v>536.29596000000004</v>
      </c>
      <c r="T136" s="2">
        <v>19.622699999999998</v>
      </c>
      <c r="U136" s="2">
        <v>6.711E-3</v>
      </c>
      <c r="V136" s="2">
        <v>5.2370000000000003E-3</v>
      </c>
      <c r="W136" s="2">
        <v>2.73</v>
      </c>
    </row>
    <row r="137" spans="1:23">
      <c r="A137" s="2" t="b">
        <v>0</v>
      </c>
      <c r="B137" s="2" t="s">
        <v>22</v>
      </c>
      <c r="C137" s="2" t="s">
        <v>696</v>
      </c>
      <c r="D137" s="2">
        <f t="shared" si="2"/>
        <v>9</v>
      </c>
      <c r="E137" s="2" t="s">
        <v>697</v>
      </c>
      <c r="F137" s="2" t="s">
        <v>698</v>
      </c>
      <c r="G137" s="2">
        <v>6.4946500000000002E-3</v>
      </c>
      <c r="H137" s="2">
        <v>3.0463500000000002E-3</v>
      </c>
      <c r="I137" s="2">
        <v>1</v>
      </c>
      <c r="J137" s="2">
        <v>1</v>
      </c>
      <c r="K137" s="2">
        <v>2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1120.5244299999999</v>
      </c>
      <c r="Q137" s="2" t="s">
        <v>22</v>
      </c>
      <c r="R137" s="2">
        <v>2</v>
      </c>
      <c r="S137" s="2">
        <v>560.76604999999995</v>
      </c>
      <c r="T137" s="2">
        <v>27.340499999999999</v>
      </c>
      <c r="U137" s="2">
        <v>6.711E-3</v>
      </c>
      <c r="V137" s="2">
        <v>6.149E-3</v>
      </c>
      <c r="W137" s="2">
        <v>2.2799999999999998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7.2902000000000002E-3</v>
      </c>
      <c r="H138" s="2">
        <v>3.0463500000000002E-3</v>
      </c>
      <c r="I138" s="2">
        <v>1</v>
      </c>
      <c r="J138" s="2">
        <v>1</v>
      </c>
      <c r="K138" s="2">
        <v>4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1104.5295100000001</v>
      </c>
      <c r="Q138" s="2" t="s">
        <v>22</v>
      </c>
      <c r="R138" s="2">
        <v>2</v>
      </c>
      <c r="S138" s="2">
        <v>552.76868000000002</v>
      </c>
      <c r="T138" s="2">
        <v>33.886099999999999</v>
      </c>
      <c r="U138" s="2">
        <v>6.711E-3</v>
      </c>
      <c r="V138" s="2">
        <v>6.894E-3</v>
      </c>
      <c r="W138" s="2">
        <v>2.9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25</v>
      </c>
      <c r="G139" s="2">
        <v>5.6988300000000002E-3</v>
      </c>
      <c r="H139" s="2">
        <v>3.0463500000000002E-3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863.40398000000005</v>
      </c>
      <c r="Q139" s="2" t="s">
        <v>22</v>
      </c>
      <c r="R139" s="2">
        <v>2</v>
      </c>
      <c r="S139" s="2">
        <v>432.20557000000002</v>
      </c>
      <c r="T139" s="2">
        <v>17.473600000000001</v>
      </c>
      <c r="U139" s="2">
        <v>6.711E-3</v>
      </c>
      <c r="V139" s="2">
        <v>5.4289999999999998E-3</v>
      </c>
      <c r="W139" s="2">
        <v>2.66</v>
      </c>
    </row>
    <row r="140" spans="1:23">
      <c r="A140" s="2" t="b">
        <v>0</v>
      </c>
      <c r="B140" s="2" t="s">
        <v>22</v>
      </c>
      <c r="C140" s="2" t="s">
        <v>707</v>
      </c>
      <c r="D140" s="2">
        <f t="shared" si="2"/>
        <v>8</v>
      </c>
      <c r="E140" s="2" t="s">
        <v>708</v>
      </c>
      <c r="F140" s="2" t="s">
        <v>25</v>
      </c>
      <c r="G140" s="2">
        <v>4.5902E-3</v>
      </c>
      <c r="H140" s="2">
        <v>3.0463500000000002E-3</v>
      </c>
      <c r="I140" s="2">
        <v>1</v>
      </c>
      <c r="J140" s="2">
        <v>1</v>
      </c>
      <c r="K140" s="2">
        <v>1</v>
      </c>
      <c r="L140" s="2" t="s">
        <v>194</v>
      </c>
      <c r="M140" s="2" t="s">
        <v>709</v>
      </c>
      <c r="N140" s="2" t="s">
        <v>196</v>
      </c>
      <c r="O140" s="2">
        <v>0</v>
      </c>
      <c r="P140" s="2">
        <v>936.48976000000005</v>
      </c>
      <c r="Q140" s="2" t="s">
        <v>22</v>
      </c>
      <c r="R140" s="2">
        <v>2</v>
      </c>
      <c r="S140" s="2">
        <v>468.74752999999998</v>
      </c>
      <c r="T140" s="2">
        <v>21.130600000000001</v>
      </c>
      <c r="U140" s="2">
        <v>6.711E-3</v>
      </c>
      <c r="V140" s="2">
        <v>4.3870000000000003E-3</v>
      </c>
      <c r="W140" s="2">
        <v>2.8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25</v>
      </c>
      <c r="G141" s="2">
        <v>4.8028799999999998E-3</v>
      </c>
      <c r="H141" s="2">
        <v>3.0463500000000002E-3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907.49959000000001</v>
      </c>
      <c r="Q141" s="2" t="s">
        <v>22</v>
      </c>
      <c r="R141" s="2">
        <v>2</v>
      </c>
      <c r="S141" s="2">
        <v>454.25301999999999</v>
      </c>
      <c r="T141" s="2">
        <v>29.494900000000001</v>
      </c>
      <c r="U141" s="2">
        <v>6.711E-3</v>
      </c>
      <c r="V141" s="2">
        <v>4.5820000000000001E-3</v>
      </c>
      <c r="W141" s="2">
        <v>2.79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3.3426799999999998E-3</v>
      </c>
      <c r="H142" s="2">
        <v>3.0463500000000002E-3</v>
      </c>
      <c r="I142" s="2">
        <v>1</v>
      </c>
      <c r="J142" s="2">
        <v>4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1086.52145</v>
      </c>
      <c r="Q142" s="2" t="s">
        <v>22</v>
      </c>
      <c r="R142" s="2">
        <v>2</v>
      </c>
      <c r="S142" s="2">
        <v>543.76453000000004</v>
      </c>
      <c r="T142" s="2">
        <v>26.2164</v>
      </c>
      <c r="U142" s="2">
        <v>6.711E-3</v>
      </c>
      <c r="V142" s="2">
        <v>3.2160000000000001E-3</v>
      </c>
      <c r="W142" s="2">
        <v>2.74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8.7774900000000006E-3</v>
      </c>
      <c r="H143" s="2">
        <v>5.9071699999999998E-3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946.49926000000005</v>
      </c>
      <c r="Q143" s="2" t="s">
        <v>22</v>
      </c>
      <c r="R143" s="2">
        <v>2</v>
      </c>
      <c r="S143" s="2">
        <v>473.75313999999997</v>
      </c>
      <c r="T143" s="2">
        <v>31.328700000000001</v>
      </c>
      <c r="U143" s="2">
        <v>6.711E-3</v>
      </c>
      <c r="V143" s="2">
        <v>8.2690000000000003E-3</v>
      </c>
      <c r="W143" s="2">
        <v>2.81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1.19717E-2</v>
      </c>
      <c r="H144" s="2">
        <v>5.9071699999999998E-3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1038.52547</v>
      </c>
      <c r="Q144" s="2" t="s">
        <v>22</v>
      </c>
      <c r="R144" s="2">
        <v>2</v>
      </c>
      <c r="S144" s="2">
        <v>519.76666</v>
      </c>
      <c r="T144" s="2">
        <v>34.768900000000002</v>
      </c>
      <c r="U144" s="2">
        <v>6.711E-3</v>
      </c>
      <c r="V144" s="2">
        <v>1.1209999999999999E-2</v>
      </c>
      <c r="W144" s="2">
        <v>2.31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9</v>
      </c>
      <c r="E145" s="2" t="s">
        <v>731</v>
      </c>
      <c r="F145" s="2" t="s">
        <v>25</v>
      </c>
      <c r="G145" s="2">
        <v>9.6060199999999998E-3</v>
      </c>
      <c r="H145" s="2">
        <v>5.9071699999999998E-3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1086.6306099999999</v>
      </c>
      <c r="Q145" s="2" t="s">
        <v>22</v>
      </c>
      <c r="R145" s="2">
        <v>3</v>
      </c>
      <c r="S145" s="2">
        <v>362.88184000000001</v>
      </c>
      <c r="T145" s="2">
        <v>28.071300000000001</v>
      </c>
      <c r="U145" s="2">
        <v>6.711E-3</v>
      </c>
      <c r="V145" s="2">
        <v>9.0580000000000001E-3</v>
      </c>
      <c r="W145" s="2">
        <v>1.71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1.1734700000000001E-2</v>
      </c>
      <c r="H146" s="2">
        <v>5.9071699999999998E-3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1116.5684000000001</v>
      </c>
      <c r="Q146" s="2" t="s">
        <v>22</v>
      </c>
      <c r="R146" s="2">
        <v>2</v>
      </c>
      <c r="S146" s="2">
        <v>558.78754000000004</v>
      </c>
      <c r="T146" s="2">
        <v>26.052800000000001</v>
      </c>
      <c r="U146" s="2">
        <v>6.711E-3</v>
      </c>
      <c r="V146" s="2">
        <v>1.099E-2</v>
      </c>
      <c r="W146" s="2">
        <v>2.38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9.0909300000000005E-3</v>
      </c>
      <c r="H147" s="2">
        <v>5.9071699999999998E-3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981.49999000000003</v>
      </c>
      <c r="Q147" s="2" t="s">
        <v>22</v>
      </c>
      <c r="R147" s="2">
        <v>2</v>
      </c>
      <c r="S147" s="2">
        <v>491.25423999999998</v>
      </c>
      <c r="T147" s="2">
        <v>22.331700000000001</v>
      </c>
      <c r="U147" s="2">
        <v>6.711E-3</v>
      </c>
      <c r="V147" s="2">
        <v>8.5679999999999992E-3</v>
      </c>
      <c r="W147" s="2">
        <v>3.15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1.2092E-2</v>
      </c>
      <c r="H148" s="2">
        <v>5.9071699999999998E-3</v>
      </c>
      <c r="I148" s="2">
        <v>1</v>
      </c>
      <c r="J148" s="2">
        <v>1</v>
      </c>
      <c r="K148" s="2">
        <v>2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1137.57997</v>
      </c>
      <c r="Q148" s="2" t="s">
        <v>22</v>
      </c>
      <c r="R148" s="2">
        <v>2</v>
      </c>
      <c r="S148" s="2">
        <v>569.29358000000002</v>
      </c>
      <c r="T148" s="2">
        <v>21.276</v>
      </c>
      <c r="U148" s="2">
        <v>6.711E-3</v>
      </c>
      <c r="V148" s="2">
        <v>1.136E-2</v>
      </c>
      <c r="W148" s="2">
        <v>2.76</v>
      </c>
    </row>
    <row r="149" spans="1:23">
      <c r="A149" s="2" t="b">
        <v>0</v>
      </c>
      <c r="B149" s="2" t="s">
        <v>22</v>
      </c>
      <c r="C149" s="2" t="s">
        <v>120</v>
      </c>
      <c r="D149" s="2">
        <f t="shared" si="2"/>
        <v>9</v>
      </c>
      <c r="E149" s="2" t="s">
        <v>121</v>
      </c>
      <c r="F149" s="2" t="s">
        <v>25</v>
      </c>
      <c r="G149" s="2">
        <v>8.8216100000000006E-3</v>
      </c>
      <c r="H149" s="2">
        <v>5.9071699999999998E-3</v>
      </c>
      <c r="I149" s="2">
        <v>1</v>
      </c>
      <c r="J149" s="2">
        <v>1</v>
      </c>
      <c r="K149" s="2">
        <v>1</v>
      </c>
      <c r="L149" s="2" t="s">
        <v>123</v>
      </c>
      <c r="M149" s="2" t="s">
        <v>124</v>
      </c>
      <c r="N149" s="2" t="s">
        <v>125</v>
      </c>
      <c r="O149" s="2">
        <v>0</v>
      </c>
      <c r="P149" s="2">
        <v>936.48189000000002</v>
      </c>
      <c r="Q149" s="2" t="s">
        <v>22</v>
      </c>
      <c r="R149" s="2">
        <v>2</v>
      </c>
      <c r="S149" s="2">
        <v>468.74480999999997</v>
      </c>
      <c r="T149" s="2">
        <v>14.904</v>
      </c>
      <c r="U149" s="2">
        <v>6.711E-3</v>
      </c>
      <c r="V149" s="2">
        <v>8.3020000000000004E-3</v>
      </c>
      <c r="W149" s="2">
        <v>2.83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10</v>
      </c>
      <c r="E150" s="2" t="s">
        <v>751</v>
      </c>
      <c r="F150" s="2" t="s">
        <v>25</v>
      </c>
      <c r="G150" s="2">
        <v>9.0454899999999998E-3</v>
      </c>
      <c r="H150" s="2">
        <v>5.9071699999999998E-3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1111.5418500000001</v>
      </c>
      <c r="Q150" s="2" t="s">
        <v>22</v>
      </c>
      <c r="R150" s="2">
        <v>2</v>
      </c>
      <c r="S150" s="2">
        <v>556.27495999999996</v>
      </c>
      <c r="T150" s="2">
        <v>35.239400000000003</v>
      </c>
      <c r="U150" s="2">
        <v>6.711E-3</v>
      </c>
      <c r="V150" s="2">
        <v>8.5290000000000001E-3</v>
      </c>
      <c r="W150" s="2">
        <v>3.21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8</v>
      </c>
      <c r="E151" s="2" t="s">
        <v>756</v>
      </c>
      <c r="F151" s="2" t="s">
        <v>25</v>
      </c>
      <c r="G151" s="2">
        <v>1.1560000000000001E-2</v>
      </c>
      <c r="H151" s="2">
        <v>5.9071699999999998E-3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843.52982999999995</v>
      </c>
      <c r="Q151" s="2" t="s">
        <v>22</v>
      </c>
      <c r="R151" s="2">
        <v>2</v>
      </c>
      <c r="S151" s="2">
        <v>422.26834000000002</v>
      </c>
      <c r="T151" s="2">
        <v>31.9437</v>
      </c>
      <c r="U151" s="2">
        <v>6.711E-3</v>
      </c>
      <c r="V151" s="2">
        <v>1.0829999999999999E-2</v>
      </c>
      <c r="W151" s="2">
        <v>2.8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9.75145E-3</v>
      </c>
      <c r="H152" s="2">
        <v>5.9071699999999998E-3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1081.51603</v>
      </c>
      <c r="Q152" s="2" t="s">
        <v>22</v>
      </c>
      <c r="R152" s="2">
        <v>2</v>
      </c>
      <c r="S152" s="2">
        <v>541.26238999999998</v>
      </c>
      <c r="T152" s="2">
        <v>30.935400000000001</v>
      </c>
      <c r="U152" s="2">
        <v>6.711E-3</v>
      </c>
      <c r="V152" s="2">
        <v>9.1599999999999997E-3</v>
      </c>
      <c r="W152" s="2">
        <v>3.21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1.03036E-2</v>
      </c>
      <c r="H153" s="2">
        <v>5.9071699999999998E-3</v>
      </c>
      <c r="I153" s="2">
        <v>1</v>
      </c>
      <c r="J153" s="2">
        <v>1</v>
      </c>
      <c r="K153" s="2">
        <v>2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1064.50811</v>
      </c>
      <c r="Q153" s="2" t="s">
        <v>22</v>
      </c>
      <c r="R153" s="2">
        <v>2</v>
      </c>
      <c r="S153" s="2">
        <v>532.75769000000003</v>
      </c>
      <c r="T153" s="2">
        <v>34.0749</v>
      </c>
      <c r="U153" s="2">
        <v>6.711E-3</v>
      </c>
      <c r="V153" s="2">
        <v>9.698E-3</v>
      </c>
      <c r="W153" s="2">
        <v>2.5499999999999998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8</v>
      </c>
      <c r="E154" s="2" t="s">
        <v>771</v>
      </c>
      <c r="F154" s="2" t="s">
        <v>25</v>
      </c>
      <c r="G154" s="2">
        <v>1.2336099999999999E-2</v>
      </c>
      <c r="H154" s="2">
        <v>5.9071699999999998E-3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943.53598</v>
      </c>
      <c r="Q154" s="2" t="s">
        <v>22</v>
      </c>
      <c r="R154" s="2">
        <v>2</v>
      </c>
      <c r="S154" s="2">
        <v>472.27118000000002</v>
      </c>
      <c r="T154" s="2">
        <v>21.568300000000001</v>
      </c>
      <c r="U154" s="2">
        <v>6.711E-3</v>
      </c>
      <c r="V154" s="2">
        <v>1.153E-2</v>
      </c>
      <c r="W154" s="2">
        <v>3.16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8</v>
      </c>
      <c r="E155" s="2" t="s">
        <v>776</v>
      </c>
      <c r="F155" s="2" t="s">
        <v>25</v>
      </c>
      <c r="G155" s="2">
        <v>1.12183E-2</v>
      </c>
      <c r="H155" s="2">
        <v>5.9071699999999998E-3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907.52473999999995</v>
      </c>
      <c r="Q155" s="2" t="s">
        <v>22</v>
      </c>
      <c r="R155" s="2">
        <v>2</v>
      </c>
      <c r="S155" s="2">
        <v>454.2663</v>
      </c>
      <c r="T155" s="2">
        <v>37.548999999999999</v>
      </c>
      <c r="U155" s="2">
        <v>6.711E-3</v>
      </c>
      <c r="V155" s="2">
        <v>1.055E-2</v>
      </c>
      <c r="W155" s="2">
        <v>2.38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1.05647E-2</v>
      </c>
      <c r="H156" s="2">
        <v>5.9071699999999998E-3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993.53637000000003</v>
      </c>
      <c r="Q156" s="2" t="s">
        <v>22</v>
      </c>
      <c r="R156" s="2">
        <v>2</v>
      </c>
      <c r="S156" s="2">
        <v>497.27170000000001</v>
      </c>
      <c r="T156" s="2">
        <v>23.6919</v>
      </c>
      <c r="U156" s="2">
        <v>6.711E-3</v>
      </c>
      <c r="V156" s="2">
        <v>9.9419999999999994E-3</v>
      </c>
      <c r="W156" s="2">
        <v>2.15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10</v>
      </c>
      <c r="E157" s="2" t="s">
        <v>786</v>
      </c>
      <c r="F157" s="2" t="s">
        <v>25</v>
      </c>
      <c r="G157" s="2">
        <v>9.75145E-3</v>
      </c>
      <c r="H157" s="2">
        <v>5.9071699999999998E-3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1136.5946100000001</v>
      </c>
      <c r="Q157" s="2" t="s">
        <v>22</v>
      </c>
      <c r="R157" s="2">
        <v>2</v>
      </c>
      <c r="S157" s="2">
        <v>568.80169999999998</v>
      </c>
      <c r="T157" s="2">
        <v>26.960599999999999</v>
      </c>
      <c r="U157" s="2">
        <v>6.711E-3</v>
      </c>
      <c r="V157" s="2">
        <v>9.1830000000000002E-3</v>
      </c>
      <c r="W157" s="2">
        <v>2.2999999999999998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10</v>
      </c>
      <c r="E158" s="2" t="s">
        <v>791</v>
      </c>
      <c r="F158" s="2" t="s">
        <v>25</v>
      </c>
      <c r="G158" s="2">
        <v>8.3481900000000001E-3</v>
      </c>
      <c r="H158" s="2">
        <v>5.9071699999999998E-3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1058.5741499999999</v>
      </c>
      <c r="Q158" s="2" t="s">
        <v>22</v>
      </c>
      <c r="R158" s="2">
        <v>2</v>
      </c>
      <c r="S158" s="2">
        <v>529.79102</v>
      </c>
      <c r="T158" s="2">
        <v>33.859000000000002</v>
      </c>
      <c r="U158" s="2">
        <v>6.711E-3</v>
      </c>
      <c r="V158" s="2">
        <v>7.8689999999999993E-3</v>
      </c>
      <c r="W158" s="2">
        <v>2.44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1.2585000000000001E-2</v>
      </c>
      <c r="H159" s="2">
        <v>5.9071699999999998E-3</v>
      </c>
      <c r="I159" s="2">
        <v>1</v>
      </c>
      <c r="J159" s="2">
        <v>2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1039.5530799999999</v>
      </c>
      <c r="Q159" s="2" t="s">
        <v>22</v>
      </c>
      <c r="R159" s="2">
        <v>2</v>
      </c>
      <c r="S159" s="2">
        <v>520.28033000000005</v>
      </c>
      <c r="T159" s="2">
        <v>15.2302</v>
      </c>
      <c r="U159" s="2">
        <v>6.711E-3</v>
      </c>
      <c r="V159" s="2">
        <v>1.1769999999999999E-2</v>
      </c>
      <c r="W159" s="2">
        <v>3.06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9.9487499999999993E-3</v>
      </c>
      <c r="H160" s="2">
        <v>5.9071699999999998E-3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1039.55711</v>
      </c>
      <c r="Q160" s="2" t="s">
        <v>22</v>
      </c>
      <c r="R160" s="2">
        <v>2</v>
      </c>
      <c r="S160" s="2">
        <v>520.28339000000005</v>
      </c>
      <c r="T160" s="2">
        <v>36.882599999999996</v>
      </c>
      <c r="U160" s="2">
        <v>6.711E-3</v>
      </c>
      <c r="V160" s="2">
        <v>9.3749999999999997E-3</v>
      </c>
      <c r="W160" s="2">
        <v>2.19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1.23978E-2</v>
      </c>
      <c r="H161" s="2">
        <v>5.9071699999999998E-3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1136.5622499999999</v>
      </c>
      <c r="Q161" s="2" t="s">
        <v>22</v>
      </c>
      <c r="R161" s="2">
        <v>2</v>
      </c>
      <c r="S161" s="2">
        <v>568.78479000000004</v>
      </c>
      <c r="T161" s="2">
        <v>28.4514</v>
      </c>
      <c r="U161" s="2">
        <v>6.711E-3</v>
      </c>
      <c r="V161" s="2">
        <v>1.163E-2</v>
      </c>
      <c r="W161" s="2">
        <v>2.4700000000000002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1.00993E-2</v>
      </c>
      <c r="H162" s="2">
        <v>5.9071699999999998E-3</v>
      </c>
      <c r="I162" s="2">
        <v>1</v>
      </c>
      <c r="J162" s="2">
        <v>1</v>
      </c>
      <c r="K162" s="2">
        <v>1</v>
      </c>
      <c r="L162" s="2" t="s">
        <v>168</v>
      </c>
      <c r="M162" s="2" t="s">
        <v>812</v>
      </c>
      <c r="N162" s="2" t="s">
        <v>170</v>
      </c>
      <c r="O162" s="2">
        <v>0</v>
      </c>
      <c r="P162" s="2">
        <v>998.49417000000005</v>
      </c>
      <c r="Q162" s="2" t="s">
        <v>22</v>
      </c>
      <c r="R162" s="2">
        <v>2</v>
      </c>
      <c r="S162" s="2">
        <v>499.75116000000003</v>
      </c>
      <c r="T162" s="2">
        <v>22.689900000000002</v>
      </c>
      <c r="U162" s="2">
        <v>6.711E-3</v>
      </c>
      <c r="V162" s="2">
        <v>9.5060000000000006E-3</v>
      </c>
      <c r="W162" s="2">
        <v>2.48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8</v>
      </c>
      <c r="E163" s="2" t="s">
        <v>814</v>
      </c>
      <c r="F163" s="2" t="s">
        <v>25</v>
      </c>
      <c r="G163" s="2">
        <v>1.0617700000000001E-2</v>
      </c>
      <c r="H163" s="2">
        <v>5.9071699999999998E-3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997.45851000000005</v>
      </c>
      <c r="Q163" s="2" t="s">
        <v>22</v>
      </c>
      <c r="R163" s="2">
        <v>2</v>
      </c>
      <c r="S163" s="2">
        <v>499.23297000000002</v>
      </c>
      <c r="T163" s="2">
        <v>20.7166</v>
      </c>
      <c r="U163" s="2">
        <v>6.711E-3</v>
      </c>
      <c r="V163" s="2">
        <v>9.9559999999999996E-3</v>
      </c>
      <c r="W163" s="2">
        <v>2.5499999999999998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25</v>
      </c>
      <c r="G164" s="2">
        <v>9.8990499999999995E-3</v>
      </c>
      <c r="H164" s="2">
        <v>5.9071699999999998E-3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1101.54358</v>
      </c>
      <c r="Q164" s="2" t="s">
        <v>22</v>
      </c>
      <c r="R164" s="2">
        <v>2</v>
      </c>
      <c r="S164" s="2">
        <v>551.27593999999999</v>
      </c>
      <c r="T164" s="2">
        <v>19.081299999999999</v>
      </c>
      <c r="U164" s="2">
        <v>6.711E-3</v>
      </c>
      <c r="V164" s="2">
        <v>9.2999999999999992E-3</v>
      </c>
      <c r="W164" s="2">
        <v>2.4300000000000002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9.8990499999999995E-3</v>
      </c>
      <c r="H165" s="2">
        <v>5.9071699999999998E-3</v>
      </c>
      <c r="I165" s="2">
        <v>1</v>
      </c>
      <c r="J165" s="2">
        <v>1</v>
      </c>
      <c r="K165" s="2">
        <v>2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1052.57348</v>
      </c>
      <c r="Q165" s="2" t="s">
        <v>22</v>
      </c>
      <c r="R165" s="2">
        <v>2</v>
      </c>
      <c r="S165" s="2">
        <v>526.79094999999995</v>
      </c>
      <c r="T165" s="2">
        <v>29.963899999999999</v>
      </c>
      <c r="U165" s="2">
        <v>6.711E-3</v>
      </c>
      <c r="V165" s="2">
        <v>9.3010000000000002E-3</v>
      </c>
      <c r="W165" s="2">
        <v>2.59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25</v>
      </c>
      <c r="G166" s="2">
        <v>1.09961E-2</v>
      </c>
      <c r="H166" s="2">
        <v>5.9071699999999998E-3</v>
      </c>
      <c r="I166" s="2">
        <v>1</v>
      </c>
      <c r="J166" s="2">
        <v>2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1138.55612</v>
      </c>
      <c r="Q166" s="2" t="s">
        <v>22</v>
      </c>
      <c r="R166" s="2">
        <v>2</v>
      </c>
      <c r="S166" s="2">
        <v>569.78283999999996</v>
      </c>
      <c r="T166" s="2">
        <v>32.578299999999999</v>
      </c>
      <c r="U166" s="2">
        <v>6.711E-3</v>
      </c>
      <c r="V166" s="2">
        <v>1.0319999999999999E-2</v>
      </c>
      <c r="W166" s="2">
        <v>2.56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9</v>
      </c>
      <c r="E167" s="2" t="s">
        <v>834</v>
      </c>
      <c r="F167" s="2" t="s">
        <v>25</v>
      </c>
      <c r="G167" s="2">
        <v>9.6060199999999998E-3</v>
      </c>
      <c r="H167" s="2">
        <v>5.9071699999999998E-3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975.51054999999997</v>
      </c>
      <c r="Q167" s="2" t="s">
        <v>22</v>
      </c>
      <c r="R167" s="2">
        <v>2</v>
      </c>
      <c r="S167" s="2">
        <v>488.25864000000001</v>
      </c>
      <c r="T167" s="2">
        <v>30.7377</v>
      </c>
      <c r="U167" s="2">
        <v>6.711E-3</v>
      </c>
      <c r="V167" s="2">
        <v>9.0340000000000004E-3</v>
      </c>
      <c r="W167" s="2">
        <v>2.61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1.22746E-2</v>
      </c>
      <c r="H168" s="2">
        <v>5.9071699999999998E-3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1077.5938900000001</v>
      </c>
      <c r="Q168" s="2" t="s">
        <v>22</v>
      </c>
      <c r="R168" s="2">
        <v>2</v>
      </c>
      <c r="S168" s="2">
        <v>539.30083999999999</v>
      </c>
      <c r="T168" s="2">
        <v>34.984299999999998</v>
      </c>
      <c r="U168" s="2">
        <v>6.711E-3</v>
      </c>
      <c r="V168" s="2">
        <v>1.1480000000000001E-2</v>
      </c>
      <c r="W168" s="2">
        <v>2.31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1.00993E-2</v>
      </c>
      <c r="H169" s="2">
        <v>5.9071699999999998E-3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1123.53783</v>
      </c>
      <c r="Q169" s="2" t="s">
        <v>22</v>
      </c>
      <c r="R169" s="2">
        <v>2</v>
      </c>
      <c r="S169" s="2">
        <v>562.27277000000004</v>
      </c>
      <c r="T169" s="2">
        <v>20.906099999999999</v>
      </c>
      <c r="U169" s="2">
        <v>6.711E-3</v>
      </c>
      <c r="V169" s="2">
        <v>9.5099999999999994E-3</v>
      </c>
      <c r="W169" s="2">
        <v>2.84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1.1676199999999999E-2</v>
      </c>
      <c r="H170" s="2">
        <v>5.9071699999999998E-3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1066.5163600000001</v>
      </c>
      <c r="Q170" s="2" t="s">
        <v>22</v>
      </c>
      <c r="R170" s="2">
        <v>2</v>
      </c>
      <c r="S170" s="2">
        <v>533.76134999999999</v>
      </c>
      <c r="T170" s="2">
        <v>25.923500000000001</v>
      </c>
      <c r="U170" s="2">
        <v>6.711E-3</v>
      </c>
      <c r="V170" s="2">
        <v>1.094E-2</v>
      </c>
      <c r="W170" s="2">
        <v>2.99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8</v>
      </c>
      <c r="E171" s="2" t="s">
        <v>854</v>
      </c>
      <c r="F171" s="2" t="s">
        <v>25</v>
      </c>
      <c r="G171" s="2">
        <v>1.2459899999999999E-2</v>
      </c>
      <c r="H171" s="2">
        <v>5.9071699999999998E-3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951.51457000000005</v>
      </c>
      <c r="Q171" s="2" t="s">
        <v>22</v>
      </c>
      <c r="R171" s="2">
        <v>2</v>
      </c>
      <c r="S171" s="2">
        <v>476.26096000000001</v>
      </c>
      <c r="T171" s="2">
        <v>27.646999999999998</v>
      </c>
      <c r="U171" s="2">
        <v>6.711E-3</v>
      </c>
      <c r="V171" s="2">
        <v>1.167E-2</v>
      </c>
      <c r="W171" s="2">
        <v>2.19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1.02521E-2</v>
      </c>
      <c r="H172" s="2">
        <v>5.9071699999999998E-3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1064.5371</v>
      </c>
      <c r="Q172" s="2" t="s">
        <v>22</v>
      </c>
      <c r="R172" s="2">
        <v>2</v>
      </c>
      <c r="S172" s="2">
        <v>532.77283</v>
      </c>
      <c r="T172" s="2">
        <v>33.571599999999997</v>
      </c>
      <c r="U172" s="2">
        <v>6.711E-3</v>
      </c>
      <c r="V172" s="2">
        <v>9.6279999999999994E-3</v>
      </c>
      <c r="W172" s="2">
        <v>2.5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8.5601800000000006E-3</v>
      </c>
      <c r="H173" s="2">
        <v>5.9071699999999998E-3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1032.5506399999999</v>
      </c>
      <c r="Q173" s="2" t="s">
        <v>22</v>
      </c>
      <c r="R173" s="2">
        <v>2</v>
      </c>
      <c r="S173" s="2">
        <v>516.77886999999998</v>
      </c>
      <c r="T173" s="2">
        <v>22.035299999999999</v>
      </c>
      <c r="U173" s="2">
        <v>6.711E-3</v>
      </c>
      <c r="V173" s="2">
        <v>8.0780000000000001E-3</v>
      </c>
      <c r="W173" s="2">
        <v>2.29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9.9986899999999993E-3</v>
      </c>
      <c r="H174" s="2">
        <v>5.9071699999999998E-3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1092.5684000000001</v>
      </c>
      <c r="Q174" s="2" t="s">
        <v>22</v>
      </c>
      <c r="R174" s="2">
        <v>2</v>
      </c>
      <c r="S174" s="2">
        <v>546.78857000000005</v>
      </c>
      <c r="T174" s="2">
        <v>24.305299999999999</v>
      </c>
      <c r="U174" s="2">
        <v>6.711E-3</v>
      </c>
      <c r="V174" s="2">
        <v>9.3819999999999997E-3</v>
      </c>
      <c r="W174" s="2">
        <v>2.33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1.1502399999999999E-2</v>
      </c>
      <c r="H175" s="2">
        <v>5.9071699999999998E-3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1121.5585599999999</v>
      </c>
      <c r="Q175" s="2" t="s">
        <v>22</v>
      </c>
      <c r="R175" s="2">
        <v>2</v>
      </c>
      <c r="S175" s="2">
        <v>561.28319999999997</v>
      </c>
      <c r="T175" s="2">
        <v>19.6191</v>
      </c>
      <c r="U175" s="2">
        <v>6.711E-3</v>
      </c>
      <c r="V175" s="2">
        <v>1.0800000000000001E-2</v>
      </c>
      <c r="W175" s="2">
        <v>2.71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9.2286399999999998E-3</v>
      </c>
      <c r="H176" s="2">
        <v>5.9071699999999998E-3</v>
      </c>
      <c r="I176" s="2">
        <v>1</v>
      </c>
      <c r="J176" s="2">
        <v>4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1045.57104</v>
      </c>
      <c r="Q176" s="2" t="s">
        <v>22</v>
      </c>
      <c r="R176" s="2">
        <v>2</v>
      </c>
      <c r="S176" s="2">
        <v>523.28967</v>
      </c>
      <c r="T176" s="2">
        <v>34.853200000000001</v>
      </c>
      <c r="U176" s="2">
        <v>6.711E-3</v>
      </c>
      <c r="V176" s="2">
        <v>8.7030000000000007E-3</v>
      </c>
      <c r="W176" s="2">
        <v>2.14</v>
      </c>
    </row>
    <row r="177" spans="1:23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1.0941299999999999E-2</v>
      </c>
      <c r="H177" s="2">
        <v>5.9071699999999998E-3</v>
      </c>
      <c r="I177" s="2">
        <v>1</v>
      </c>
      <c r="J177" s="2">
        <v>2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1123.58545</v>
      </c>
      <c r="Q177" s="2" t="s">
        <v>22</v>
      </c>
      <c r="R177" s="2">
        <v>3</v>
      </c>
      <c r="S177" s="2">
        <v>375.19965000000002</v>
      </c>
      <c r="T177" s="2">
        <v>20.956900000000001</v>
      </c>
      <c r="U177" s="2">
        <v>6.711E-3</v>
      </c>
      <c r="V177" s="2">
        <v>1.0279999999999999E-2</v>
      </c>
      <c r="W177" s="2">
        <v>2.04</v>
      </c>
    </row>
    <row r="178" spans="1:23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25</v>
      </c>
      <c r="G178" s="2">
        <v>9.3684000000000007E-3</v>
      </c>
      <c r="H178" s="2">
        <v>5.9071699999999998E-3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942.52547000000004</v>
      </c>
      <c r="Q178" s="2" t="s">
        <v>22</v>
      </c>
      <c r="R178" s="2">
        <v>2</v>
      </c>
      <c r="S178" s="2">
        <v>471.76596000000001</v>
      </c>
      <c r="T178" s="2">
        <v>23.873200000000001</v>
      </c>
      <c r="U178" s="2">
        <v>6.711E-3</v>
      </c>
      <c r="V178" s="2">
        <v>8.8190000000000004E-3</v>
      </c>
      <c r="W178" s="2">
        <v>2.0499999999999998</v>
      </c>
    </row>
    <row r="179" spans="1:23">
      <c r="A179" s="2" t="b">
        <v>0</v>
      </c>
      <c r="B179" s="2" t="s">
        <v>22</v>
      </c>
      <c r="C179" s="2" t="s">
        <v>893</v>
      </c>
      <c r="D179" s="2">
        <f t="shared" si="2"/>
        <v>9</v>
      </c>
      <c r="E179" s="2" t="s">
        <v>894</v>
      </c>
      <c r="F179" s="2" t="s">
        <v>25</v>
      </c>
      <c r="G179" s="2">
        <v>1.18526E-2</v>
      </c>
      <c r="H179" s="2">
        <v>5.9071699999999998E-3</v>
      </c>
      <c r="I179" s="2">
        <v>1</v>
      </c>
      <c r="J179" s="2">
        <v>2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1043.4904799999999</v>
      </c>
      <c r="Q179" s="2" t="s">
        <v>22</v>
      </c>
      <c r="R179" s="2">
        <v>2</v>
      </c>
      <c r="S179" s="2">
        <v>522.24872000000005</v>
      </c>
      <c r="T179" s="2">
        <v>20.406700000000001</v>
      </c>
      <c r="U179" s="2">
        <v>6.711E-3</v>
      </c>
      <c r="V179" s="2">
        <v>1.1129999999999999E-2</v>
      </c>
      <c r="W179" s="2">
        <v>2.04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25</v>
      </c>
      <c r="G180" s="2">
        <v>8.9104900000000001E-3</v>
      </c>
      <c r="H180" s="2">
        <v>5.9071699999999998E-3</v>
      </c>
      <c r="I180" s="2">
        <v>1</v>
      </c>
      <c r="J180" s="2">
        <v>1</v>
      </c>
      <c r="K180" s="2">
        <v>1</v>
      </c>
      <c r="L180" s="2" t="s">
        <v>36</v>
      </c>
      <c r="M180" s="2" t="s">
        <v>900</v>
      </c>
      <c r="N180" s="2" t="s">
        <v>38</v>
      </c>
      <c r="O180" s="2">
        <v>0</v>
      </c>
      <c r="P180" s="2">
        <v>1112.5404699999999</v>
      </c>
      <c r="Q180" s="2" t="s">
        <v>22</v>
      </c>
      <c r="R180" s="2">
        <v>2</v>
      </c>
      <c r="S180" s="2">
        <v>556.77448000000004</v>
      </c>
      <c r="T180" s="2">
        <v>31.916699999999999</v>
      </c>
      <c r="U180" s="2">
        <v>6.711E-3</v>
      </c>
      <c r="V180" s="2">
        <v>8.4130000000000003E-3</v>
      </c>
      <c r="W180" s="2">
        <v>2.27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9</v>
      </c>
      <c r="E181" s="2" t="s">
        <v>902</v>
      </c>
      <c r="F181" s="2" t="s">
        <v>25</v>
      </c>
      <c r="G181" s="2">
        <v>1.1734700000000001E-2</v>
      </c>
      <c r="H181" s="2">
        <v>5.9071699999999998E-3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1034.47892</v>
      </c>
      <c r="Q181" s="2" t="s">
        <v>22</v>
      </c>
      <c r="R181" s="2">
        <v>2</v>
      </c>
      <c r="S181" s="2">
        <v>517.74334999999996</v>
      </c>
      <c r="T181" s="2">
        <v>31.308599999999998</v>
      </c>
      <c r="U181" s="2">
        <v>6.711E-3</v>
      </c>
      <c r="V181" s="2">
        <v>1.098E-2</v>
      </c>
      <c r="W181" s="2">
        <v>2.5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9</v>
      </c>
      <c r="E182" s="2" t="s">
        <v>907</v>
      </c>
      <c r="F182" s="2" t="s">
        <v>25</v>
      </c>
      <c r="G182" s="2">
        <v>1.08323E-2</v>
      </c>
      <c r="H182" s="2">
        <v>5.9071699999999998E-3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1108.5997</v>
      </c>
      <c r="Q182" s="2" t="s">
        <v>22</v>
      </c>
      <c r="R182" s="2">
        <v>2</v>
      </c>
      <c r="S182" s="2">
        <v>554.80408</v>
      </c>
      <c r="T182" s="2">
        <v>34.428400000000003</v>
      </c>
      <c r="U182" s="2">
        <v>6.711E-3</v>
      </c>
      <c r="V182" s="2">
        <v>1.0189999999999999E-2</v>
      </c>
      <c r="W182" s="2">
        <v>2.29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</v>
      </c>
      <c r="G183" s="2">
        <v>1.07245E-2</v>
      </c>
      <c r="H183" s="2">
        <v>5.9071699999999998E-3</v>
      </c>
      <c r="I183" s="2">
        <v>1</v>
      </c>
      <c r="J183" s="2">
        <v>1</v>
      </c>
      <c r="K183" s="2">
        <v>2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922.46286999999995</v>
      </c>
      <c r="Q183" s="2" t="s">
        <v>22</v>
      </c>
      <c r="R183" s="2">
        <v>2</v>
      </c>
      <c r="S183" s="2">
        <v>461.73525999999998</v>
      </c>
      <c r="T183" s="2">
        <v>30.072800000000001</v>
      </c>
      <c r="U183" s="2">
        <v>6.711E-3</v>
      </c>
      <c r="V183" s="2">
        <v>1.005E-2</v>
      </c>
      <c r="W183" s="2">
        <v>3.04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8</v>
      </c>
      <c r="E184" s="2" t="s">
        <v>917</v>
      </c>
      <c r="F184" s="2" t="s">
        <v>25</v>
      </c>
      <c r="G184" s="2">
        <v>1.03553E-2</v>
      </c>
      <c r="H184" s="2">
        <v>5.9071699999999998E-3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985.44075999999995</v>
      </c>
      <c r="Q184" s="2" t="s">
        <v>22</v>
      </c>
      <c r="R184" s="2">
        <v>2</v>
      </c>
      <c r="S184" s="2">
        <v>493.22366</v>
      </c>
      <c r="T184" s="2">
        <v>19.678599999999999</v>
      </c>
      <c r="U184" s="2">
        <v>6.711E-3</v>
      </c>
      <c r="V184" s="2">
        <v>9.7439999999999992E-3</v>
      </c>
      <c r="W184" s="2">
        <v>2.99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9</v>
      </c>
      <c r="E185" s="2" t="s">
        <v>922</v>
      </c>
      <c r="F185" s="2" t="s">
        <v>25</v>
      </c>
      <c r="G185" s="2">
        <v>9.75145E-3</v>
      </c>
      <c r="H185" s="2">
        <v>5.9071699999999998E-3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1104.57963</v>
      </c>
      <c r="Q185" s="2" t="s">
        <v>22</v>
      </c>
      <c r="R185" s="2">
        <v>2</v>
      </c>
      <c r="S185" s="2">
        <v>552.79443000000003</v>
      </c>
      <c r="T185" s="2">
        <v>27.8794</v>
      </c>
      <c r="U185" s="2">
        <v>6.711E-3</v>
      </c>
      <c r="V185" s="2">
        <v>9.1649999999999995E-3</v>
      </c>
      <c r="W185" s="2">
        <v>2.85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1.2213399999999999E-2</v>
      </c>
      <c r="H186" s="2">
        <v>5.9071699999999998E-3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1105.49827</v>
      </c>
      <c r="Q186" s="2" t="s">
        <v>22</v>
      </c>
      <c r="R186" s="2">
        <v>2</v>
      </c>
      <c r="S186" s="2">
        <v>553.25347999999997</v>
      </c>
      <c r="T186" s="2">
        <v>28.726500000000001</v>
      </c>
      <c r="U186" s="2">
        <v>6.711E-3</v>
      </c>
      <c r="V186" s="2">
        <v>1.146E-2</v>
      </c>
      <c r="W186" s="2">
        <v>2.59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25</v>
      </c>
      <c r="G187" s="2">
        <v>1.0149999999999999E-2</v>
      </c>
      <c r="H187" s="2">
        <v>5.9071699999999998E-3</v>
      </c>
      <c r="I187" s="2">
        <v>1</v>
      </c>
      <c r="J187" s="2">
        <v>1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895.45196999999996</v>
      </c>
      <c r="Q187" s="2" t="s">
        <v>22</v>
      </c>
      <c r="R187" s="2">
        <v>2</v>
      </c>
      <c r="S187" s="2">
        <v>448.22971000000001</v>
      </c>
      <c r="T187" s="2">
        <v>38.740600000000001</v>
      </c>
      <c r="U187" s="2">
        <v>6.711E-3</v>
      </c>
      <c r="V187" s="2">
        <v>9.5230000000000002E-3</v>
      </c>
      <c r="W187" s="2">
        <v>2.25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10</v>
      </c>
      <c r="E188" s="2" t="s">
        <v>937</v>
      </c>
      <c r="F188" s="2" t="s">
        <v>25</v>
      </c>
      <c r="G188" s="2">
        <v>1.03553E-2</v>
      </c>
      <c r="H188" s="2">
        <v>5.9071699999999998E-3</v>
      </c>
      <c r="I188" s="2">
        <v>1</v>
      </c>
      <c r="J188" s="2">
        <v>3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1077.56873</v>
      </c>
      <c r="Q188" s="2" t="s">
        <v>22</v>
      </c>
      <c r="R188" s="2">
        <v>2</v>
      </c>
      <c r="S188" s="2">
        <v>539.28850999999997</v>
      </c>
      <c r="T188" s="2">
        <v>18.9955</v>
      </c>
      <c r="U188" s="2">
        <v>6.711E-3</v>
      </c>
      <c r="V188" s="2">
        <v>9.7210000000000005E-3</v>
      </c>
      <c r="W188" s="2">
        <v>2.76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1.1387899999999999E-2</v>
      </c>
      <c r="H189" s="2">
        <v>5.9071699999999998E-3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933.50738000000001</v>
      </c>
      <c r="Q189" s="2" t="s">
        <v>22</v>
      </c>
      <c r="R189" s="2">
        <v>2</v>
      </c>
      <c r="S189" s="2">
        <v>467.25830000000002</v>
      </c>
      <c r="T189" s="2">
        <v>30.322900000000001</v>
      </c>
      <c r="U189" s="2">
        <v>6.711E-3</v>
      </c>
      <c r="V189" s="2">
        <v>1.0699999999999999E-2</v>
      </c>
      <c r="W189" s="2">
        <v>2.38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9</v>
      </c>
      <c r="E190" s="2" t="s">
        <v>947</v>
      </c>
      <c r="F190" s="2" t="s">
        <v>25</v>
      </c>
      <c r="G190" s="2">
        <v>1.1618E-2</v>
      </c>
      <c r="H190" s="2">
        <v>5.9071699999999998E-3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1015.6146199999999</v>
      </c>
      <c r="Q190" s="2" t="s">
        <v>22</v>
      </c>
      <c r="R190" s="2">
        <v>2</v>
      </c>
      <c r="S190" s="2">
        <v>508.31088</v>
      </c>
      <c r="T190" s="2">
        <v>30.2713</v>
      </c>
      <c r="U190" s="2">
        <v>6.711E-3</v>
      </c>
      <c r="V190" s="2">
        <v>1.091E-2</v>
      </c>
      <c r="W190" s="2">
        <v>2.11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8</v>
      </c>
      <c r="E191" s="2" t="s">
        <v>952</v>
      </c>
      <c r="F191" s="2" t="s">
        <v>25</v>
      </c>
      <c r="G191" s="2">
        <v>1.0149999999999999E-2</v>
      </c>
      <c r="H191" s="2">
        <v>5.9071699999999998E-3</v>
      </c>
      <c r="I191" s="2">
        <v>1</v>
      </c>
      <c r="J191" s="2">
        <v>2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945.54376000000002</v>
      </c>
      <c r="Q191" s="2" t="s">
        <v>22</v>
      </c>
      <c r="R191" s="2">
        <v>2</v>
      </c>
      <c r="S191" s="2">
        <v>473.27591000000001</v>
      </c>
      <c r="T191" s="2">
        <v>36.692799999999998</v>
      </c>
      <c r="U191" s="2">
        <v>6.711E-3</v>
      </c>
      <c r="V191" s="2">
        <v>9.5320000000000005E-3</v>
      </c>
      <c r="W191" s="2">
        <v>2.08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9.8990499999999995E-3</v>
      </c>
      <c r="H192" s="2">
        <v>5.9071699999999998E-3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1081.5676699999999</v>
      </c>
      <c r="Q192" s="2" t="s">
        <v>22</v>
      </c>
      <c r="R192" s="2">
        <v>2</v>
      </c>
      <c r="S192" s="2">
        <v>541.28857000000005</v>
      </c>
      <c r="T192" s="2">
        <v>34.101500000000001</v>
      </c>
      <c r="U192" s="2">
        <v>6.711E-3</v>
      </c>
      <c r="V192" s="2">
        <v>9.2960000000000004E-3</v>
      </c>
      <c r="W192" s="2">
        <v>2.37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9.5580200000000004E-3</v>
      </c>
      <c r="H193" s="2">
        <v>5.9071699999999998E-3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1053.53235</v>
      </c>
      <c r="Q193" s="2" t="s">
        <v>22</v>
      </c>
      <c r="R193" s="2">
        <v>2</v>
      </c>
      <c r="S193" s="2">
        <v>527.27026000000001</v>
      </c>
      <c r="T193" s="2">
        <v>21.418299999999999</v>
      </c>
      <c r="U193" s="2">
        <v>6.711E-3</v>
      </c>
      <c r="V193" s="2">
        <v>8.9739999999999993E-3</v>
      </c>
      <c r="W193" s="2">
        <v>2.91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1.1618E-2</v>
      </c>
      <c r="H194" s="2">
        <v>5.9071699999999998E-3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911.47338000000002</v>
      </c>
      <c r="Q194" s="2" t="s">
        <v>22</v>
      </c>
      <c r="R194" s="2">
        <v>2</v>
      </c>
      <c r="S194" s="2">
        <v>456.24059999999997</v>
      </c>
      <c r="T194" s="2">
        <v>18.717400000000001</v>
      </c>
      <c r="U194" s="2">
        <v>6.711E-3</v>
      </c>
      <c r="V194" s="2">
        <v>1.0880000000000001E-2</v>
      </c>
      <c r="W194" s="2">
        <v>2.29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8</v>
      </c>
      <c r="E195" s="2" t="s">
        <v>972</v>
      </c>
      <c r="F195" s="2" t="s">
        <v>25</v>
      </c>
      <c r="G195" s="2">
        <v>9.1366099999999999E-3</v>
      </c>
      <c r="H195" s="2">
        <v>5.9071699999999998E-3</v>
      </c>
      <c r="I195" s="2">
        <v>1</v>
      </c>
      <c r="J195" s="2">
        <v>2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938.46855000000005</v>
      </c>
      <c r="Q195" s="2" t="s">
        <v>22</v>
      </c>
      <c r="R195" s="2">
        <v>2</v>
      </c>
      <c r="S195" s="2">
        <v>469.73804000000001</v>
      </c>
      <c r="T195" s="2">
        <v>35.372999999999998</v>
      </c>
      <c r="U195" s="2">
        <v>6.711E-3</v>
      </c>
      <c r="V195" s="2">
        <v>8.6140000000000001E-3</v>
      </c>
      <c r="W195" s="2">
        <v>2.2599999999999998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1.1734700000000001E-2</v>
      </c>
      <c r="H196" s="2">
        <v>5.9071699999999998E-3</v>
      </c>
      <c r="I196" s="2">
        <v>1</v>
      </c>
      <c r="J196" s="2">
        <v>2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1068.54727</v>
      </c>
      <c r="Q196" s="2" t="s">
        <v>22</v>
      </c>
      <c r="R196" s="2">
        <v>2</v>
      </c>
      <c r="S196" s="2">
        <v>534.77837999999997</v>
      </c>
      <c r="T196" s="2">
        <v>38.6492</v>
      </c>
      <c r="U196" s="2">
        <v>6.711E-3</v>
      </c>
      <c r="V196" s="2">
        <v>1.0999999999999999E-2</v>
      </c>
      <c r="W196" s="2">
        <v>2.98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25</v>
      </c>
      <c r="G197" s="2">
        <v>1.1106700000000001E-2</v>
      </c>
      <c r="H197" s="2">
        <v>5.9071699999999998E-3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1045.5636500000001</v>
      </c>
      <c r="Q197" s="2" t="s">
        <v>22</v>
      </c>
      <c r="R197" s="2">
        <v>2</v>
      </c>
      <c r="S197" s="2">
        <v>523.28601000000003</v>
      </c>
      <c r="T197" s="2">
        <v>22.424900000000001</v>
      </c>
      <c r="U197" s="2">
        <v>6.711E-3</v>
      </c>
      <c r="V197" s="2">
        <v>1.044E-2</v>
      </c>
      <c r="W197" s="2">
        <v>1.86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25</v>
      </c>
      <c r="G198" s="2">
        <v>1.2213399999999999E-2</v>
      </c>
      <c r="H198" s="2">
        <v>5.9071699999999998E-3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1023.51055</v>
      </c>
      <c r="Q198" s="2" t="s">
        <v>22</v>
      </c>
      <c r="R198" s="2">
        <v>2</v>
      </c>
      <c r="S198" s="2">
        <v>512.25940000000003</v>
      </c>
      <c r="T198" s="2">
        <v>22.8748</v>
      </c>
      <c r="U198" s="2">
        <v>6.711E-3</v>
      </c>
      <c r="V198" s="2">
        <v>1.1429999999999999E-2</v>
      </c>
      <c r="W198" s="2">
        <v>2.95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9</v>
      </c>
      <c r="E199" s="2" t="s">
        <v>992</v>
      </c>
      <c r="F199" s="2" t="s">
        <v>25</v>
      </c>
      <c r="G199" s="2">
        <v>9.75145E-3</v>
      </c>
      <c r="H199" s="2">
        <v>5.9071699999999998E-3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1024.5309500000001</v>
      </c>
      <c r="Q199" s="2" t="s">
        <v>22</v>
      </c>
      <c r="R199" s="2">
        <v>2</v>
      </c>
      <c r="S199" s="2">
        <v>512.76855</v>
      </c>
      <c r="T199" s="2">
        <v>21.354900000000001</v>
      </c>
      <c r="U199" s="2">
        <v>6.711E-3</v>
      </c>
      <c r="V199" s="2">
        <v>9.1520000000000004E-3</v>
      </c>
      <c r="W199" s="2">
        <v>2.6</v>
      </c>
    </row>
    <row r="200" spans="1:23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8.7774900000000006E-3</v>
      </c>
      <c r="H200" s="2">
        <v>5.9071699999999998E-3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1035.5469399999999</v>
      </c>
      <c r="Q200" s="2" t="s">
        <v>22</v>
      </c>
      <c r="R200" s="2">
        <v>2</v>
      </c>
      <c r="S200" s="2">
        <v>518.27752999999996</v>
      </c>
      <c r="T200" s="2">
        <v>42.435400000000001</v>
      </c>
      <c r="U200" s="2">
        <v>6.711E-3</v>
      </c>
      <c r="V200" s="2">
        <v>8.2710000000000006E-3</v>
      </c>
      <c r="W200" s="2">
        <v>2.65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8.8659399999999992E-3</v>
      </c>
      <c r="H201" s="2">
        <v>5.9071699999999998E-3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1151.51161</v>
      </c>
      <c r="Q201" s="2" t="s">
        <v>22</v>
      </c>
      <c r="R201" s="2">
        <v>2</v>
      </c>
      <c r="S201" s="2">
        <v>576.25958000000003</v>
      </c>
      <c r="T201" s="2">
        <v>28.1936</v>
      </c>
      <c r="U201" s="2">
        <v>6.711E-3</v>
      </c>
      <c r="V201" s="2">
        <v>8.3639999999999999E-3</v>
      </c>
      <c r="W201" s="2">
        <v>2.8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1.03036E-2</v>
      </c>
      <c r="H202" s="2">
        <v>5.9071699999999998E-3</v>
      </c>
      <c r="I202" s="2">
        <v>1</v>
      </c>
      <c r="J202" s="2">
        <v>1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981.50738000000001</v>
      </c>
      <c r="Q202" s="2" t="s">
        <v>22</v>
      </c>
      <c r="R202" s="2">
        <v>2</v>
      </c>
      <c r="S202" s="2">
        <v>491.25864000000001</v>
      </c>
      <c r="T202" s="2">
        <v>35.403799999999997</v>
      </c>
      <c r="U202" s="2">
        <v>6.711E-3</v>
      </c>
      <c r="V202" s="2">
        <v>9.665E-3</v>
      </c>
      <c r="W202" s="2">
        <v>1.91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25</v>
      </c>
      <c r="G203" s="2">
        <v>1.1734700000000001E-2</v>
      </c>
      <c r="H203" s="2">
        <v>5.9071699999999998E-3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1034.5153</v>
      </c>
      <c r="Q203" s="2" t="s">
        <v>22</v>
      </c>
      <c r="R203" s="2">
        <v>2</v>
      </c>
      <c r="S203" s="2">
        <v>517.76171999999997</v>
      </c>
      <c r="T203" s="2">
        <v>43.125599999999999</v>
      </c>
      <c r="U203" s="2">
        <v>6.711E-3</v>
      </c>
      <c r="V203" s="2">
        <v>1.099E-2</v>
      </c>
      <c r="W203" s="2">
        <v>2.56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11</v>
      </c>
      <c r="E204" s="2" t="s">
        <v>1017</v>
      </c>
      <c r="F204" s="2" t="s">
        <v>25</v>
      </c>
      <c r="G204" s="2">
        <v>1.21525E-2</v>
      </c>
      <c r="H204" s="2">
        <v>5.9071699999999998E-3</v>
      </c>
      <c r="I204" s="2">
        <v>1</v>
      </c>
      <c r="J204" s="2">
        <v>2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1114.6102599999999</v>
      </c>
      <c r="Q204" s="2" t="s">
        <v>22</v>
      </c>
      <c r="R204" s="2">
        <v>2</v>
      </c>
      <c r="S204" s="2">
        <v>557.80907999999999</v>
      </c>
      <c r="T204" s="2">
        <v>35.600099999999998</v>
      </c>
      <c r="U204" s="2">
        <v>6.711E-3</v>
      </c>
      <c r="V204" s="2">
        <v>1.1390000000000001E-2</v>
      </c>
      <c r="W204" s="2">
        <v>3.34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9</v>
      </c>
      <c r="E205" s="2" t="s">
        <v>1022</v>
      </c>
      <c r="F205" s="2" t="s">
        <v>25</v>
      </c>
      <c r="G205" s="2">
        <v>1.09961E-2</v>
      </c>
      <c r="H205" s="2">
        <v>5.9071699999999998E-3</v>
      </c>
      <c r="I205" s="2">
        <v>1</v>
      </c>
      <c r="J205" s="2">
        <v>1</v>
      </c>
      <c r="K205" s="2">
        <v>2</v>
      </c>
      <c r="L205" s="2" t="s">
        <v>875</v>
      </c>
      <c r="M205" s="2" t="s">
        <v>1023</v>
      </c>
      <c r="N205" s="2" t="s">
        <v>877</v>
      </c>
      <c r="O205" s="2">
        <v>0</v>
      </c>
      <c r="P205" s="2">
        <v>1092.6411700000001</v>
      </c>
      <c r="Q205" s="2" t="s">
        <v>22</v>
      </c>
      <c r="R205" s="2">
        <v>3</v>
      </c>
      <c r="S205" s="2">
        <v>364.88519000000002</v>
      </c>
      <c r="T205" s="2">
        <v>18.077999999999999</v>
      </c>
      <c r="U205" s="2">
        <v>6.711E-3</v>
      </c>
      <c r="V205" s="2">
        <v>1.0330000000000001E-2</v>
      </c>
      <c r="W205" s="2">
        <v>2.16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9.8990499999999995E-3</v>
      </c>
      <c r="H206" s="2">
        <v>5.9071699999999998E-3</v>
      </c>
      <c r="I206" s="2">
        <v>1</v>
      </c>
      <c r="J206" s="2">
        <v>1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984.51088000000004</v>
      </c>
      <c r="Q206" s="2" t="s">
        <v>22</v>
      </c>
      <c r="R206" s="2">
        <v>2</v>
      </c>
      <c r="S206" s="2">
        <v>492.75885</v>
      </c>
      <c r="T206" s="2">
        <v>23.428899999999999</v>
      </c>
      <c r="U206" s="2">
        <v>6.711E-3</v>
      </c>
      <c r="V206" s="2">
        <v>9.2899999999999996E-3</v>
      </c>
      <c r="W206" s="2">
        <v>2.66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1.0511899999999999E-2</v>
      </c>
      <c r="H207" s="2">
        <v>5.9071699999999998E-3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1043.5520200000001</v>
      </c>
      <c r="Q207" s="2" t="s">
        <v>22</v>
      </c>
      <c r="R207" s="2">
        <v>2</v>
      </c>
      <c r="S207" s="2">
        <v>522.28052000000002</v>
      </c>
      <c r="T207" s="2">
        <v>39.829099999999997</v>
      </c>
      <c r="U207" s="2">
        <v>6.711E-3</v>
      </c>
      <c r="V207" s="2">
        <v>9.8709999999999996E-3</v>
      </c>
      <c r="W207" s="2">
        <v>2.5099999999999998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10</v>
      </c>
      <c r="E208" s="2" t="s">
        <v>1035</v>
      </c>
      <c r="F208" s="2" t="s">
        <v>25</v>
      </c>
      <c r="G208" s="2">
        <v>9.0909300000000005E-3</v>
      </c>
      <c r="H208" s="2">
        <v>5.9071699999999998E-3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1001.54146</v>
      </c>
      <c r="Q208" s="2" t="s">
        <v>22</v>
      </c>
      <c r="R208" s="2">
        <v>2</v>
      </c>
      <c r="S208" s="2">
        <v>501.27444000000003</v>
      </c>
      <c r="T208" s="2">
        <v>33.656500000000001</v>
      </c>
      <c r="U208" s="2">
        <v>6.711E-3</v>
      </c>
      <c r="V208" s="2">
        <v>8.5819999999999994E-3</v>
      </c>
      <c r="W208" s="2">
        <v>2.2599999999999998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1.1274599999999999E-2</v>
      </c>
      <c r="H209" s="2">
        <v>5.9071699999999998E-3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919.50949000000003</v>
      </c>
      <c r="Q209" s="2" t="s">
        <v>22</v>
      </c>
      <c r="R209" s="2">
        <v>2</v>
      </c>
      <c r="S209" s="2">
        <v>460.25812000000002</v>
      </c>
      <c r="T209" s="2">
        <v>26.5563</v>
      </c>
      <c r="U209" s="2">
        <v>6.711E-3</v>
      </c>
      <c r="V209" s="2">
        <v>1.059E-2</v>
      </c>
      <c r="W209" s="2">
        <v>2.3199999999999998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8.3481900000000001E-3</v>
      </c>
      <c r="H210" s="2">
        <v>5.9071699999999998E-3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880.45231000000001</v>
      </c>
      <c r="Q210" s="2" t="s">
        <v>22</v>
      </c>
      <c r="R210" s="2">
        <v>2</v>
      </c>
      <c r="S210" s="2">
        <v>440.73012999999997</v>
      </c>
      <c r="T210" s="2">
        <v>17.636299999999999</v>
      </c>
      <c r="U210" s="2">
        <v>6.711E-3</v>
      </c>
      <c r="V210" s="2">
        <v>7.8619999999999992E-3</v>
      </c>
      <c r="W210" s="2">
        <v>2.92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1.1274599999999999E-2</v>
      </c>
      <c r="H211" s="2">
        <v>5.9071699999999998E-3</v>
      </c>
      <c r="I211" s="2">
        <v>1</v>
      </c>
      <c r="J211" s="2">
        <v>1</v>
      </c>
      <c r="K211" s="2">
        <v>1</v>
      </c>
      <c r="L211" s="2" t="s">
        <v>943</v>
      </c>
      <c r="M211" s="2" t="s">
        <v>1051</v>
      </c>
      <c r="N211" s="2" t="s">
        <v>945</v>
      </c>
      <c r="O211" s="2">
        <v>0</v>
      </c>
      <c r="P211" s="2">
        <v>900.55128999999999</v>
      </c>
      <c r="Q211" s="2" t="s">
        <v>22</v>
      </c>
      <c r="R211" s="2">
        <v>2</v>
      </c>
      <c r="S211" s="2">
        <v>450.77972</v>
      </c>
      <c r="T211" s="2">
        <v>26.536799999999999</v>
      </c>
      <c r="U211" s="2">
        <v>6.711E-3</v>
      </c>
      <c r="V211" s="2">
        <v>1.057E-2</v>
      </c>
      <c r="W211" s="2">
        <v>2.66</v>
      </c>
    </row>
    <row r="212" spans="1:23">
      <c r="A212" s="2" t="b">
        <v>0</v>
      </c>
      <c r="B212" s="2" t="s">
        <v>22</v>
      </c>
      <c r="C212" s="2" t="s">
        <v>1052</v>
      </c>
      <c r="D212" s="2">
        <f t="shared" si="3"/>
        <v>9</v>
      </c>
      <c r="E212" s="2" t="s">
        <v>1053</v>
      </c>
      <c r="F212" s="2" t="s">
        <v>25</v>
      </c>
      <c r="G212" s="2">
        <v>1.2092E-2</v>
      </c>
      <c r="H212" s="2">
        <v>5.9071699999999998E-3</v>
      </c>
      <c r="I212" s="2">
        <v>1</v>
      </c>
      <c r="J212" s="2">
        <v>1</v>
      </c>
      <c r="K212" s="2">
        <v>1</v>
      </c>
      <c r="L212" s="2" t="s">
        <v>1054</v>
      </c>
      <c r="M212" s="2" t="s">
        <v>1055</v>
      </c>
      <c r="N212" s="2" t="s">
        <v>1056</v>
      </c>
      <c r="O212" s="2">
        <v>0</v>
      </c>
      <c r="P212" s="2">
        <v>1018.55677</v>
      </c>
      <c r="Q212" s="2" t="s">
        <v>22</v>
      </c>
      <c r="R212" s="2">
        <v>2</v>
      </c>
      <c r="S212" s="2">
        <v>509.78253000000001</v>
      </c>
      <c r="T212" s="2">
        <v>31.765499999999999</v>
      </c>
      <c r="U212" s="2">
        <v>6.711E-3</v>
      </c>
      <c r="V212" s="2">
        <v>1.133E-2</v>
      </c>
      <c r="W212" s="2">
        <v>2.78</v>
      </c>
    </row>
    <row r="213" spans="1:23">
      <c r="A213" s="2" t="b">
        <v>0</v>
      </c>
      <c r="B213" s="2" t="s">
        <v>22</v>
      </c>
      <c r="C213" s="2" t="s">
        <v>1057</v>
      </c>
      <c r="D213" s="2">
        <f t="shared" si="3"/>
        <v>9</v>
      </c>
      <c r="E213" s="2" t="s">
        <v>1058</v>
      </c>
      <c r="F213" s="2" t="s">
        <v>71</v>
      </c>
      <c r="G213" s="2">
        <v>1.2213399999999999E-2</v>
      </c>
      <c r="H213" s="2">
        <v>5.9071699999999998E-3</v>
      </c>
      <c r="I213" s="2">
        <v>1</v>
      </c>
      <c r="J213" s="2">
        <v>3</v>
      </c>
      <c r="K213" s="2">
        <v>1</v>
      </c>
      <c r="L213" s="2" t="s">
        <v>1059</v>
      </c>
      <c r="M213" s="2" t="s">
        <v>1060</v>
      </c>
      <c r="N213" s="2" t="s">
        <v>1061</v>
      </c>
      <c r="O213" s="2">
        <v>0</v>
      </c>
      <c r="P213" s="2">
        <v>1034.5550599999999</v>
      </c>
      <c r="Q213" s="2" t="s">
        <v>22</v>
      </c>
      <c r="R213" s="2">
        <v>2</v>
      </c>
      <c r="S213" s="2">
        <v>517.78186000000005</v>
      </c>
      <c r="T213" s="2">
        <v>28.8977</v>
      </c>
      <c r="U213" s="2">
        <v>6.711E-3</v>
      </c>
      <c r="V213" s="2">
        <v>1.1469999999999999E-2</v>
      </c>
      <c r="W213" s="2">
        <v>2.25</v>
      </c>
    </row>
    <row r="214" spans="1:23">
      <c r="A214" s="2" t="b">
        <v>0</v>
      </c>
      <c r="B214" s="2" t="s">
        <v>22</v>
      </c>
      <c r="C214" s="2" t="s">
        <v>1062</v>
      </c>
      <c r="D214" s="2">
        <f t="shared" si="3"/>
        <v>11</v>
      </c>
      <c r="E214" s="2" t="s">
        <v>1063</v>
      </c>
      <c r="F214" s="2" t="s">
        <v>25</v>
      </c>
      <c r="G214" s="2">
        <v>1.04595E-2</v>
      </c>
      <c r="H214" s="2">
        <v>5.9071699999999998E-3</v>
      </c>
      <c r="I214" s="2">
        <v>1</v>
      </c>
      <c r="J214" s="2">
        <v>1</v>
      </c>
      <c r="K214" s="2">
        <v>1</v>
      </c>
      <c r="L214" s="2" t="s">
        <v>1064</v>
      </c>
      <c r="M214" s="2" t="s">
        <v>1065</v>
      </c>
      <c r="N214" s="2" t="s">
        <v>1066</v>
      </c>
      <c r="O214" s="2">
        <v>0</v>
      </c>
      <c r="P214" s="2">
        <v>1088.5582300000001</v>
      </c>
      <c r="Q214" s="2" t="s">
        <v>22</v>
      </c>
      <c r="R214" s="2">
        <v>2</v>
      </c>
      <c r="S214" s="2">
        <v>544.78368999999998</v>
      </c>
      <c r="T214" s="2">
        <v>24.407699999999998</v>
      </c>
      <c r="U214" s="2">
        <v>6.711E-3</v>
      </c>
      <c r="V214" s="2">
        <v>9.8320000000000005E-3</v>
      </c>
      <c r="W214" s="2">
        <v>2.57</v>
      </c>
    </row>
    <row r="215" spans="1:23">
      <c r="A215" s="2" t="b">
        <v>0</v>
      </c>
      <c r="B215" s="2" t="s">
        <v>22</v>
      </c>
      <c r="C215" s="2" t="s">
        <v>1067</v>
      </c>
      <c r="D215" s="2">
        <f t="shared" si="3"/>
        <v>9</v>
      </c>
      <c r="E215" s="2" t="s">
        <v>1068</v>
      </c>
      <c r="F215" s="2" t="s">
        <v>25</v>
      </c>
      <c r="G215" s="2">
        <v>1.21525E-2</v>
      </c>
      <c r="H215" s="2">
        <v>5.9071699999999998E-3</v>
      </c>
      <c r="I215" s="2">
        <v>1</v>
      </c>
      <c r="J215" s="2">
        <v>2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1062.6306099999999</v>
      </c>
      <c r="Q215" s="2" t="s">
        <v>22</v>
      </c>
      <c r="R215" s="2">
        <v>3</v>
      </c>
      <c r="S215" s="2">
        <v>354.88164999999998</v>
      </c>
      <c r="T215" s="2">
        <v>26.285299999999999</v>
      </c>
      <c r="U215" s="2">
        <v>6.711E-3</v>
      </c>
      <c r="V215" s="2">
        <v>1.1390000000000001E-2</v>
      </c>
      <c r="W215" s="2">
        <v>2.59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25</v>
      </c>
      <c r="G216" s="2">
        <v>1.19717E-2</v>
      </c>
      <c r="H216" s="2">
        <v>5.9071699999999998E-3</v>
      </c>
      <c r="I216" s="2">
        <v>1</v>
      </c>
      <c r="J216" s="2">
        <v>4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930.50770999999997</v>
      </c>
      <c r="Q216" s="2" t="s">
        <v>22</v>
      </c>
      <c r="R216" s="2">
        <v>2</v>
      </c>
      <c r="S216" s="2">
        <v>465.75797</v>
      </c>
      <c r="T216" s="2">
        <v>49.585900000000002</v>
      </c>
      <c r="U216" s="2">
        <v>6.711E-3</v>
      </c>
      <c r="V216" s="2">
        <v>1.1209999999999999E-2</v>
      </c>
      <c r="W216" s="2">
        <v>2.64</v>
      </c>
    </row>
    <row r="217" spans="1:23">
      <c r="A217" s="2" t="b">
        <v>0</v>
      </c>
      <c r="B217" s="2" t="s">
        <v>22</v>
      </c>
      <c r="C217" s="2" t="s">
        <v>1077</v>
      </c>
      <c r="D217" s="2">
        <f t="shared" si="3"/>
        <v>9</v>
      </c>
      <c r="E217" s="2" t="s">
        <v>1078</v>
      </c>
      <c r="F217" s="2" t="s">
        <v>25</v>
      </c>
      <c r="G217" s="2">
        <v>1.1387899999999999E-2</v>
      </c>
      <c r="H217" s="2">
        <v>5.9071699999999998E-3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1035.51055</v>
      </c>
      <c r="Q217" s="2" t="s">
        <v>22</v>
      </c>
      <c r="R217" s="2">
        <v>2</v>
      </c>
      <c r="S217" s="2">
        <v>518.25860999999998</v>
      </c>
      <c r="T217" s="2">
        <v>37.355499999999999</v>
      </c>
      <c r="U217" s="2">
        <v>6.711E-3</v>
      </c>
      <c r="V217" s="2">
        <v>1.0659999999999999E-2</v>
      </c>
      <c r="W217" s="2">
        <v>2.61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25</v>
      </c>
      <c r="G218" s="2">
        <v>1.04595E-2</v>
      </c>
      <c r="H218" s="2">
        <v>5.9071699999999998E-3</v>
      </c>
      <c r="I218" s="2">
        <v>1</v>
      </c>
      <c r="J218" s="2">
        <v>1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900.51490999999999</v>
      </c>
      <c r="Q218" s="2" t="s">
        <v>22</v>
      </c>
      <c r="R218" s="2">
        <v>2</v>
      </c>
      <c r="S218" s="2">
        <v>450.76083</v>
      </c>
      <c r="T218" s="2">
        <v>27.1995</v>
      </c>
      <c r="U218" s="2">
        <v>6.711E-3</v>
      </c>
      <c r="V218" s="2">
        <v>9.8480000000000009E-3</v>
      </c>
      <c r="W218" s="2">
        <v>2.72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9</v>
      </c>
      <c r="E219" s="2" t="s">
        <v>1088</v>
      </c>
      <c r="F219" s="2" t="s">
        <v>25</v>
      </c>
      <c r="G219" s="2">
        <v>8.6899200000000003E-3</v>
      </c>
      <c r="H219" s="2">
        <v>5.9071699999999998E-3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1038.5465999999999</v>
      </c>
      <c r="Q219" s="2" t="s">
        <v>22</v>
      </c>
      <c r="R219" s="2">
        <v>2</v>
      </c>
      <c r="S219" s="2">
        <v>519.77673000000004</v>
      </c>
      <c r="T219" s="2">
        <v>23.6846</v>
      </c>
      <c r="U219" s="2">
        <v>6.711E-3</v>
      </c>
      <c r="V219" s="2">
        <v>8.1810000000000008E-3</v>
      </c>
      <c r="W219" s="2">
        <v>2.48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25</v>
      </c>
      <c r="G220" s="2">
        <v>8.9104900000000001E-3</v>
      </c>
      <c r="H220" s="2">
        <v>5.9071699999999998E-3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1025.4720600000001</v>
      </c>
      <c r="Q220" s="2" t="s">
        <v>22</v>
      </c>
      <c r="R220" s="2">
        <v>2</v>
      </c>
      <c r="S220" s="2">
        <v>513.23981000000003</v>
      </c>
      <c r="T220" s="2">
        <v>37.203099999999999</v>
      </c>
      <c r="U220" s="2">
        <v>6.711E-3</v>
      </c>
      <c r="V220" s="2">
        <v>8.4069999999999995E-3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8</v>
      </c>
      <c r="E221" s="2" t="s">
        <v>1098</v>
      </c>
      <c r="F221" s="2" t="s">
        <v>25</v>
      </c>
      <c r="G221" s="2">
        <v>1.1502399999999999E-2</v>
      </c>
      <c r="H221" s="2">
        <v>5.9071699999999998E-3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887.51966000000004</v>
      </c>
      <c r="Q221" s="2" t="s">
        <v>22</v>
      </c>
      <c r="R221" s="2">
        <v>2</v>
      </c>
      <c r="S221" s="2">
        <v>444.26398</v>
      </c>
      <c r="T221" s="2">
        <v>27.0611</v>
      </c>
      <c r="U221" s="2">
        <v>6.711E-3</v>
      </c>
      <c r="V221" s="2">
        <v>1.081E-2</v>
      </c>
      <c r="W221" s="2">
        <v>1.92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1.2092E-2</v>
      </c>
      <c r="H222" s="2">
        <v>5.9071699999999998E-3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1050.56186</v>
      </c>
      <c r="Q222" s="2" t="s">
        <v>22</v>
      </c>
      <c r="R222" s="2">
        <v>2</v>
      </c>
      <c r="S222" s="2">
        <v>525.78539999999998</v>
      </c>
      <c r="T222" s="2">
        <v>43.207099999999997</v>
      </c>
      <c r="U222" s="2">
        <v>6.711E-3</v>
      </c>
      <c r="V222" s="2">
        <v>1.133E-2</v>
      </c>
      <c r="W222" s="2">
        <v>2.67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8</v>
      </c>
      <c r="E223" s="2" t="s">
        <v>1108</v>
      </c>
      <c r="F223" s="2" t="s">
        <v>25</v>
      </c>
      <c r="G223" s="2">
        <v>1.1502399999999999E-2</v>
      </c>
      <c r="H223" s="2">
        <v>5.9071699999999998E-3</v>
      </c>
      <c r="I223" s="2">
        <v>1</v>
      </c>
      <c r="J223" s="2">
        <v>1</v>
      </c>
      <c r="K223" s="2">
        <v>2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912.56655000000001</v>
      </c>
      <c r="Q223" s="2" t="s">
        <v>22</v>
      </c>
      <c r="R223" s="2">
        <v>2</v>
      </c>
      <c r="S223" s="2">
        <v>456.78708</v>
      </c>
      <c r="T223" s="2">
        <v>31.1021</v>
      </c>
      <c r="U223" s="2">
        <v>6.711E-3</v>
      </c>
      <c r="V223" s="2">
        <v>1.078E-2</v>
      </c>
      <c r="W223" s="2">
        <v>2.35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9</v>
      </c>
      <c r="E224" s="2" t="s">
        <v>1113</v>
      </c>
      <c r="F224" s="2" t="s">
        <v>25</v>
      </c>
      <c r="G224" s="2">
        <v>1.05647E-2</v>
      </c>
      <c r="H224" s="2">
        <v>5.9071699999999998E-3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894.43156999999997</v>
      </c>
      <c r="Q224" s="2" t="s">
        <v>22</v>
      </c>
      <c r="R224" s="2">
        <v>2</v>
      </c>
      <c r="S224" s="2">
        <v>447.71964000000003</v>
      </c>
      <c r="T224" s="2">
        <v>38.288200000000003</v>
      </c>
      <c r="U224" s="2">
        <v>6.711E-3</v>
      </c>
      <c r="V224" s="2">
        <v>9.9129999999999999E-3</v>
      </c>
      <c r="W224" s="2">
        <v>2.23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1.0617700000000001E-2</v>
      </c>
      <c r="H225" s="2">
        <v>5.9071699999999998E-3</v>
      </c>
      <c r="I225" s="2">
        <v>1</v>
      </c>
      <c r="J225" s="2">
        <v>1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1009.46975</v>
      </c>
      <c r="Q225" s="2" t="s">
        <v>22</v>
      </c>
      <c r="R225" s="2">
        <v>2</v>
      </c>
      <c r="S225" s="2">
        <v>505.23901000000001</v>
      </c>
      <c r="T225" s="2">
        <v>17.085899999999999</v>
      </c>
      <c r="U225" s="2">
        <v>6.711E-3</v>
      </c>
      <c r="V225" s="2">
        <v>9.9810000000000003E-3</v>
      </c>
      <c r="W225" s="2">
        <v>2.4300000000000002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25</v>
      </c>
      <c r="G226" s="2">
        <v>8.8659399999999992E-3</v>
      </c>
      <c r="H226" s="2">
        <v>5.9071699999999998E-3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1113.49596</v>
      </c>
      <c r="Q226" s="2" t="s">
        <v>22</v>
      </c>
      <c r="R226" s="2">
        <v>2</v>
      </c>
      <c r="S226" s="2">
        <v>557.25232000000005</v>
      </c>
      <c r="T226" s="2">
        <v>25.598500000000001</v>
      </c>
      <c r="U226" s="2">
        <v>6.711E-3</v>
      </c>
      <c r="V226" s="2">
        <v>8.3689999999999997E-3</v>
      </c>
      <c r="W226" s="2">
        <v>3.04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1.1162399999999999E-2</v>
      </c>
      <c r="H227" s="2">
        <v>5.9071699999999998E-3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1021.56767</v>
      </c>
      <c r="Q227" s="2" t="s">
        <v>22</v>
      </c>
      <c r="R227" s="2">
        <v>2</v>
      </c>
      <c r="S227" s="2">
        <v>511.28775000000002</v>
      </c>
      <c r="T227" s="2">
        <v>28.5486</v>
      </c>
      <c r="U227" s="2">
        <v>6.711E-3</v>
      </c>
      <c r="V227" s="2">
        <v>1.0460000000000001E-2</v>
      </c>
      <c r="W227" s="2">
        <v>2.63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10</v>
      </c>
      <c r="E228" s="2" t="s">
        <v>1133</v>
      </c>
      <c r="F228" s="2" t="s">
        <v>25</v>
      </c>
      <c r="G228" s="2">
        <v>1.22746E-2</v>
      </c>
      <c r="H228" s="2">
        <v>5.9071699999999998E-3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1021.44076</v>
      </c>
      <c r="Q228" s="2" t="s">
        <v>22</v>
      </c>
      <c r="R228" s="2">
        <v>2</v>
      </c>
      <c r="S228" s="2">
        <v>511.22397000000001</v>
      </c>
      <c r="T228" s="2">
        <v>28.022300000000001</v>
      </c>
      <c r="U228" s="2">
        <v>6.711E-3</v>
      </c>
      <c r="V228" s="2">
        <v>1.1509999999999999E-2</v>
      </c>
      <c r="W228" s="2">
        <v>2.57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9</v>
      </c>
      <c r="E229" s="2" t="s">
        <v>1138</v>
      </c>
      <c r="F229" s="2" t="s">
        <v>25</v>
      </c>
      <c r="G229" s="2">
        <v>9.2286399999999998E-3</v>
      </c>
      <c r="H229" s="2">
        <v>5.9071699999999998E-3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894.46795999999995</v>
      </c>
      <c r="Q229" s="2" t="s">
        <v>22</v>
      </c>
      <c r="R229" s="2">
        <v>2</v>
      </c>
      <c r="S229" s="2">
        <v>447.73718000000002</v>
      </c>
      <c r="T229" s="2">
        <v>21.834900000000001</v>
      </c>
      <c r="U229" s="2">
        <v>6.711E-3</v>
      </c>
      <c r="V229" s="2">
        <v>8.6770000000000007E-3</v>
      </c>
      <c r="W229" s="2">
        <v>2.72</v>
      </c>
    </row>
    <row r="230" spans="1:23">
      <c r="A230" s="2" t="b">
        <v>0</v>
      </c>
      <c r="B230" s="2" t="s">
        <v>22</v>
      </c>
      <c r="C230" s="2" t="s">
        <v>1142</v>
      </c>
      <c r="D230" s="2">
        <f t="shared" si="3"/>
        <v>9</v>
      </c>
      <c r="E230" s="2" t="s">
        <v>1143</v>
      </c>
      <c r="F230" s="2" t="s">
        <v>25</v>
      </c>
      <c r="G230" s="2">
        <v>1.18526E-2</v>
      </c>
      <c r="H230" s="2">
        <v>5.9071699999999998E-3</v>
      </c>
      <c r="I230" s="2">
        <v>1</v>
      </c>
      <c r="J230" s="2">
        <v>1</v>
      </c>
      <c r="K230" s="2">
        <v>1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1004.50811</v>
      </c>
      <c r="Q230" s="2" t="s">
        <v>22</v>
      </c>
      <c r="R230" s="2">
        <v>2</v>
      </c>
      <c r="S230" s="2">
        <v>502.75815</v>
      </c>
      <c r="T230" s="2">
        <v>30.688300000000002</v>
      </c>
      <c r="U230" s="2">
        <v>6.711E-3</v>
      </c>
      <c r="V230" s="2">
        <v>1.1140000000000001E-2</v>
      </c>
      <c r="W230" s="2">
        <v>2.2200000000000002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10</v>
      </c>
      <c r="E231" s="2" t="s">
        <v>1148</v>
      </c>
      <c r="F231" s="2" t="s">
        <v>1149</v>
      </c>
      <c r="G231" s="2">
        <v>1.0048899999999999E-2</v>
      </c>
      <c r="H231" s="2">
        <v>5.9071699999999998E-3</v>
      </c>
      <c r="I231" s="2">
        <v>1</v>
      </c>
      <c r="J231" s="2">
        <v>1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1063.49108</v>
      </c>
      <c r="Q231" s="2" t="s">
        <v>22</v>
      </c>
      <c r="R231" s="2">
        <v>2</v>
      </c>
      <c r="S231" s="2">
        <v>532.25023999999996</v>
      </c>
      <c r="T231" s="2">
        <v>38.448500000000003</v>
      </c>
      <c r="U231" s="2">
        <v>6.711E-3</v>
      </c>
      <c r="V231" s="2">
        <v>9.4710000000000003E-3</v>
      </c>
      <c r="W231" s="2">
        <v>2.77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8</v>
      </c>
      <c r="E232" s="2" t="s">
        <v>1154</v>
      </c>
      <c r="F232" s="2" t="s">
        <v>25</v>
      </c>
      <c r="G232" s="2">
        <v>1.03036E-2</v>
      </c>
      <c r="H232" s="2">
        <v>5.9071699999999998E-3</v>
      </c>
      <c r="I232" s="2">
        <v>1</v>
      </c>
      <c r="J232" s="2">
        <v>1</v>
      </c>
      <c r="K232" s="2">
        <v>1</v>
      </c>
      <c r="L232" s="2" t="s">
        <v>234</v>
      </c>
      <c r="M232" s="2" t="s">
        <v>1155</v>
      </c>
      <c r="N232" s="2" t="s">
        <v>236</v>
      </c>
      <c r="O232" s="2">
        <v>0</v>
      </c>
      <c r="P232" s="2">
        <v>889.49892</v>
      </c>
      <c r="Q232" s="2" t="s">
        <v>22</v>
      </c>
      <c r="R232" s="2">
        <v>2</v>
      </c>
      <c r="S232" s="2">
        <v>445.25348000000002</v>
      </c>
      <c r="T232" s="2">
        <v>35.235799999999998</v>
      </c>
      <c r="U232" s="2">
        <v>6.711E-3</v>
      </c>
      <c r="V232" s="2">
        <v>9.6930000000000002E-3</v>
      </c>
      <c r="W232" s="2">
        <v>1.81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9</v>
      </c>
      <c r="E233" s="2" t="s">
        <v>1157</v>
      </c>
      <c r="F233" s="2" t="s">
        <v>25</v>
      </c>
      <c r="G233" s="2">
        <v>1.02521E-2</v>
      </c>
      <c r="H233" s="2">
        <v>5.9071699999999998E-3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1047.4993199999999</v>
      </c>
      <c r="Q233" s="2" t="s">
        <v>22</v>
      </c>
      <c r="R233" s="2">
        <v>2</v>
      </c>
      <c r="S233" s="2">
        <v>524.25316999999995</v>
      </c>
      <c r="T233" s="2">
        <v>40.386099999999999</v>
      </c>
      <c r="U233" s="2">
        <v>6.711E-3</v>
      </c>
      <c r="V233" s="2">
        <v>9.6579999999999999E-3</v>
      </c>
      <c r="W233" s="2">
        <v>2.84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8</v>
      </c>
      <c r="E234" s="2" t="s">
        <v>1162</v>
      </c>
      <c r="F234" s="2" t="s">
        <v>25</v>
      </c>
      <c r="G234" s="2">
        <v>1.0617700000000001E-2</v>
      </c>
      <c r="H234" s="2">
        <v>5.9071699999999998E-3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937.53530999999998</v>
      </c>
      <c r="Q234" s="2" t="s">
        <v>22</v>
      </c>
      <c r="R234" s="2">
        <v>2</v>
      </c>
      <c r="S234" s="2">
        <v>469.27096999999998</v>
      </c>
      <c r="T234" s="2">
        <v>26.529499999999999</v>
      </c>
      <c r="U234" s="2">
        <v>6.711E-3</v>
      </c>
      <c r="V234" s="2">
        <v>9.9520000000000008E-3</v>
      </c>
      <c r="W234" s="2">
        <v>2.7</v>
      </c>
    </row>
    <row r="235" spans="1:23">
      <c r="A235" s="2" t="b">
        <v>0</v>
      </c>
      <c r="B235" s="2" t="s">
        <v>22</v>
      </c>
      <c r="C235" s="2" t="s">
        <v>1166</v>
      </c>
      <c r="D235" s="2">
        <f t="shared" si="3"/>
        <v>10</v>
      </c>
      <c r="E235" s="2" t="s">
        <v>1167</v>
      </c>
      <c r="F235" s="2" t="s">
        <v>25</v>
      </c>
      <c r="G235" s="2">
        <v>1.1560000000000001E-2</v>
      </c>
      <c r="H235" s="2">
        <v>5.9071699999999998E-3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1076.5371</v>
      </c>
      <c r="Q235" s="2" t="s">
        <v>22</v>
      </c>
      <c r="R235" s="2">
        <v>2</v>
      </c>
      <c r="S235" s="2">
        <v>538.77257999999995</v>
      </c>
      <c r="T235" s="2">
        <v>27.912199999999999</v>
      </c>
      <c r="U235" s="2">
        <v>6.711E-3</v>
      </c>
      <c r="V235" s="2">
        <v>1.086E-2</v>
      </c>
      <c r="W235" s="2">
        <v>2.59</v>
      </c>
    </row>
    <row r="236" spans="1:23">
      <c r="A236" s="2" t="b">
        <v>0</v>
      </c>
      <c r="B236" s="2" t="s">
        <v>22</v>
      </c>
      <c r="C236" s="2" t="s">
        <v>1171</v>
      </c>
      <c r="D236" s="2">
        <f t="shared" si="3"/>
        <v>10</v>
      </c>
      <c r="E236" s="2" t="s">
        <v>1172</v>
      </c>
      <c r="F236" s="2" t="s">
        <v>25</v>
      </c>
      <c r="G236" s="2">
        <v>8.9552699999999996E-3</v>
      </c>
      <c r="H236" s="2">
        <v>5.9071699999999998E-3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1057.47964</v>
      </c>
      <c r="Q236" s="2" t="s">
        <v>22</v>
      </c>
      <c r="R236" s="2">
        <v>2</v>
      </c>
      <c r="S236" s="2">
        <v>529.24408000000005</v>
      </c>
      <c r="T236" s="2">
        <v>16.9114</v>
      </c>
      <c r="U236" s="2">
        <v>6.711E-3</v>
      </c>
      <c r="V236" s="2">
        <v>8.4320000000000003E-3</v>
      </c>
      <c r="W236" s="2">
        <v>2.82</v>
      </c>
    </row>
    <row r="237" spans="1:23">
      <c r="A237" s="2" t="b">
        <v>0</v>
      </c>
      <c r="B237" s="2" t="s">
        <v>22</v>
      </c>
      <c r="C237" s="2" t="s">
        <v>1176</v>
      </c>
      <c r="D237" s="2">
        <f t="shared" si="3"/>
        <v>9</v>
      </c>
      <c r="E237" s="2" t="s">
        <v>1177</v>
      </c>
      <c r="F237" s="2" t="s">
        <v>25</v>
      </c>
      <c r="G237" s="2">
        <v>8.7774900000000006E-3</v>
      </c>
      <c r="H237" s="2">
        <v>5.9071699999999998E-3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916.52845000000002</v>
      </c>
      <c r="Q237" s="2" t="s">
        <v>22</v>
      </c>
      <c r="R237" s="2">
        <v>2</v>
      </c>
      <c r="S237" s="2">
        <v>458.76758000000001</v>
      </c>
      <c r="T237" s="2">
        <v>36.132399999999997</v>
      </c>
      <c r="U237" s="2">
        <v>6.711E-3</v>
      </c>
      <c r="V237" s="2">
        <v>8.2819999999999994E-3</v>
      </c>
      <c r="W237" s="2">
        <v>2.54</v>
      </c>
    </row>
    <row r="238" spans="1:23">
      <c r="A238" s="2" t="b">
        <v>0</v>
      </c>
      <c r="B238" s="2" t="s">
        <v>22</v>
      </c>
      <c r="C238" s="2" t="s">
        <v>1181</v>
      </c>
      <c r="D238" s="2">
        <f t="shared" si="3"/>
        <v>8</v>
      </c>
      <c r="E238" s="2" t="s">
        <v>1182</v>
      </c>
      <c r="F238" s="2" t="s">
        <v>25</v>
      </c>
      <c r="G238" s="2">
        <v>8.7774900000000006E-3</v>
      </c>
      <c r="H238" s="2">
        <v>5.9071699999999998E-3</v>
      </c>
      <c r="I238" s="2">
        <v>1</v>
      </c>
      <c r="J238" s="2">
        <v>4</v>
      </c>
      <c r="K238" s="2">
        <v>1</v>
      </c>
      <c r="L238" s="2" t="s">
        <v>41</v>
      </c>
      <c r="M238" s="2" t="s">
        <v>1183</v>
      </c>
      <c r="N238" s="2" t="s">
        <v>43</v>
      </c>
      <c r="O238" s="2">
        <v>0</v>
      </c>
      <c r="P238" s="2">
        <v>1038.54008</v>
      </c>
      <c r="Q238" s="2" t="s">
        <v>22</v>
      </c>
      <c r="R238" s="2">
        <v>2</v>
      </c>
      <c r="S238" s="2">
        <v>519.77448000000004</v>
      </c>
      <c r="T238" s="2">
        <v>33.963999999999999</v>
      </c>
      <c r="U238" s="2">
        <v>6.711E-3</v>
      </c>
      <c r="V238" s="2">
        <v>8.2699999999999996E-3</v>
      </c>
      <c r="W238" s="2">
        <v>2.81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8</v>
      </c>
      <c r="E239" s="2" t="s">
        <v>1185</v>
      </c>
      <c r="F239" s="2" t="s">
        <v>25</v>
      </c>
      <c r="G239" s="2">
        <v>8.7335999999999993E-3</v>
      </c>
      <c r="H239" s="2">
        <v>5.9071699999999998E-3</v>
      </c>
      <c r="I239" s="2">
        <v>1</v>
      </c>
      <c r="J239" s="2">
        <v>2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869.55670999999995</v>
      </c>
      <c r="Q239" s="2" t="s">
        <v>22</v>
      </c>
      <c r="R239" s="2">
        <v>2</v>
      </c>
      <c r="S239" s="2">
        <v>435.28228999999999</v>
      </c>
      <c r="T239" s="2">
        <v>35.423699999999997</v>
      </c>
      <c r="U239" s="2">
        <v>6.711E-3</v>
      </c>
      <c r="V239" s="2">
        <v>8.2459999999999999E-3</v>
      </c>
      <c r="W239" s="2">
        <v>1.93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9.6060199999999998E-3</v>
      </c>
      <c r="H240" s="2">
        <v>5.9071699999999998E-3</v>
      </c>
      <c r="I240" s="2">
        <v>1</v>
      </c>
      <c r="J240" s="2">
        <v>1</v>
      </c>
      <c r="K240" s="2">
        <v>1</v>
      </c>
      <c r="L240" s="2" t="s">
        <v>845</v>
      </c>
      <c r="M240" s="2" t="s">
        <v>1191</v>
      </c>
      <c r="N240" s="2" t="s">
        <v>847</v>
      </c>
      <c r="O240" s="2">
        <v>0</v>
      </c>
      <c r="P240" s="2">
        <v>1159.5418500000001</v>
      </c>
      <c r="Q240" s="2" t="s">
        <v>22</v>
      </c>
      <c r="R240" s="2">
        <v>2</v>
      </c>
      <c r="S240" s="2">
        <v>580.27472</v>
      </c>
      <c r="T240" s="2">
        <v>32.2239</v>
      </c>
      <c r="U240" s="2">
        <v>6.711E-3</v>
      </c>
      <c r="V240" s="2">
        <v>9.044E-3</v>
      </c>
      <c r="W240" s="2">
        <v>2.8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10</v>
      </c>
      <c r="E241" s="2" t="s">
        <v>1193</v>
      </c>
      <c r="F241" s="2" t="s">
        <v>25</v>
      </c>
      <c r="G241" s="2">
        <v>8.5601800000000006E-3</v>
      </c>
      <c r="H241" s="2">
        <v>5.9071699999999998E-3</v>
      </c>
      <c r="I241" s="2">
        <v>1</v>
      </c>
      <c r="J241" s="2">
        <v>6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924.47852</v>
      </c>
      <c r="Q241" s="2" t="s">
        <v>22</v>
      </c>
      <c r="R241" s="2">
        <v>2</v>
      </c>
      <c r="S241" s="2">
        <v>462.74243000000001</v>
      </c>
      <c r="T241" s="2">
        <v>31.710999999999999</v>
      </c>
      <c r="U241" s="2">
        <v>6.711E-3</v>
      </c>
      <c r="V241" s="2">
        <v>8.0739999999999996E-3</v>
      </c>
      <c r="W241" s="2">
        <v>2.64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25</v>
      </c>
      <c r="G242" s="2">
        <v>9.84961E-3</v>
      </c>
      <c r="H242" s="2">
        <v>5.9071699999999998E-3</v>
      </c>
      <c r="I242" s="2">
        <v>1</v>
      </c>
      <c r="J242" s="2">
        <v>1</v>
      </c>
      <c r="K242" s="2">
        <v>2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1068.5684000000001</v>
      </c>
      <c r="Q242" s="2" t="s">
        <v>22</v>
      </c>
      <c r="R242" s="2">
        <v>3</v>
      </c>
      <c r="S242" s="2">
        <v>356.86093</v>
      </c>
      <c r="T242" s="2">
        <v>18.972200000000001</v>
      </c>
      <c r="U242" s="2">
        <v>6.711E-3</v>
      </c>
      <c r="V242" s="2">
        <v>9.2779999999999998E-3</v>
      </c>
      <c r="W242" s="2">
        <v>1.7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8</v>
      </c>
      <c r="E243" s="2" t="s">
        <v>1203</v>
      </c>
      <c r="F243" s="2" t="s">
        <v>25</v>
      </c>
      <c r="G243" s="2">
        <v>1.0149999999999999E-2</v>
      </c>
      <c r="H243" s="2">
        <v>5.9071699999999998E-3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904.52508</v>
      </c>
      <c r="Q243" s="2" t="s">
        <v>22</v>
      </c>
      <c r="R243" s="2">
        <v>2</v>
      </c>
      <c r="S243" s="2">
        <v>452.76540999999997</v>
      </c>
      <c r="T243" s="2">
        <v>37.636200000000002</v>
      </c>
      <c r="U243" s="2">
        <v>6.711E-3</v>
      </c>
      <c r="V243" s="2">
        <v>9.5619999999999993E-3</v>
      </c>
      <c r="W243" s="2">
        <v>2.27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2.0708899999999999E-2</v>
      </c>
      <c r="H244" s="2">
        <v>6.12417E-3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1057.4585099999999</v>
      </c>
      <c r="Q244" s="2" t="s">
        <v>22</v>
      </c>
      <c r="R244" s="2">
        <v>2</v>
      </c>
      <c r="S244" s="2">
        <v>529.23328000000004</v>
      </c>
      <c r="T244" s="2">
        <v>27.441099999999999</v>
      </c>
      <c r="U244" s="2">
        <v>6.711E-3</v>
      </c>
      <c r="V244" s="2">
        <v>1.9230000000000001E-2</v>
      </c>
      <c r="W244" s="2">
        <v>3.06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25</v>
      </c>
      <c r="G245" s="2">
        <v>1.50613E-2</v>
      </c>
      <c r="H245" s="2">
        <v>6.12417E-3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998.47892000000002</v>
      </c>
      <c r="Q245" s="2" t="s">
        <v>22</v>
      </c>
      <c r="R245" s="2">
        <v>2</v>
      </c>
      <c r="S245" s="2">
        <v>499.74374</v>
      </c>
      <c r="T245" s="2">
        <v>39.771000000000001</v>
      </c>
      <c r="U245" s="2">
        <v>6.711E-3</v>
      </c>
      <c r="V245" s="2">
        <v>1.404E-2</v>
      </c>
      <c r="W245" s="2">
        <v>2.54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25</v>
      </c>
      <c r="G246" s="2">
        <v>2.7058200000000001E-2</v>
      </c>
      <c r="H246" s="2">
        <v>6.12417E-3</v>
      </c>
      <c r="I246" s="2">
        <v>1</v>
      </c>
      <c r="J246" s="2">
        <v>2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1107.64084</v>
      </c>
      <c r="Q246" s="2" t="s">
        <v>22</v>
      </c>
      <c r="R246" s="2">
        <v>2</v>
      </c>
      <c r="S246" s="2">
        <v>554.32434000000001</v>
      </c>
      <c r="T246" s="2">
        <v>25.9986</v>
      </c>
      <c r="U246" s="2">
        <v>6.711E-3</v>
      </c>
      <c r="V246" s="2">
        <v>2.4920000000000001E-2</v>
      </c>
      <c r="W246" s="2">
        <v>2.37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2.5882200000000001E-2</v>
      </c>
      <c r="H247" s="2">
        <v>6.12417E-3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937.46591000000001</v>
      </c>
      <c r="Q247" s="2" t="s">
        <v>22</v>
      </c>
      <c r="R247" s="2">
        <v>2</v>
      </c>
      <c r="S247" s="2">
        <v>469.23682000000002</v>
      </c>
      <c r="T247" s="2">
        <v>28.445900000000002</v>
      </c>
      <c r="U247" s="2">
        <v>6.711E-3</v>
      </c>
      <c r="V247" s="2">
        <v>2.3949999999999999E-2</v>
      </c>
      <c r="W247" s="2">
        <v>2.35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1.8018200000000002E-2</v>
      </c>
      <c r="H248" s="2">
        <v>6.12417E-3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1010.4611599999999</v>
      </c>
      <c r="Q248" s="2" t="s">
        <v>22</v>
      </c>
      <c r="R248" s="2">
        <v>2</v>
      </c>
      <c r="S248" s="2">
        <v>505.73437999999999</v>
      </c>
      <c r="T248" s="2">
        <v>27.293299999999999</v>
      </c>
      <c r="U248" s="2">
        <v>6.711E-3</v>
      </c>
      <c r="V248" s="2">
        <v>1.6750000000000001E-2</v>
      </c>
      <c r="W248" s="2">
        <v>2.67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9</v>
      </c>
      <c r="E249" s="2" t="s">
        <v>1233</v>
      </c>
      <c r="F249" s="2" t="s">
        <v>25</v>
      </c>
      <c r="G249" s="2">
        <v>2.2643900000000002E-2</v>
      </c>
      <c r="H249" s="2">
        <v>6.12417E-3</v>
      </c>
      <c r="I249" s="2">
        <v>1</v>
      </c>
      <c r="J249" s="2">
        <v>2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1089.6415</v>
      </c>
      <c r="Q249" s="2" t="s">
        <v>22</v>
      </c>
      <c r="R249" s="2">
        <v>2</v>
      </c>
      <c r="S249" s="2">
        <v>545.32506999999998</v>
      </c>
      <c r="T249" s="2">
        <v>24.677900000000001</v>
      </c>
      <c r="U249" s="2">
        <v>6.711E-3</v>
      </c>
      <c r="V249" s="2">
        <v>2.0930000000000001E-2</v>
      </c>
      <c r="W249" s="2">
        <v>1.98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2.2869500000000001E-2</v>
      </c>
      <c r="H250" s="2">
        <v>6.12417E-3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1051.48434</v>
      </c>
      <c r="Q250" s="2" t="s">
        <v>22</v>
      </c>
      <c r="R250" s="2">
        <v>2</v>
      </c>
      <c r="S250" s="2">
        <v>526.24608999999998</v>
      </c>
      <c r="T250" s="2">
        <v>27.993600000000001</v>
      </c>
      <c r="U250" s="2">
        <v>6.711E-3</v>
      </c>
      <c r="V250" s="2">
        <v>2.1129999999999999E-2</v>
      </c>
      <c r="W250" s="2">
        <v>2.12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1.36997E-2</v>
      </c>
      <c r="H251" s="2">
        <v>6.12417E-3</v>
      </c>
      <c r="I251" s="2">
        <v>1</v>
      </c>
      <c r="J251" s="2">
        <v>2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1071.47416</v>
      </c>
      <c r="Q251" s="2" t="s">
        <v>22</v>
      </c>
      <c r="R251" s="2">
        <v>2</v>
      </c>
      <c r="S251" s="2">
        <v>536.24072000000001</v>
      </c>
      <c r="T251" s="2">
        <v>36.552</v>
      </c>
      <c r="U251" s="2">
        <v>6.711E-3</v>
      </c>
      <c r="V251" s="2">
        <v>1.282E-2</v>
      </c>
      <c r="W251" s="2">
        <v>3.15</v>
      </c>
    </row>
    <row r="252" spans="1:23">
      <c r="A252" s="2" t="b">
        <v>0</v>
      </c>
      <c r="B252" s="2" t="s">
        <v>22</v>
      </c>
      <c r="C252" s="2" t="s">
        <v>1247</v>
      </c>
      <c r="D252" s="2">
        <f t="shared" si="3"/>
        <v>9</v>
      </c>
      <c r="E252" s="2" t="s">
        <v>1248</v>
      </c>
      <c r="F252" s="2" t="s">
        <v>25</v>
      </c>
      <c r="G252" s="2">
        <v>2.4390800000000001E-2</v>
      </c>
      <c r="H252" s="2">
        <v>6.12417E-3</v>
      </c>
      <c r="I252" s="2">
        <v>1</v>
      </c>
      <c r="J252" s="2">
        <v>1</v>
      </c>
      <c r="K252" s="2">
        <v>1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1118.5186699999999</v>
      </c>
      <c r="Q252" s="2" t="s">
        <v>22</v>
      </c>
      <c r="R252" s="2">
        <v>2</v>
      </c>
      <c r="S252" s="2">
        <v>559.76262999999994</v>
      </c>
      <c r="T252" s="2">
        <v>36.033999999999999</v>
      </c>
      <c r="U252" s="2">
        <v>6.711E-3</v>
      </c>
      <c r="V252" s="2">
        <v>2.2589999999999999E-2</v>
      </c>
      <c r="W252" s="2">
        <v>2.4</v>
      </c>
    </row>
    <row r="253" spans="1:23">
      <c r="A253" s="2" t="b">
        <v>0</v>
      </c>
      <c r="B253" s="2" t="s">
        <v>22</v>
      </c>
      <c r="C253" s="2" t="s">
        <v>1252</v>
      </c>
      <c r="D253" s="2">
        <f t="shared" si="3"/>
        <v>9</v>
      </c>
      <c r="E253" s="2" t="s">
        <v>1253</v>
      </c>
      <c r="F253" s="2" t="s">
        <v>25</v>
      </c>
      <c r="G253" s="2">
        <v>2.24204E-2</v>
      </c>
      <c r="H253" s="2">
        <v>6.12417E-3</v>
      </c>
      <c r="I253" s="2">
        <v>1</v>
      </c>
      <c r="J253" s="2">
        <v>1</v>
      </c>
      <c r="K253" s="2">
        <v>1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974.38502000000005</v>
      </c>
      <c r="Q253" s="2" t="s">
        <v>22</v>
      </c>
      <c r="R253" s="2">
        <v>2</v>
      </c>
      <c r="S253" s="2">
        <v>487.69598000000002</v>
      </c>
      <c r="T253" s="2">
        <v>26.9938</v>
      </c>
      <c r="U253" s="2">
        <v>6.711E-3</v>
      </c>
      <c r="V253" s="2">
        <v>2.077E-2</v>
      </c>
      <c r="W253" s="2">
        <v>2.85</v>
      </c>
    </row>
    <row r="254" spans="1:23">
      <c r="A254" s="2" t="b">
        <v>0</v>
      </c>
      <c r="B254" s="2" t="s">
        <v>22</v>
      </c>
      <c r="C254" s="2" t="s">
        <v>1257</v>
      </c>
      <c r="D254" s="2">
        <f t="shared" si="3"/>
        <v>8</v>
      </c>
      <c r="E254" s="2" t="s">
        <v>1258</v>
      </c>
      <c r="F254" s="2" t="s">
        <v>25</v>
      </c>
      <c r="G254" s="2">
        <v>2.4878399999999998E-2</v>
      </c>
      <c r="H254" s="2">
        <v>6.12417E-3</v>
      </c>
      <c r="I254" s="2">
        <v>1</v>
      </c>
      <c r="J254" s="2">
        <v>1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888.45739000000003</v>
      </c>
      <c r="Q254" s="2" t="s">
        <v>22</v>
      </c>
      <c r="R254" s="2">
        <v>2</v>
      </c>
      <c r="S254" s="2">
        <v>444.73212000000001</v>
      </c>
      <c r="T254" s="2">
        <v>25.438199999999998</v>
      </c>
      <c r="U254" s="2">
        <v>6.711E-3</v>
      </c>
      <c r="V254" s="2">
        <v>2.3029999999999998E-2</v>
      </c>
      <c r="W254" s="2">
        <v>2.2799999999999998</v>
      </c>
    </row>
    <row r="255" spans="1:23">
      <c r="A255" s="2" t="b">
        <v>0</v>
      </c>
      <c r="B255" s="2" t="s">
        <v>22</v>
      </c>
      <c r="C255" s="2" t="s">
        <v>1262</v>
      </c>
      <c r="D255" s="2">
        <f t="shared" si="3"/>
        <v>8</v>
      </c>
      <c r="E255" s="2" t="s">
        <v>1263</v>
      </c>
      <c r="F255" s="2" t="s">
        <v>25</v>
      </c>
      <c r="G255" s="2">
        <v>1.7575500000000001E-2</v>
      </c>
      <c r="H255" s="2">
        <v>6.12417E-3</v>
      </c>
      <c r="I255" s="2">
        <v>1</v>
      </c>
      <c r="J255" s="2">
        <v>1</v>
      </c>
      <c r="K255" s="2">
        <v>1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921.54039</v>
      </c>
      <c r="Q255" s="2" t="s">
        <v>22</v>
      </c>
      <c r="R255" s="2">
        <v>2</v>
      </c>
      <c r="S255" s="2">
        <v>461.27359000000001</v>
      </c>
      <c r="T255" s="2">
        <v>33.032699999999998</v>
      </c>
      <c r="U255" s="2">
        <v>6.711E-3</v>
      </c>
      <c r="V255" s="2">
        <v>1.6320000000000001E-2</v>
      </c>
      <c r="W255" s="2">
        <v>2.4700000000000002</v>
      </c>
    </row>
    <row r="256" spans="1:23">
      <c r="A256" s="2" t="b">
        <v>0</v>
      </c>
      <c r="B256" s="2" t="s">
        <v>22</v>
      </c>
      <c r="C256" s="2" t="s">
        <v>1267</v>
      </c>
      <c r="D256" s="2">
        <f t="shared" si="3"/>
        <v>9</v>
      </c>
      <c r="E256" s="2" t="s">
        <v>1268</v>
      </c>
      <c r="F256" s="2" t="s">
        <v>25</v>
      </c>
      <c r="G256" s="2">
        <v>2.6139200000000001E-2</v>
      </c>
      <c r="H256" s="2">
        <v>6.12417E-3</v>
      </c>
      <c r="I256" s="2">
        <v>1</v>
      </c>
      <c r="J256" s="2">
        <v>1</v>
      </c>
      <c r="K256" s="2">
        <v>1</v>
      </c>
      <c r="L256" s="2" t="s">
        <v>513</v>
      </c>
      <c r="M256" s="2" t="s">
        <v>1269</v>
      </c>
      <c r="N256" s="2" t="s">
        <v>515</v>
      </c>
      <c r="O256" s="2">
        <v>0</v>
      </c>
      <c r="P256" s="2">
        <v>1028.4683500000001</v>
      </c>
      <c r="Q256" s="2" t="s">
        <v>22</v>
      </c>
      <c r="R256" s="2">
        <v>2</v>
      </c>
      <c r="S256" s="2">
        <v>514.73748999999998</v>
      </c>
      <c r="T256" s="2">
        <v>28.166899999999998</v>
      </c>
      <c r="U256" s="2">
        <v>6.711E-3</v>
      </c>
      <c r="V256" s="2">
        <v>2.4199999999999999E-2</v>
      </c>
      <c r="W256" s="2">
        <v>2.23</v>
      </c>
    </row>
    <row r="257" spans="1:23">
      <c r="A257" s="2" t="b">
        <v>0</v>
      </c>
      <c r="B257" s="2" t="s">
        <v>22</v>
      </c>
      <c r="C257" s="2" t="s">
        <v>1270</v>
      </c>
      <c r="D257" s="2">
        <f t="shared" si="3"/>
        <v>9</v>
      </c>
      <c r="E257" s="2" t="s">
        <v>1271</v>
      </c>
      <c r="F257" s="2" t="s">
        <v>25</v>
      </c>
      <c r="G257" s="2">
        <v>1.9126199999999999E-2</v>
      </c>
      <c r="H257" s="2">
        <v>6.12417E-3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1102.58914</v>
      </c>
      <c r="Q257" s="2" t="s">
        <v>22</v>
      </c>
      <c r="R257" s="2">
        <v>2</v>
      </c>
      <c r="S257" s="2">
        <v>551.79858000000002</v>
      </c>
      <c r="T257" s="2">
        <v>25.427099999999999</v>
      </c>
      <c r="U257" s="2">
        <v>6.711E-3</v>
      </c>
      <c r="V257" s="2">
        <v>1.7760000000000001E-2</v>
      </c>
      <c r="W257" s="2">
        <v>1.96</v>
      </c>
    </row>
    <row r="258" spans="1:23">
      <c r="A258" s="2" t="b">
        <v>0</v>
      </c>
      <c r="B258" s="2" t="s">
        <v>22</v>
      </c>
      <c r="C258" s="2" t="s">
        <v>926</v>
      </c>
      <c r="D258" s="2">
        <f t="shared" si="3"/>
        <v>9</v>
      </c>
      <c r="E258" s="2" t="s">
        <v>927</v>
      </c>
      <c r="F258" s="2" t="s">
        <v>1275</v>
      </c>
      <c r="G258" s="2">
        <v>1.2839E-2</v>
      </c>
      <c r="H258" s="2">
        <v>6.12417E-3</v>
      </c>
      <c r="I258" s="2">
        <v>1</v>
      </c>
      <c r="J258" s="2">
        <v>1</v>
      </c>
      <c r="K258" s="2">
        <v>1</v>
      </c>
      <c r="L258" s="2" t="s">
        <v>928</v>
      </c>
      <c r="M258" s="2" t="s">
        <v>929</v>
      </c>
      <c r="N258" s="2" t="s">
        <v>930</v>
      </c>
      <c r="O258" s="2">
        <v>0</v>
      </c>
      <c r="P258" s="2">
        <v>1121.4931899999999</v>
      </c>
      <c r="Q258" s="2" t="s">
        <v>22</v>
      </c>
      <c r="R258" s="2">
        <v>2</v>
      </c>
      <c r="S258" s="2">
        <v>561.25</v>
      </c>
      <c r="T258" s="2">
        <v>24.725000000000001</v>
      </c>
      <c r="U258" s="2">
        <v>6.711E-3</v>
      </c>
      <c r="V258" s="2">
        <v>1.204E-2</v>
      </c>
      <c r="W258" s="2">
        <v>2.23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8</v>
      </c>
      <c r="E259" s="2" t="s">
        <v>1277</v>
      </c>
      <c r="F259" s="2" t="s">
        <v>25</v>
      </c>
      <c r="G259" s="2">
        <v>1.46905E-2</v>
      </c>
      <c r="H259" s="2">
        <v>6.12417E-3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904.49992999999995</v>
      </c>
      <c r="Q259" s="2" t="s">
        <v>22</v>
      </c>
      <c r="R259" s="2">
        <v>2</v>
      </c>
      <c r="S259" s="2">
        <v>452.75369000000001</v>
      </c>
      <c r="T259" s="2">
        <v>21.9437</v>
      </c>
      <c r="U259" s="2">
        <v>6.711E-3</v>
      </c>
      <c r="V259" s="2">
        <v>1.374E-2</v>
      </c>
      <c r="W259" s="2">
        <v>2.2400000000000002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8</v>
      </c>
      <c r="E260" s="2" t="s">
        <v>1282</v>
      </c>
      <c r="F260" s="2" t="s">
        <v>25</v>
      </c>
      <c r="G260" s="2">
        <v>2.8424999999999999E-2</v>
      </c>
      <c r="H260" s="2">
        <v>6.12417E-3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800.46248000000003</v>
      </c>
      <c r="Q260" s="2" t="s">
        <v>22</v>
      </c>
      <c r="R260" s="2">
        <v>2</v>
      </c>
      <c r="S260" s="2">
        <v>400.73505</v>
      </c>
      <c r="T260" s="2">
        <v>27.430399999999999</v>
      </c>
      <c r="U260" s="2">
        <v>6.711E-3</v>
      </c>
      <c r="V260" s="2">
        <v>2.6169999999999999E-2</v>
      </c>
      <c r="W260" s="2">
        <v>1.23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8</v>
      </c>
      <c r="E261" s="2" t="s">
        <v>1287</v>
      </c>
      <c r="F261" s="2" t="s">
        <v>25</v>
      </c>
      <c r="G261" s="2">
        <v>2.4270400000000001E-2</v>
      </c>
      <c r="H261" s="2">
        <v>6.12417E-3</v>
      </c>
      <c r="I261" s="2">
        <v>1</v>
      </c>
      <c r="J261" s="2">
        <v>1</v>
      </c>
      <c r="K261" s="2">
        <v>1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991.55710999999997</v>
      </c>
      <c r="Q261" s="2" t="s">
        <v>22</v>
      </c>
      <c r="R261" s="2">
        <v>2</v>
      </c>
      <c r="S261" s="2">
        <v>496.28174000000001</v>
      </c>
      <c r="T261" s="2">
        <v>39.3855</v>
      </c>
      <c r="U261" s="2">
        <v>6.711E-3</v>
      </c>
      <c r="V261" s="2">
        <v>2.2440000000000002E-2</v>
      </c>
      <c r="W261" s="2">
        <v>2.19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9</v>
      </c>
      <c r="E262" s="2" t="s">
        <v>1292</v>
      </c>
      <c r="F262" s="2" t="s">
        <v>25</v>
      </c>
      <c r="G262" s="2">
        <v>2.20892E-2</v>
      </c>
      <c r="H262" s="2">
        <v>6.12417E-3</v>
      </c>
      <c r="I262" s="2">
        <v>1</v>
      </c>
      <c r="J262" s="2">
        <v>1</v>
      </c>
      <c r="K262" s="2">
        <v>1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910.46286999999995</v>
      </c>
      <c r="Q262" s="2" t="s">
        <v>22</v>
      </c>
      <c r="R262" s="2">
        <v>2</v>
      </c>
      <c r="S262" s="2">
        <v>455.73520000000002</v>
      </c>
      <c r="T262" s="2">
        <v>20.079499999999999</v>
      </c>
      <c r="U262" s="2">
        <v>6.711E-3</v>
      </c>
      <c r="V262" s="2">
        <v>2.0459999999999999E-2</v>
      </c>
      <c r="W262" s="2">
        <v>2.2999999999999998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9</v>
      </c>
      <c r="E263" s="2" t="s">
        <v>1297</v>
      </c>
      <c r="F263" s="2" t="s">
        <v>25</v>
      </c>
      <c r="G263" s="2">
        <v>1.39063E-2</v>
      </c>
      <c r="H263" s="2">
        <v>6.12417E-3</v>
      </c>
      <c r="I263" s="2">
        <v>1</v>
      </c>
      <c r="J263" s="2">
        <v>1</v>
      </c>
      <c r="K263" s="2">
        <v>1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1067.50038</v>
      </c>
      <c r="Q263" s="2" t="s">
        <v>22</v>
      </c>
      <c r="R263" s="2">
        <v>2</v>
      </c>
      <c r="S263" s="2">
        <v>534.25445999999999</v>
      </c>
      <c r="T263" s="2">
        <v>32.922499999999999</v>
      </c>
      <c r="U263" s="2">
        <v>6.711E-3</v>
      </c>
      <c r="V263" s="2">
        <v>1.2999999999999999E-2</v>
      </c>
      <c r="W263" s="2">
        <v>2.7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9</v>
      </c>
      <c r="E264" s="2" t="s">
        <v>1302</v>
      </c>
      <c r="F264" s="2" t="s">
        <v>25</v>
      </c>
      <c r="G264" s="2">
        <v>1.58307E-2</v>
      </c>
      <c r="H264" s="2">
        <v>6.12417E-3</v>
      </c>
      <c r="I264" s="2">
        <v>1</v>
      </c>
      <c r="J264" s="2">
        <v>1</v>
      </c>
      <c r="K264" s="2">
        <v>1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1061.47858</v>
      </c>
      <c r="Q264" s="2" t="s">
        <v>22</v>
      </c>
      <c r="R264" s="2">
        <v>2</v>
      </c>
      <c r="S264" s="2">
        <v>531.24329</v>
      </c>
      <c r="T264" s="2">
        <v>36.8247</v>
      </c>
      <c r="U264" s="2">
        <v>6.711E-3</v>
      </c>
      <c r="V264" s="2">
        <v>1.477E-2</v>
      </c>
      <c r="W264" s="2">
        <v>2.04</v>
      </c>
    </row>
    <row r="265" spans="1:23">
      <c r="A265" s="2" t="b">
        <v>0</v>
      </c>
      <c r="B265" s="2" t="s">
        <v>22</v>
      </c>
      <c r="C265" s="2" t="s">
        <v>1306</v>
      </c>
      <c r="D265" s="2">
        <f t="shared" si="4"/>
        <v>9</v>
      </c>
      <c r="E265" s="2" t="s">
        <v>1307</v>
      </c>
      <c r="F265" s="2" t="s">
        <v>25</v>
      </c>
      <c r="G265" s="2">
        <v>2.2531900000000001E-2</v>
      </c>
      <c r="H265" s="2">
        <v>6.12417E-3</v>
      </c>
      <c r="I265" s="2">
        <v>1</v>
      </c>
      <c r="J265" s="2">
        <v>1</v>
      </c>
      <c r="K265" s="2">
        <v>1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1006.53162</v>
      </c>
      <c r="Q265" s="2" t="s">
        <v>22</v>
      </c>
      <c r="R265" s="2">
        <v>2</v>
      </c>
      <c r="S265" s="2">
        <v>503.77010999999999</v>
      </c>
      <c r="T265" s="2">
        <v>37.580300000000001</v>
      </c>
      <c r="U265" s="2">
        <v>6.711E-3</v>
      </c>
      <c r="V265" s="2">
        <v>2.0830000000000001E-2</v>
      </c>
      <c r="W265" s="2">
        <v>2.08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10</v>
      </c>
      <c r="E266" s="2" t="s">
        <v>1312</v>
      </c>
      <c r="F266" s="2" t="s">
        <v>25</v>
      </c>
      <c r="G266" s="2">
        <v>2.94208E-2</v>
      </c>
      <c r="H266" s="2">
        <v>6.12417E-3</v>
      </c>
      <c r="I266" s="2">
        <v>1</v>
      </c>
      <c r="J266" s="2">
        <v>2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986.45779000000005</v>
      </c>
      <c r="Q266" s="2" t="s">
        <v>22</v>
      </c>
      <c r="R266" s="2">
        <v>2</v>
      </c>
      <c r="S266" s="2">
        <v>493.73270000000002</v>
      </c>
      <c r="T266" s="2">
        <v>35.923499999999997</v>
      </c>
      <c r="U266" s="2">
        <v>6.711E-3</v>
      </c>
      <c r="V266" s="2">
        <v>2.7119999999999998E-2</v>
      </c>
      <c r="W266" s="2">
        <v>2.39</v>
      </c>
    </row>
    <row r="267" spans="1:23">
      <c r="A267" s="2" t="b">
        <v>0</v>
      </c>
      <c r="B267" s="2" t="s">
        <v>22</v>
      </c>
      <c r="C267" s="2" t="s">
        <v>1316</v>
      </c>
      <c r="D267" s="2">
        <f t="shared" si="4"/>
        <v>8</v>
      </c>
      <c r="E267" s="2" t="s">
        <v>1317</v>
      </c>
      <c r="F267" s="2" t="s">
        <v>25</v>
      </c>
      <c r="G267" s="2">
        <v>2.69251E-2</v>
      </c>
      <c r="H267" s="2">
        <v>6.12417E-3</v>
      </c>
      <c r="I267" s="2">
        <v>1</v>
      </c>
      <c r="J267" s="2">
        <v>1</v>
      </c>
      <c r="K267" s="2">
        <v>1</v>
      </c>
      <c r="L267" s="2" t="s">
        <v>1318</v>
      </c>
      <c r="M267" s="2" t="s">
        <v>1319</v>
      </c>
      <c r="N267" s="2" t="s">
        <v>1320</v>
      </c>
      <c r="O267" s="2">
        <v>0</v>
      </c>
      <c r="P267" s="2">
        <v>942.59824000000003</v>
      </c>
      <c r="Q267" s="2" t="s">
        <v>22</v>
      </c>
      <c r="R267" s="2">
        <v>2</v>
      </c>
      <c r="S267" s="2">
        <v>471.80279999999999</v>
      </c>
      <c r="T267" s="2">
        <v>39.013100000000001</v>
      </c>
      <c r="U267" s="2">
        <v>6.711E-3</v>
      </c>
      <c r="V267" s="2">
        <v>2.4809999999999999E-2</v>
      </c>
      <c r="W267" s="2">
        <v>2.82</v>
      </c>
    </row>
    <row r="268" spans="1:23">
      <c r="A268" s="2" t="b">
        <v>0</v>
      </c>
      <c r="B268" s="2" t="s">
        <v>22</v>
      </c>
      <c r="C268" s="2" t="s">
        <v>1321</v>
      </c>
      <c r="D268" s="2">
        <f t="shared" si="4"/>
        <v>9</v>
      </c>
      <c r="E268" s="2" t="s">
        <v>1322</v>
      </c>
      <c r="F268" s="2" t="s">
        <v>25</v>
      </c>
      <c r="G268" s="2">
        <v>2.04026E-2</v>
      </c>
      <c r="H268" s="2">
        <v>6.12417E-3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989.58774000000005</v>
      </c>
      <c r="Q268" s="2" t="s">
        <v>22</v>
      </c>
      <c r="R268" s="2">
        <v>2</v>
      </c>
      <c r="S268" s="2">
        <v>495.29775999999998</v>
      </c>
      <c r="T268" s="2">
        <v>38.061100000000003</v>
      </c>
      <c r="U268" s="2">
        <v>6.711E-3</v>
      </c>
      <c r="V268" s="2">
        <v>1.891E-2</v>
      </c>
      <c r="W268" s="2">
        <v>2.38</v>
      </c>
    </row>
    <row r="269" spans="1:23">
      <c r="A269" s="2" t="b">
        <v>0</v>
      </c>
      <c r="B269" s="2" t="s">
        <v>22</v>
      </c>
      <c r="C269" s="2" t="s">
        <v>1326</v>
      </c>
      <c r="D269" s="2">
        <f t="shared" si="4"/>
        <v>9</v>
      </c>
      <c r="E269" s="2" t="s">
        <v>1327</v>
      </c>
      <c r="F269" s="2" t="s">
        <v>1149</v>
      </c>
      <c r="G269" s="2">
        <v>2.6010399999999999E-2</v>
      </c>
      <c r="H269" s="2">
        <v>6.12417E-3</v>
      </c>
      <c r="I269" s="2">
        <v>1</v>
      </c>
      <c r="J269" s="2">
        <v>1</v>
      </c>
      <c r="K269" s="2">
        <v>1</v>
      </c>
      <c r="L269" s="2" t="s">
        <v>309</v>
      </c>
      <c r="M269" s="2" t="s">
        <v>1328</v>
      </c>
      <c r="N269" s="2" t="s">
        <v>311</v>
      </c>
      <c r="O269" s="2">
        <v>0</v>
      </c>
      <c r="P269" s="2">
        <v>1036.53432</v>
      </c>
      <c r="Q269" s="2" t="s">
        <v>22</v>
      </c>
      <c r="R269" s="2">
        <v>2</v>
      </c>
      <c r="S269" s="2">
        <v>518.77094</v>
      </c>
      <c r="T269" s="2">
        <v>38.184699999999999</v>
      </c>
      <c r="U269" s="2">
        <v>6.711E-3</v>
      </c>
      <c r="V269" s="2">
        <v>2.3980000000000001E-2</v>
      </c>
      <c r="W269" s="2">
        <v>2.15</v>
      </c>
    </row>
    <row r="270" spans="1:23">
      <c r="A270" s="2" t="b">
        <v>0</v>
      </c>
      <c r="B270" s="2" t="s">
        <v>22</v>
      </c>
      <c r="C270" s="2" t="s">
        <v>1329</v>
      </c>
      <c r="D270" s="2">
        <f t="shared" si="4"/>
        <v>9</v>
      </c>
      <c r="E270" s="2" t="s">
        <v>1330</v>
      </c>
      <c r="F270" s="2" t="s">
        <v>25</v>
      </c>
      <c r="G270" s="2">
        <v>2.34434E-2</v>
      </c>
      <c r="H270" s="2">
        <v>6.12417E-3</v>
      </c>
      <c r="I270" s="2">
        <v>1</v>
      </c>
      <c r="J270" s="2">
        <v>1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909.46762000000001</v>
      </c>
      <c r="Q270" s="2" t="s">
        <v>22</v>
      </c>
      <c r="R270" s="2">
        <v>2</v>
      </c>
      <c r="S270" s="2">
        <v>455.23773</v>
      </c>
      <c r="T270" s="2">
        <v>24.644200000000001</v>
      </c>
      <c r="U270" s="2">
        <v>6.711E-3</v>
      </c>
      <c r="V270" s="2">
        <v>2.1729999999999999E-2</v>
      </c>
      <c r="W270" s="2">
        <v>1.51</v>
      </c>
    </row>
    <row r="271" spans="1:23">
      <c r="A271" s="2" t="b">
        <v>0</v>
      </c>
      <c r="B271" s="2" t="s">
        <v>22</v>
      </c>
      <c r="C271" s="2" t="s">
        <v>1334</v>
      </c>
      <c r="D271" s="2">
        <f t="shared" si="4"/>
        <v>9</v>
      </c>
      <c r="E271" s="2" t="s">
        <v>1335</v>
      </c>
      <c r="F271" s="2" t="s">
        <v>25</v>
      </c>
      <c r="G271" s="2">
        <v>2.0708899999999999E-2</v>
      </c>
      <c r="H271" s="2">
        <v>6.12417E-3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978.52547000000004</v>
      </c>
      <c r="Q271" s="2" t="s">
        <v>22</v>
      </c>
      <c r="R271" s="2">
        <v>2</v>
      </c>
      <c r="S271" s="2">
        <v>489.76648</v>
      </c>
      <c r="T271" s="2">
        <v>27.617999999999999</v>
      </c>
      <c r="U271" s="2">
        <v>6.711E-3</v>
      </c>
      <c r="V271" s="2">
        <v>1.917E-2</v>
      </c>
      <c r="W271" s="2">
        <v>2.16</v>
      </c>
    </row>
    <row r="272" spans="1:23">
      <c r="A272" s="2" t="b">
        <v>0</v>
      </c>
      <c r="B272" s="2" t="s">
        <v>22</v>
      </c>
      <c r="C272" s="2" t="s">
        <v>1339</v>
      </c>
      <c r="D272" s="2">
        <f t="shared" si="4"/>
        <v>9</v>
      </c>
      <c r="E272" s="2" t="s">
        <v>1340</v>
      </c>
      <c r="F272" s="2" t="s">
        <v>25</v>
      </c>
      <c r="G272" s="2">
        <v>2.8706200000000001E-2</v>
      </c>
      <c r="H272" s="2">
        <v>6.12417E-3</v>
      </c>
      <c r="I272" s="2">
        <v>1</v>
      </c>
      <c r="J272" s="2">
        <v>1</v>
      </c>
      <c r="K272" s="2">
        <v>1</v>
      </c>
      <c r="L272" s="2" t="s">
        <v>1341</v>
      </c>
      <c r="M272" s="2" t="s">
        <v>1342</v>
      </c>
      <c r="N272" s="2" t="s">
        <v>1343</v>
      </c>
      <c r="O272" s="2">
        <v>0</v>
      </c>
      <c r="P272" s="2">
        <v>1108.4364</v>
      </c>
      <c r="Q272" s="2" t="s">
        <v>22</v>
      </c>
      <c r="R272" s="2">
        <v>2</v>
      </c>
      <c r="S272" s="2">
        <v>554.72198000000003</v>
      </c>
      <c r="T272" s="2">
        <v>21.483499999999999</v>
      </c>
      <c r="U272" s="2">
        <v>6.711E-3</v>
      </c>
      <c r="V272" s="2">
        <v>2.6419999999999999E-2</v>
      </c>
      <c r="W272" s="2">
        <v>1.76</v>
      </c>
    </row>
    <row r="273" spans="1:23">
      <c r="A273" s="2" t="b">
        <v>0</v>
      </c>
      <c r="B273" s="2" t="s">
        <v>22</v>
      </c>
      <c r="C273" s="2" t="s">
        <v>1344</v>
      </c>
      <c r="D273" s="2">
        <f t="shared" si="4"/>
        <v>9</v>
      </c>
      <c r="E273" s="2" t="s">
        <v>1345</v>
      </c>
      <c r="F273" s="2" t="s">
        <v>25</v>
      </c>
      <c r="G273" s="2">
        <v>1.50613E-2</v>
      </c>
      <c r="H273" s="2">
        <v>6.12417E-3</v>
      </c>
      <c r="I273" s="2">
        <v>1</v>
      </c>
      <c r="J273" s="2">
        <v>1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1151.5327400000001</v>
      </c>
      <c r="Q273" s="2" t="s">
        <v>22</v>
      </c>
      <c r="R273" s="2">
        <v>2</v>
      </c>
      <c r="S273" s="2">
        <v>576.27020000000005</v>
      </c>
      <c r="T273" s="2">
        <v>26.438300000000002</v>
      </c>
      <c r="U273" s="2">
        <v>6.711E-3</v>
      </c>
      <c r="V273" s="2">
        <v>1.405E-2</v>
      </c>
      <c r="W273" s="2">
        <v>2.1800000000000002</v>
      </c>
    </row>
    <row r="274" spans="1:23">
      <c r="A274" s="2" t="b">
        <v>0</v>
      </c>
      <c r="B274" s="2" t="s">
        <v>22</v>
      </c>
      <c r="C274" s="2" t="s">
        <v>1349</v>
      </c>
      <c r="D274" s="2">
        <f t="shared" si="4"/>
        <v>9</v>
      </c>
      <c r="E274" s="2" t="s">
        <v>1350</v>
      </c>
      <c r="F274" s="2" t="s">
        <v>25</v>
      </c>
      <c r="G274" s="2">
        <v>2.04026E-2</v>
      </c>
      <c r="H274" s="2">
        <v>6.12417E-3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1080.51088</v>
      </c>
      <c r="Q274" s="2" t="s">
        <v>22</v>
      </c>
      <c r="R274" s="2">
        <v>2</v>
      </c>
      <c r="S274" s="2">
        <v>540.75927999999999</v>
      </c>
      <c r="T274" s="2">
        <v>33.0015</v>
      </c>
      <c r="U274" s="2">
        <v>6.711E-3</v>
      </c>
      <c r="V274" s="2">
        <v>1.891E-2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1354</v>
      </c>
      <c r="D275" s="2">
        <f t="shared" si="4"/>
        <v>9</v>
      </c>
      <c r="E275" s="2" t="s">
        <v>1355</v>
      </c>
      <c r="F275" s="2" t="s">
        <v>25</v>
      </c>
      <c r="G275" s="2">
        <v>1.44724E-2</v>
      </c>
      <c r="H275" s="2">
        <v>6.12417E-3</v>
      </c>
      <c r="I275" s="2">
        <v>1</v>
      </c>
      <c r="J275" s="2">
        <v>1</v>
      </c>
      <c r="K275" s="2">
        <v>2</v>
      </c>
      <c r="L275" s="2" t="s">
        <v>752</v>
      </c>
      <c r="M275" s="2" t="s">
        <v>1356</v>
      </c>
      <c r="N275" s="2" t="s">
        <v>754</v>
      </c>
      <c r="O275" s="2">
        <v>0</v>
      </c>
      <c r="P275" s="2">
        <v>930.39518999999996</v>
      </c>
      <c r="Q275" s="2" t="s">
        <v>22</v>
      </c>
      <c r="R275" s="2">
        <v>2</v>
      </c>
      <c r="S275" s="2">
        <v>465.70163000000002</v>
      </c>
      <c r="T275" s="2">
        <v>30.0747</v>
      </c>
      <c r="U275" s="2">
        <v>6.711E-3</v>
      </c>
      <c r="V275" s="2">
        <v>1.3509999999999999E-2</v>
      </c>
      <c r="W275" s="2">
        <v>2.29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9</v>
      </c>
      <c r="E276" s="2" t="s">
        <v>1358</v>
      </c>
      <c r="F276" s="2" t="s">
        <v>25</v>
      </c>
      <c r="G276" s="2">
        <v>2.5754599999999999E-2</v>
      </c>
      <c r="H276" s="2">
        <v>6.12417E-3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951.52580999999998</v>
      </c>
      <c r="Q276" s="2" t="s">
        <v>22</v>
      </c>
      <c r="R276" s="2">
        <v>2</v>
      </c>
      <c r="S276" s="2">
        <v>476.26598999999999</v>
      </c>
      <c r="T276" s="2">
        <v>37.6755</v>
      </c>
      <c r="U276" s="2">
        <v>6.711E-3</v>
      </c>
      <c r="V276" s="2">
        <v>2.384E-2</v>
      </c>
      <c r="W276" s="2">
        <v>2.2999999999999998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25</v>
      </c>
      <c r="G277" s="2">
        <v>1.8018200000000002E-2</v>
      </c>
      <c r="H277" s="2">
        <v>6.12417E-3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1022.56292</v>
      </c>
      <c r="Q277" s="2" t="s">
        <v>22</v>
      </c>
      <c r="R277" s="2">
        <v>2</v>
      </c>
      <c r="S277" s="2">
        <v>511.78512999999998</v>
      </c>
      <c r="T277" s="2">
        <v>39.430300000000003</v>
      </c>
      <c r="U277" s="2">
        <v>6.711E-3</v>
      </c>
      <c r="V277" s="2">
        <v>1.678E-2</v>
      </c>
      <c r="W277" s="2">
        <v>2.08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12</v>
      </c>
      <c r="E278" s="2" t="s">
        <v>1368</v>
      </c>
      <c r="F278" s="2" t="s">
        <v>25</v>
      </c>
      <c r="G278" s="2">
        <v>2.2643900000000002E-2</v>
      </c>
      <c r="H278" s="2">
        <v>6.12417E-3</v>
      </c>
      <c r="I278" s="2">
        <v>1</v>
      </c>
      <c r="J278" s="2">
        <v>5</v>
      </c>
      <c r="K278" s="2">
        <v>1</v>
      </c>
      <c r="L278" s="2" t="s">
        <v>1194</v>
      </c>
      <c r="M278" s="2" t="s">
        <v>1369</v>
      </c>
      <c r="N278" s="2" t="s">
        <v>1196</v>
      </c>
      <c r="O278" s="2">
        <v>0</v>
      </c>
      <c r="P278" s="2">
        <v>1260.75218</v>
      </c>
      <c r="Q278" s="2" t="s">
        <v>22</v>
      </c>
      <c r="R278" s="2">
        <v>2</v>
      </c>
      <c r="S278" s="2">
        <v>630.87976000000003</v>
      </c>
      <c r="T278" s="2">
        <v>25.676300000000001</v>
      </c>
      <c r="U278" s="2">
        <v>6.711E-3</v>
      </c>
      <c r="V278" s="2">
        <v>2.095E-2</v>
      </c>
      <c r="W278" s="2">
        <v>3.08</v>
      </c>
    </row>
    <row r="279" spans="1:23">
      <c r="A279" s="2" t="b">
        <v>0</v>
      </c>
      <c r="B279" s="2" t="s">
        <v>22</v>
      </c>
      <c r="C279" s="2" t="s">
        <v>1370</v>
      </c>
      <c r="D279" s="2">
        <f t="shared" si="4"/>
        <v>9</v>
      </c>
      <c r="E279" s="2" t="s">
        <v>1371</v>
      </c>
      <c r="F279" s="2" t="s">
        <v>25</v>
      </c>
      <c r="G279" s="2">
        <v>2.8565299999999998E-2</v>
      </c>
      <c r="H279" s="2">
        <v>6.12417E-3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948.49964999999997</v>
      </c>
      <c r="Q279" s="2" t="s">
        <v>22</v>
      </c>
      <c r="R279" s="2">
        <v>2</v>
      </c>
      <c r="S279" s="2">
        <v>474.75351000000001</v>
      </c>
      <c r="T279" s="2">
        <v>19.392700000000001</v>
      </c>
      <c r="U279" s="2">
        <v>6.711E-3</v>
      </c>
      <c r="V279" s="2">
        <v>2.631E-2</v>
      </c>
      <c r="W279" s="2">
        <v>1.62</v>
      </c>
    </row>
    <row r="280" spans="1:23">
      <c r="A280" s="2" t="b">
        <v>0</v>
      </c>
      <c r="B280" s="2" t="s">
        <v>22</v>
      </c>
      <c r="C280" s="2" t="s">
        <v>1375</v>
      </c>
      <c r="D280" s="2">
        <f t="shared" si="4"/>
        <v>9</v>
      </c>
      <c r="E280" s="2" t="s">
        <v>1376</v>
      </c>
      <c r="F280" s="2" t="s">
        <v>25</v>
      </c>
      <c r="G280" s="2">
        <v>3.1204900000000001E-2</v>
      </c>
      <c r="H280" s="2">
        <v>6.12417E-3</v>
      </c>
      <c r="I280" s="2">
        <v>1</v>
      </c>
      <c r="J280" s="2">
        <v>1</v>
      </c>
      <c r="K280" s="2">
        <v>1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1014.48506</v>
      </c>
      <c r="Q280" s="2" t="s">
        <v>22</v>
      </c>
      <c r="R280" s="2">
        <v>2</v>
      </c>
      <c r="S280" s="2">
        <v>507.74597</v>
      </c>
      <c r="T280" s="2">
        <v>21.8171</v>
      </c>
      <c r="U280" s="2">
        <v>6.711E-3</v>
      </c>
      <c r="V280" s="2">
        <v>2.8680000000000001E-2</v>
      </c>
      <c r="W280" s="2">
        <v>2.08</v>
      </c>
    </row>
    <row r="281" spans="1:23">
      <c r="A281" s="2" t="b">
        <v>0</v>
      </c>
      <c r="B281" s="2" t="s">
        <v>22</v>
      </c>
      <c r="C281" s="2" t="s">
        <v>1380</v>
      </c>
      <c r="D281" s="2">
        <f t="shared" si="4"/>
        <v>9</v>
      </c>
      <c r="E281" s="2" t="s">
        <v>1381</v>
      </c>
      <c r="F281" s="2" t="s">
        <v>25</v>
      </c>
      <c r="G281" s="2">
        <v>1.53645E-2</v>
      </c>
      <c r="H281" s="2">
        <v>6.12417E-3</v>
      </c>
      <c r="I281" s="2">
        <v>1</v>
      </c>
      <c r="J281" s="2">
        <v>1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932.48361</v>
      </c>
      <c r="Q281" s="2" t="s">
        <v>22</v>
      </c>
      <c r="R281" s="2">
        <v>2</v>
      </c>
      <c r="S281" s="2">
        <v>466.74547999999999</v>
      </c>
      <c r="T281" s="2">
        <v>40.705100000000002</v>
      </c>
      <c r="U281" s="2">
        <v>6.711E-3</v>
      </c>
      <c r="V281" s="2">
        <v>1.4319999999999999E-2</v>
      </c>
      <c r="W281" s="2">
        <v>2.1</v>
      </c>
    </row>
    <row r="282" spans="1:23">
      <c r="A282" s="2" t="b">
        <v>0</v>
      </c>
      <c r="B282" s="2" t="s">
        <v>22</v>
      </c>
      <c r="C282" s="2" t="s">
        <v>1385</v>
      </c>
      <c r="D282" s="2">
        <f t="shared" si="4"/>
        <v>8</v>
      </c>
      <c r="E282" s="2" t="s">
        <v>1386</v>
      </c>
      <c r="F282" s="2" t="s">
        <v>25</v>
      </c>
      <c r="G282" s="2">
        <v>1.7575500000000001E-2</v>
      </c>
      <c r="H282" s="2">
        <v>6.12417E-3</v>
      </c>
      <c r="I282" s="2">
        <v>1</v>
      </c>
      <c r="J282" s="2">
        <v>1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790.44914000000006</v>
      </c>
      <c r="Q282" s="2" t="s">
        <v>22</v>
      </c>
      <c r="R282" s="2">
        <v>2</v>
      </c>
      <c r="S282" s="2">
        <v>395.72838999999999</v>
      </c>
      <c r="T282" s="2">
        <v>26.8232</v>
      </c>
      <c r="U282" s="2">
        <v>6.711E-3</v>
      </c>
      <c r="V282" s="2">
        <v>1.634E-2</v>
      </c>
      <c r="W282" s="2">
        <v>1.94</v>
      </c>
    </row>
    <row r="283" spans="1:23">
      <c r="A283" s="2" t="b">
        <v>0</v>
      </c>
      <c r="B283" s="2" t="s">
        <v>22</v>
      </c>
      <c r="C283" s="2" t="s">
        <v>1390</v>
      </c>
      <c r="D283" s="2">
        <f t="shared" si="4"/>
        <v>9</v>
      </c>
      <c r="E283" s="2" t="s">
        <v>1391</v>
      </c>
      <c r="F283" s="2" t="s">
        <v>25</v>
      </c>
      <c r="G283" s="2">
        <v>1.7058400000000001E-2</v>
      </c>
      <c r="H283" s="2">
        <v>6.12417E-3</v>
      </c>
      <c r="I283" s="2">
        <v>1</v>
      </c>
      <c r="J283" s="2">
        <v>1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895.49959000000001</v>
      </c>
      <c r="Q283" s="2" t="s">
        <v>22</v>
      </c>
      <c r="R283" s="2">
        <v>2</v>
      </c>
      <c r="S283" s="2">
        <v>448.25326999999999</v>
      </c>
      <c r="T283" s="2">
        <v>17.526599999999998</v>
      </c>
      <c r="U283" s="2">
        <v>6.711E-3</v>
      </c>
      <c r="V283" s="2">
        <v>1.5859999999999999E-2</v>
      </c>
      <c r="W283" s="2">
        <v>1.51</v>
      </c>
    </row>
    <row r="284" spans="1:23">
      <c r="A284" s="2" t="b">
        <v>0</v>
      </c>
      <c r="B284" s="2" t="s">
        <v>22</v>
      </c>
      <c r="C284" s="2" t="s">
        <v>1395</v>
      </c>
      <c r="D284" s="2">
        <f t="shared" si="4"/>
        <v>8</v>
      </c>
      <c r="E284" s="2" t="s">
        <v>1396</v>
      </c>
      <c r="F284" s="2" t="s">
        <v>25</v>
      </c>
      <c r="G284" s="2">
        <v>1.58307E-2</v>
      </c>
      <c r="H284" s="2">
        <v>6.12417E-3</v>
      </c>
      <c r="I284" s="2">
        <v>1</v>
      </c>
      <c r="J284" s="2">
        <v>1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909.50400999999999</v>
      </c>
      <c r="Q284" s="2" t="s">
        <v>22</v>
      </c>
      <c r="R284" s="2">
        <v>2</v>
      </c>
      <c r="S284" s="2">
        <v>455.25513000000001</v>
      </c>
      <c r="T284" s="2">
        <v>26.895199999999999</v>
      </c>
      <c r="U284" s="2">
        <v>6.711E-3</v>
      </c>
      <c r="V284" s="2">
        <v>1.473E-2</v>
      </c>
      <c r="W284" s="2">
        <v>2.09</v>
      </c>
    </row>
    <row r="285" spans="1:23">
      <c r="A285" s="2" t="b">
        <v>0</v>
      </c>
      <c r="B285" s="2" t="s">
        <v>22</v>
      </c>
      <c r="C285" s="2" t="s">
        <v>1400</v>
      </c>
      <c r="D285" s="2">
        <f t="shared" si="4"/>
        <v>9</v>
      </c>
      <c r="E285" s="2" t="s">
        <v>1401</v>
      </c>
      <c r="F285" s="2" t="s">
        <v>25</v>
      </c>
      <c r="G285" s="2">
        <v>2.04026E-2</v>
      </c>
      <c r="H285" s="2">
        <v>6.12417E-3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857.47271000000001</v>
      </c>
      <c r="Q285" s="2" t="s">
        <v>22</v>
      </c>
      <c r="R285" s="2">
        <v>2</v>
      </c>
      <c r="S285" s="2">
        <v>429.24025999999998</v>
      </c>
      <c r="T285" s="2">
        <v>18.524799999999999</v>
      </c>
      <c r="U285" s="2">
        <v>6.711E-3</v>
      </c>
      <c r="V285" s="2">
        <v>1.8950000000000002E-2</v>
      </c>
      <c r="W285" s="2">
        <v>1.89</v>
      </c>
    </row>
    <row r="286" spans="1:23">
      <c r="A286" s="2" t="b">
        <v>0</v>
      </c>
      <c r="B286" s="2" t="s">
        <v>22</v>
      </c>
      <c r="C286" s="2" t="s">
        <v>1405</v>
      </c>
      <c r="D286" s="2">
        <f t="shared" si="4"/>
        <v>9</v>
      </c>
      <c r="E286" s="2" t="s">
        <v>1406</v>
      </c>
      <c r="F286" s="2" t="s">
        <v>25</v>
      </c>
      <c r="G286" s="2">
        <v>1.8749600000000002E-2</v>
      </c>
      <c r="H286" s="2">
        <v>6.12417E-3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1030.5527500000001</v>
      </c>
      <c r="Q286" s="2" t="s">
        <v>22</v>
      </c>
      <c r="R286" s="2">
        <v>2</v>
      </c>
      <c r="S286" s="2">
        <v>515.78015000000005</v>
      </c>
      <c r="T286" s="2">
        <v>26.380600000000001</v>
      </c>
      <c r="U286" s="2">
        <v>6.711E-3</v>
      </c>
      <c r="V286" s="2">
        <v>1.7409999999999998E-2</v>
      </c>
      <c r="W286" s="2">
        <v>2.61</v>
      </c>
    </row>
    <row r="287" spans="1:23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25</v>
      </c>
      <c r="G287" s="2">
        <v>1.68056E-2</v>
      </c>
      <c r="H287" s="2">
        <v>6.12417E-3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1022.47892</v>
      </c>
      <c r="Q287" s="2" t="s">
        <v>22</v>
      </c>
      <c r="R287" s="2">
        <v>2</v>
      </c>
      <c r="S287" s="2">
        <v>511.74362000000002</v>
      </c>
      <c r="T287" s="2">
        <v>36.94</v>
      </c>
      <c r="U287" s="2">
        <v>6.711E-3</v>
      </c>
      <c r="V287" s="2">
        <v>1.5689999999999999E-2</v>
      </c>
      <c r="W287" s="2">
        <v>2.73</v>
      </c>
    </row>
    <row r="288" spans="1:23">
      <c r="A288" s="2" t="b">
        <v>0</v>
      </c>
      <c r="B288" s="2" t="s">
        <v>22</v>
      </c>
      <c r="C288" s="2" t="s">
        <v>1415</v>
      </c>
      <c r="D288" s="2">
        <f t="shared" si="4"/>
        <v>9</v>
      </c>
      <c r="E288" s="2" t="s">
        <v>1416</v>
      </c>
      <c r="F288" s="2" t="s">
        <v>25</v>
      </c>
      <c r="G288" s="2">
        <v>1.8018200000000002E-2</v>
      </c>
      <c r="H288" s="2">
        <v>6.12417E-3</v>
      </c>
      <c r="I288" s="2">
        <v>1</v>
      </c>
      <c r="J288" s="2">
        <v>3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992.54111999999998</v>
      </c>
      <c r="Q288" s="2" t="s">
        <v>22</v>
      </c>
      <c r="R288" s="2">
        <v>2</v>
      </c>
      <c r="S288" s="2">
        <v>496.77402000000001</v>
      </c>
      <c r="T288" s="2">
        <v>27.702999999999999</v>
      </c>
      <c r="U288" s="2">
        <v>6.711E-3</v>
      </c>
      <c r="V288" s="2">
        <v>1.678E-2</v>
      </c>
      <c r="W288" s="2">
        <v>2.4500000000000002</v>
      </c>
    </row>
    <row r="289" spans="1:23">
      <c r="A289" s="2" t="b">
        <v>0</v>
      </c>
      <c r="B289" s="2" t="s">
        <v>22</v>
      </c>
      <c r="C289" s="2" t="s">
        <v>1420</v>
      </c>
      <c r="D289" s="2">
        <f t="shared" si="4"/>
        <v>9</v>
      </c>
      <c r="E289" s="2" t="s">
        <v>1421</v>
      </c>
      <c r="F289" s="2" t="s">
        <v>25</v>
      </c>
      <c r="G289" s="2">
        <v>1.44724E-2</v>
      </c>
      <c r="H289" s="2">
        <v>6.12417E-3</v>
      </c>
      <c r="I289" s="2">
        <v>1</v>
      </c>
      <c r="J289" s="2">
        <v>1</v>
      </c>
      <c r="K289" s="2">
        <v>1</v>
      </c>
      <c r="L289" s="2" t="s">
        <v>1422</v>
      </c>
      <c r="M289" s="2" t="s">
        <v>1423</v>
      </c>
      <c r="N289" s="2" t="s">
        <v>1424</v>
      </c>
      <c r="O289" s="2">
        <v>0</v>
      </c>
      <c r="P289" s="2">
        <v>1039.5782400000001</v>
      </c>
      <c r="Q289" s="2" t="s">
        <v>22</v>
      </c>
      <c r="R289" s="2">
        <v>2</v>
      </c>
      <c r="S289" s="2">
        <v>520.29272000000003</v>
      </c>
      <c r="T289" s="2">
        <v>36.961599999999997</v>
      </c>
      <c r="U289" s="2">
        <v>6.711E-3</v>
      </c>
      <c r="V289" s="2">
        <v>1.3520000000000001E-2</v>
      </c>
      <c r="W289" s="2">
        <v>2.5299999999999998</v>
      </c>
    </row>
    <row r="290" spans="1:23">
      <c r="A290" s="2" t="b">
        <v>0</v>
      </c>
      <c r="B290" s="2" t="s">
        <v>22</v>
      </c>
      <c r="C290" s="2" t="s">
        <v>1425</v>
      </c>
      <c r="D290" s="2">
        <f t="shared" si="4"/>
        <v>9</v>
      </c>
      <c r="E290" s="2" t="s">
        <v>1426</v>
      </c>
      <c r="F290" s="2" t="s">
        <v>25</v>
      </c>
      <c r="G290" s="2">
        <v>2.92765E-2</v>
      </c>
      <c r="H290" s="2">
        <v>6.12417E-3</v>
      </c>
      <c r="I290" s="2">
        <v>1</v>
      </c>
      <c r="J290" s="2">
        <v>1</v>
      </c>
      <c r="K290" s="2">
        <v>1</v>
      </c>
      <c r="L290" s="2" t="s">
        <v>1244</v>
      </c>
      <c r="M290" s="2" t="s">
        <v>1427</v>
      </c>
      <c r="N290" s="2" t="s">
        <v>1246</v>
      </c>
      <c r="O290" s="2">
        <v>0</v>
      </c>
      <c r="P290" s="2">
        <v>997.45851000000005</v>
      </c>
      <c r="Q290" s="2" t="s">
        <v>22</v>
      </c>
      <c r="R290" s="2">
        <v>2</v>
      </c>
      <c r="S290" s="2">
        <v>499.23345999999998</v>
      </c>
      <c r="T290" s="2">
        <v>22.268899999999999</v>
      </c>
      <c r="U290" s="2">
        <v>6.711E-3</v>
      </c>
      <c r="V290" s="2">
        <v>2.7009999999999999E-2</v>
      </c>
      <c r="W290" s="2">
        <v>2.39</v>
      </c>
    </row>
    <row r="291" spans="1:23">
      <c r="A291" s="2" t="b">
        <v>0</v>
      </c>
      <c r="B291" s="2" t="s">
        <v>22</v>
      </c>
      <c r="C291" s="2" t="s">
        <v>1428</v>
      </c>
      <c r="D291" s="2">
        <f t="shared" si="4"/>
        <v>10</v>
      </c>
      <c r="E291" s="2" t="s">
        <v>1429</v>
      </c>
      <c r="F291" s="2" t="s">
        <v>25</v>
      </c>
      <c r="G291" s="2">
        <v>1.46175E-2</v>
      </c>
      <c r="H291" s="2">
        <v>6.12417E-3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1126.5738799999999</v>
      </c>
      <c r="Q291" s="2" t="s">
        <v>22</v>
      </c>
      <c r="R291" s="2">
        <v>2</v>
      </c>
      <c r="S291" s="2">
        <v>563.79223999999999</v>
      </c>
      <c r="T291" s="2">
        <v>15.605399999999999</v>
      </c>
      <c r="U291" s="2">
        <v>6.711E-3</v>
      </c>
      <c r="V291" s="2">
        <v>1.3639999999999999E-2</v>
      </c>
      <c r="W291" s="2">
        <v>2</v>
      </c>
    </row>
    <row r="292" spans="1:23">
      <c r="A292" s="2" t="b">
        <v>0</v>
      </c>
      <c r="B292" s="2" t="s">
        <v>22</v>
      </c>
      <c r="C292" s="2" t="s">
        <v>1433</v>
      </c>
      <c r="D292" s="2">
        <f t="shared" si="4"/>
        <v>10</v>
      </c>
      <c r="E292" s="2" t="s">
        <v>1434</v>
      </c>
      <c r="F292" s="2" t="s">
        <v>25</v>
      </c>
      <c r="G292" s="2">
        <v>2.0915599999999999E-2</v>
      </c>
      <c r="H292" s="2">
        <v>6.12417E-3</v>
      </c>
      <c r="I292" s="2">
        <v>1</v>
      </c>
      <c r="J292" s="2">
        <v>1</v>
      </c>
      <c r="K292" s="2">
        <v>1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1040.5622499999999</v>
      </c>
      <c r="Q292" s="2" t="s">
        <v>22</v>
      </c>
      <c r="R292" s="2">
        <v>2</v>
      </c>
      <c r="S292" s="2">
        <v>520.78539999999998</v>
      </c>
      <c r="T292" s="2">
        <v>32.538400000000003</v>
      </c>
      <c r="U292" s="2">
        <v>6.711E-3</v>
      </c>
      <c r="V292" s="2">
        <v>1.9400000000000001E-2</v>
      </c>
      <c r="W292" s="2">
        <v>2.9</v>
      </c>
    </row>
    <row r="293" spans="1:23">
      <c r="A293" s="2" t="b">
        <v>0</v>
      </c>
      <c r="B293" s="2" t="s">
        <v>22</v>
      </c>
      <c r="C293" s="2" t="s">
        <v>1438</v>
      </c>
      <c r="D293" s="2">
        <f t="shared" si="4"/>
        <v>8</v>
      </c>
      <c r="E293" s="2" t="s">
        <v>1439</v>
      </c>
      <c r="F293" s="2" t="s">
        <v>173</v>
      </c>
      <c r="G293" s="2">
        <v>1.6149299999999998E-2</v>
      </c>
      <c r="H293" s="2">
        <v>6.12417E-3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999.48155999999994</v>
      </c>
      <c r="Q293" s="2" t="s">
        <v>22</v>
      </c>
      <c r="R293" s="2">
        <v>2</v>
      </c>
      <c r="S293" s="2">
        <v>500.24423000000002</v>
      </c>
      <c r="T293" s="2">
        <v>26.875399999999999</v>
      </c>
      <c r="U293" s="2">
        <v>6.711E-3</v>
      </c>
      <c r="V293" s="2">
        <v>1.503E-2</v>
      </c>
      <c r="W293" s="2">
        <v>2.31</v>
      </c>
    </row>
    <row r="294" spans="1:23">
      <c r="A294" s="2" t="b">
        <v>0</v>
      </c>
      <c r="B294" s="2" t="s">
        <v>22</v>
      </c>
      <c r="C294" s="2" t="s">
        <v>1443</v>
      </c>
      <c r="D294" s="2">
        <f t="shared" si="4"/>
        <v>8</v>
      </c>
      <c r="E294" s="2" t="s">
        <v>1444</v>
      </c>
      <c r="F294" s="2" t="s">
        <v>25</v>
      </c>
      <c r="G294" s="2">
        <v>3.1052400000000001E-2</v>
      </c>
      <c r="H294" s="2">
        <v>6.12417E-3</v>
      </c>
      <c r="I294" s="2">
        <v>1</v>
      </c>
      <c r="J294" s="2">
        <v>1</v>
      </c>
      <c r="K294" s="2">
        <v>1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1021.56767</v>
      </c>
      <c r="Q294" s="2" t="s">
        <v>22</v>
      </c>
      <c r="R294" s="2">
        <v>2</v>
      </c>
      <c r="S294" s="2">
        <v>511.28805999999997</v>
      </c>
      <c r="T294" s="2">
        <v>33.652900000000002</v>
      </c>
      <c r="U294" s="2">
        <v>6.711E-3</v>
      </c>
      <c r="V294" s="2">
        <v>2.861E-2</v>
      </c>
      <c r="W294" s="2">
        <v>2.4500000000000002</v>
      </c>
    </row>
    <row r="295" spans="1:23">
      <c r="A295" s="2" t="b">
        <v>0</v>
      </c>
      <c r="B295" s="2" t="s">
        <v>22</v>
      </c>
      <c r="C295" s="2" t="s">
        <v>1448</v>
      </c>
      <c r="D295" s="2">
        <f t="shared" si="4"/>
        <v>8</v>
      </c>
      <c r="E295" s="2" t="s">
        <v>1449</v>
      </c>
      <c r="F295" s="2" t="s">
        <v>25</v>
      </c>
      <c r="G295" s="2">
        <v>1.5989199999999999E-2</v>
      </c>
      <c r="H295" s="2">
        <v>6.12417E-3</v>
      </c>
      <c r="I295" s="2">
        <v>1</v>
      </c>
      <c r="J295" s="2">
        <v>1</v>
      </c>
      <c r="K295" s="2">
        <v>1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950.45779000000005</v>
      </c>
      <c r="Q295" s="2" t="s">
        <v>22</v>
      </c>
      <c r="R295" s="2">
        <v>2</v>
      </c>
      <c r="S295" s="2">
        <v>475.73199</v>
      </c>
      <c r="T295" s="2">
        <v>21.773</v>
      </c>
      <c r="U295" s="2">
        <v>6.711E-3</v>
      </c>
      <c r="V295" s="2">
        <v>1.4930000000000001E-2</v>
      </c>
      <c r="W295" s="2">
        <v>2.4</v>
      </c>
    </row>
    <row r="296" spans="1:23">
      <c r="A296" s="2" t="b">
        <v>0</v>
      </c>
      <c r="B296" s="2" t="s">
        <v>22</v>
      </c>
      <c r="C296" s="2" t="s">
        <v>1453</v>
      </c>
      <c r="D296" s="2">
        <f t="shared" si="4"/>
        <v>9</v>
      </c>
      <c r="E296" s="2" t="s">
        <v>1454</v>
      </c>
      <c r="F296" s="2" t="s">
        <v>25</v>
      </c>
      <c r="G296" s="2">
        <v>1.3429E-2</v>
      </c>
      <c r="H296" s="2">
        <v>6.12417E-3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1036.5309500000001</v>
      </c>
      <c r="Q296" s="2" t="s">
        <v>22</v>
      </c>
      <c r="R296" s="2">
        <v>2</v>
      </c>
      <c r="S296" s="2">
        <v>518.76898000000006</v>
      </c>
      <c r="T296" s="2">
        <v>17.524799999999999</v>
      </c>
      <c r="U296" s="2">
        <v>6.711E-3</v>
      </c>
      <c r="V296" s="2">
        <v>1.257E-2</v>
      </c>
      <c r="W296" s="2">
        <v>1.75</v>
      </c>
    </row>
    <row r="297" spans="1:23">
      <c r="A297" s="2" t="b">
        <v>0</v>
      </c>
      <c r="B297" s="2" t="s">
        <v>22</v>
      </c>
      <c r="C297" s="2" t="s">
        <v>1458</v>
      </c>
      <c r="D297" s="2">
        <f t="shared" si="4"/>
        <v>9</v>
      </c>
      <c r="E297" s="2" t="s">
        <v>1459</v>
      </c>
      <c r="F297" s="2" t="s">
        <v>25</v>
      </c>
      <c r="G297" s="2">
        <v>1.49864E-2</v>
      </c>
      <c r="H297" s="2">
        <v>6.12417E-3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1068.55717</v>
      </c>
      <c r="Q297" s="2" t="s">
        <v>22</v>
      </c>
      <c r="R297" s="2">
        <v>2</v>
      </c>
      <c r="S297" s="2">
        <v>534.78270999999995</v>
      </c>
      <c r="T297" s="2">
        <v>30.295000000000002</v>
      </c>
      <c r="U297" s="2">
        <v>6.711E-3</v>
      </c>
      <c r="V297" s="2">
        <v>1.397E-2</v>
      </c>
      <c r="W297" s="2">
        <v>2.0499999999999998</v>
      </c>
    </row>
    <row r="298" spans="1:23">
      <c r="A298" s="2" t="b">
        <v>0</v>
      </c>
      <c r="B298" s="2" t="s">
        <v>22</v>
      </c>
      <c r="C298" s="2" t="s">
        <v>1463</v>
      </c>
      <c r="D298" s="2">
        <f t="shared" si="4"/>
        <v>8</v>
      </c>
      <c r="E298" s="2" t="s">
        <v>1464</v>
      </c>
      <c r="F298" s="2" t="s">
        <v>25</v>
      </c>
      <c r="G298" s="2">
        <v>2.27564E-2</v>
      </c>
      <c r="H298" s="2">
        <v>6.12417E-3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919.50949000000003</v>
      </c>
      <c r="Q298" s="2" t="s">
        <v>22</v>
      </c>
      <c r="R298" s="2">
        <v>2</v>
      </c>
      <c r="S298" s="2">
        <v>460.25790000000001</v>
      </c>
      <c r="T298" s="2">
        <v>20.5808</v>
      </c>
      <c r="U298" s="2">
        <v>6.711E-3</v>
      </c>
      <c r="V298" s="2">
        <v>2.1049999999999999E-2</v>
      </c>
      <c r="W298" s="2">
        <v>2.12</v>
      </c>
    </row>
    <row r="299" spans="1:23">
      <c r="A299" s="2" t="b">
        <v>0</v>
      </c>
      <c r="B299" s="2" t="s">
        <v>22</v>
      </c>
      <c r="C299" s="2" t="s">
        <v>1468</v>
      </c>
      <c r="D299" s="2">
        <f t="shared" si="4"/>
        <v>9</v>
      </c>
      <c r="E299" s="2" t="s">
        <v>1469</v>
      </c>
      <c r="F299" s="2" t="s">
        <v>1470</v>
      </c>
      <c r="G299" s="2">
        <v>2.6529299999999999E-2</v>
      </c>
      <c r="H299" s="2">
        <v>6.12417E-3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1084.5244299999999</v>
      </c>
      <c r="Q299" s="2" t="s">
        <v>22</v>
      </c>
      <c r="R299" s="2">
        <v>2</v>
      </c>
      <c r="S299" s="2">
        <v>542.76727000000005</v>
      </c>
      <c r="T299" s="2">
        <v>37.424199999999999</v>
      </c>
      <c r="U299" s="2">
        <v>6.711E-3</v>
      </c>
      <c r="V299" s="2">
        <v>2.445E-2</v>
      </c>
      <c r="W299" s="2">
        <v>2.2000000000000002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8</v>
      </c>
      <c r="E300" s="2" t="s">
        <v>1475</v>
      </c>
      <c r="F300" s="2" t="s">
        <v>25</v>
      </c>
      <c r="G300" s="2">
        <v>2.3327500000000001E-2</v>
      </c>
      <c r="H300" s="2">
        <v>6.12417E-3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918.57710999999995</v>
      </c>
      <c r="Q300" s="2" t="s">
        <v>22</v>
      </c>
      <c r="R300" s="2">
        <v>2</v>
      </c>
      <c r="S300" s="2">
        <v>459.79293999999999</v>
      </c>
      <c r="T300" s="2">
        <v>45.1935</v>
      </c>
      <c r="U300" s="2">
        <v>6.711E-3</v>
      </c>
      <c r="V300" s="2">
        <v>2.155E-2</v>
      </c>
      <c r="W300" s="2">
        <v>2.77</v>
      </c>
    </row>
    <row r="301" spans="1:23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25</v>
      </c>
      <c r="G301" s="2">
        <v>1.2903299999999999E-2</v>
      </c>
      <c r="H301" s="2">
        <v>6.12417E-3</v>
      </c>
      <c r="I301" s="2">
        <v>1</v>
      </c>
      <c r="J301" s="2">
        <v>1</v>
      </c>
      <c r="K301" s="2">
        <v>1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903.48942</v>
      </c>
      <c r="Q301" s="2" t="s">
        <v>22</v>
      </c>
      <c r="R301" s="2">
        <v>2</v>
      </c>
      <c r="S301" s="2">
        <v>452.24871999999999</v>
      </c>
      <c r="T301" s="2">
        <v>15.5419</v>
      </c>
      <c r="U301" s="2">
        <v>6.711E-3</v>
      </c>
      <c r="V301" s="2">
        <v>1.2070000000000001E-2</v>
      </c>
      <c r="W301" s="2">
        <v>2.09</v>
      </c>
    </row>
    <row r="302" spans="1:23">
      <c r="A302" s="2" t="b">
        <v>0</v>
      </c>
      <c r="B302" s="2" t="s">
        <v>22</v>
      </c>
      <c r="C302" s="2" t="s">
        <v>1484</v>
      </c>
      <c r="D302" s="2">
        <f t="shared" si="4"/>
        <v>9</v>
      </c>
      <c r="E302" s="2" t="s">
        <v>1485</v>
      </c>
      <c r="F302" s="2" t="s">
        <v>1470</v>
      </c>
      <c r="G302" s="2">
        <v>1.67221E-2</v>
      </c>
      <c r="H302" s="2">
        <v>6.12417E-3</v>
      </c>
      <c r="I302" s="2">
        <v>1</v>
      </c>
      <c r="J302" s="2">
        <v>1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1123.55645</v>
      </c>
      <c r="Q302" s="2" t="s">
        <v>22</v>
      </c>
      <c r="R302" s="2">
        <v>2</v>
      </c>
      <c r="S302" s="2">
        <v>562.28197999999998</v>
      </c>
      <c r="T302" s="2">
        <v>33.629600000000003</v>
      </c>
      <c r="U302" s="2">
        <v>6.711E-3</v>
      </c>
      <c r="V302" s="2">
        <v>1.5599999999999999E-2</v>
      </c>
      <c r="W302" s="2">
        <v>2.82</v>
      </c>
    </row>
    <row r="303" spans="1:23">
      <c r="A303" s="2" t="b">
        <v>0</v>
      </c>
      <c r="B303" s="2" t="s">
        <v>22</v>
      </c>
      <c r="C303" s="2" t="s">
        <v>1489</v>
      </c>
      <c r="D303" s="2">
        <f t="shared" si="4"/>
        <v>8</v>
      </c>
      <c r="E303" s="2" t="s">
        <v>1490</v>
      </c>
      <c r="F303" s="2" t="s">
        <v>25</v>
      </c>
      <c r="G303" s="2">
        <v>2.8565299999999998E-2</v>
      </c>
      <c r="H303" s="2">
        <v>6.12417E-3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900.58767999999998</v>
      </c>
      <c r="Q303" s="2" t="s">
        <v>22</v>
      </c>
      <c r="R303" s="2">
        <v>2</v>
      </c>
      <c r="S303" s="2">
        <v>450.79721000000001</v>
      </c>
      <c r="T303" s="2">
        <v>20.8264</v>
      </c>
      <c r="U303" s="2">
        <v>6.711E-3</v>
      </c>
      <c r="V303" s="2">
        <v>2.6349999999999998E-2</v>
      </c>
      <c r="W303" s="2">
        <v>1.95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8</v>
      </c>
      <c r="E304" s="2" t="s">
        <v>1495</v>
      </c>
      <c r="F304" s="2" t="s">
        <v>25</v>
      </c>
      <c r="G304" s="2">
        <v>3.0300500000000001E-2</v>
      </c>
      <c r="H304" s="2">
        <v>6.12417E-3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799.50360999999998</v>
      </c>
      <c r="Q304" s="2" t="s">
        <v>22</v>
      </c>
      <c r="R304" s="2">
        <v>2</v>
      </c>
      <c r="S304" s="2">
        <v>400.25546000000003</v>
      </c>
      <c r="T304" s="2">
        <v>27.695599999999999</v>
      </c>
      <c r="U304" s="2">
        <v>6.711E-3</v>
      </c>
      <c r="V304" s="2">
        <v>2.794E-2</v>
      </c>
      <c r="W304" s="2">
        <v>1.97</v>
      </c>
    </row>
    <row r="305" spans="1:23">
      <c r="A305" s="2" t="b">
        <v>0</v>
      </c>
      <c r="B305" s="2" t="s">
        <v>22</v>
      </c>
      <c r="C305" s="2" t="s">
        <v>1499</v>
      </c>
      <c r="D305" s="2">
        <f t="shared" si="4"/>
        <v>10</v>
      </c>
      <c r="E305" s="2" t="s">
        <v>1500</v>
      </c>
      <c r="F305" s="2" t="s">
        <v>25</v>
      </c>
      <c r="G305" s="2">
        <v>1.7839799999999999E-2</v>
      </c>
      <c r="H305" s="2">
        <v>6.12417E-3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1102.5527500000001</v>
      </c>
      <c r="Q305" s="2" t="s">
        <v>22</v>
      </c>
      <c r="R305" s="2">
        <v>2</v>
      </c>
      <c r="S305" s="2">
        <v>551.78039999999999</v>
      </c>
      <c r="T305" s="2">
        <v>33.008899999999997</v>
      </c>
      <c r="U305" s="2">
        <v>6.711E-3</v>
      </c>
      <c r="V305" s="2">
        <v>1.6619999999999999E-2</v>
      </c>
      <c r="W305" s="2">
        <v>2.54</v>
      </c>
    </row>
    <row r="306" spans="1:23">
      <c r="A306" s="2" t="b">
        <v>0</v>
      </c>
      <c r="B306" s="2" t="s">
        <v>22</v>
      </c>
      <c r="C306" s="2" t="s">
        <v>1504</v>
      </c>
      <c r="D306" s="2">
        <f t="shared" si="4"/>
        <v>8</v>
      </c>
      <c r="E306" s="2" t="s">
        <v>1505</v>
      </c>
      <c r="F306" s="2" t="s">
        <v>25</v>
      </c>
      <c r="G306" s="2">
        <v>1.8380299999999999E-2</v>
      </c>
      <c r="H306" s="2">
        <v>6.12417E-3</v>
      </c>
      <c r="I306" s="2">
        <v>1</v>
      </c>
      <c r="J306" s="2">
        <v>3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939.57343000000003</v>
      </c>
      <c r="Q306" s="2" t="s">
        <v>22</v>
      </c>
      <c r="R306" s="2">
        <v>2</v>
      </c>
      <c r="S306" s="2">
        <v>470.29079999999999</v>
      </c>
      <c r="T306" s="2">
        <v>17.842600000000001</v>
      </c>
      <c r="U306" s="2">
        <v>6.711E-3</v>
      </c>
      <c r="V306" s="2">
        <v>1.7080000000000001E-2</v>
      </c>
      <c r="W306" s="2">
        <v>1.6</v>
      </c>
    </row>
    <row r="307" spans="1:23">
      <c r="A307" s="2" t="b">
        <v>0</v>
      </c>
      <c r="B307" s="2" t="s">
        <v>22</v>
      </c>
      <c r="C307" s="2" t="s">
        <v>1509</v>
      </c>
      <c r="D307" s="2">
        <f t="shared" si="4"/>
        <v>9</v>
      </c>
      <c r="E307" s="2" t="s">
        <v>1510</v>
      </c>
      <c r="F307" s="2" t="s">
        <v>25</v>
      </c>
      <c r="G307" s="2">
        <v>1.8936999999999999E-2</v>
      </c>
      <c r="H307" s="2">
        <v>6.12417E-3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1066.4799800000001</v>
      </c>
      <c r="Q307" s="2" t="s">
        <v>22</v>
      </c>
      <c r="R307" s="2">
        <v>2</v>
      </c>
      <c r="S307" s="2">
        <v>533.74347</v>
      </c>
      <c r="T307" s="2">
        <v>27.381900000000002</v>
      </c>
      <c r="U307" s="2">
        <v>6.711E-3</v>
      </c>
      <c r="V307" s="2">
        <v>1.762E-2</v>
      </c>
      <c r="W307" s="2">
        <v>2.17</v>
      </c>
    </row>
    <row r="308" spans="1:23">
      <c r="A308" s="2" t="b">
        <v>0</v>
      </c>
      <c r="B308" s="2" t="s">
        <v>22</v>
      </c>
      <c r="C308" s="2" t="s">
        <v>1514</v>
      </c>
      <c r="D308" s="2">
        <f t="shared" si="4"/>
        <v>9</v>
      </c>
      <c r="E308" s="2" t="s">
        <v>1515</v>
      </c>
      <c r="F308" s="2" t="s">
        <v>25</v>
      </c>
      <c r="G308" s="2">
        <v>1.58307E-2</v>
      </c>
      <c r="H308" s="2">
        <v>6.12417E-3</v>
      </c>
      <c r="I308" s="2">
        <v>1</v>
      </c>
      <c r="J308" s="2">
        <v>4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1082.58807</v>
      </c>
      <c r="Q308" s="2" t="s">
        <v>22</v>
      </c>
      <c r="R308" s="2">
        <v>2</v>
      </c>
      <c r="S308" s="2">
        <v>541.79845999999998</v>
      </c>
      <c r="T308" s="2">
        <v>38.553699999999999</v>
      </c>
      <c r="U308" s="2">
        <v>6.711E-3</v>
      </c>
      <c r="V308" s="2">
        <v>1.4789999999999999E-2</v>
      </c>
      <c r="W308" s="2">
        <v>2.8</v>
      </c>
    </row>
    <row r="309" spans="1:23">
      <c r="A309" s="2" t="b">
        <v>0</v>
      </c>
      <c r="B309" s="2" t="s">
        <v>22</v>
      </c>
      <c r="C309" s="2" t="s">
        <v>1519</v>
      </c>
      <c r="D309" s="2">
        <f t="shared" si="4"/>
        <v>10</v>
      </c>
      <c r="E309" s="2" t="s">
        <v>1520</v>
      </c>
      <c r="F309" s="2" t="s">
        <v>25</v>
      </c>
      <c r="G309" s="2">
        <v>1.6556399999999999E-2</v>
      </c>
      <c r="H309" s="2">
        <v>6.12417E-3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1168.57455</v>
      </c>
      <c r="Q309" s="2" t="s">
        <v>22</v>
      </c>
      <c r="R309" s="2">
        <v>2</v>
      </c>
      <c r="S309" s="2">
        <v>584.79138</v>
      </c>
      <c r="T309" s="2">
        <v>27.203099999999999</v>
      </c>
      <c r="U309" s="2">
        <v>6.711E-3</v>
      </c>
      <c r="V309" s="2">
        <v>1.541E-2</v>
      </c>
      <c r="W309" s="2">
        <v>2.5</v>
      </c>
    </row>
    <row r="310" spans="1:23">
      <c r="A310" s="2" t="b">
        <v>0</v>
      </c>
      <c r="B310" s="2" t="s">
        <v>22</v>
      </c>
      <c r="C310" s="2" t="s">
        <v>1524</v>
      </c>
      <c r="D310" s="2">
        <f t="shared" si="4"/>
        <v>8</v>
      </c>
      <c r="E310" s="2" t="s">
        <v>1525</v>
      </c>
      <c r="F310" s="2" t="s">
        <v>25</v>
      </c>
      <c r="G310" s="2">
        <v>1.2775E-2</v>
      </c>
      <c r="H310" s="2">
        <v>6.12417E-3</v>
      </c>
      <c r="I310" s="2">
        <v>1</v>
      </c>
      <c r="J310" s="2">
        <v>1</v>
      </c>
      <c r="K310" s="2">
        <v>1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843.49343999999996</v>
      </c>
      <c r="Q310" s="2" t="s">
        <v>22</v>
      </c>
      <c r="R310" s="2">
        <v>2</v>
      </c>
      <c r="S310" s="2">
        <v>422.25020999999998</v>
      </c>
      <c r="T310" s="2">
        <v>27.6829</v>
      </c>
      <c r="U310" s="2">
        <v>6.711E-3</v>
      </c>
      <c r="V310" s="2">
        <v>1.1950000000000001E-2</v>
      </c>
      <c r="W310" s="2">
        <v>2.31</v>
      </c>
    </row>
    <row r="311" spans="1:23">
      <c r="A311" s="2" t="b">
        <v>0</v>
      </c>
      <c r="B311" s="2" t="s">
        <v>22</v>
      </c>
      <c r="C311" s="2" t="s">
        <v>1529</v>
      </c>
      <c r="D311" s="2">
        <f t="shared" si="4"/>
        <v>8</v>
      </c>
      <c r="E311" s="2" t="s">
        <v>1530</v>
      </c>
      <c r="F311" s="2" t="s">
        <v>25</v>
      </c>
      <c r="G311" s="2">
        <v>1.5212099999999999E-2</v>
      </c>
      <c r="H311" s="2">
        <v>6.12417E-3</v>
      </c>
      <c r="I311" s="2">
        <v>1</v>
      </c>
      <c r="J311" s="2">
        <v>1</v>
      </c>
      <c r="K311" s="2">
        <v>1</v>
      </c>
      <c r="L311" s="2" t="s">
        <v>601</v>
      </c>
      <c r="M311" s="2" t="s">
        <v>1531</v>
      </c>
      <c r="N311" s="2" t="s">
        <v>603</v>
      </c>
      <c r="O311" s="2">
        <v>0</v>
      </c>
      <c r="P311" s="2">
        <v>842.50942999999995</v>
      </c>
      <c r="Q311" s="2" t="s">
        <v>22</v>
      </c>
      <c r="R311" s="2">
        <v>2</v>
      </c>
      <c r="S311" s="2">
        <v>421.75808999999998</v>
      </c>
      <c r="T311" s="2">
        <v>27.497399999999999</v>
      </c>
      <c r="U311" s="2">
        <v>6.711E-3</v>
      </c>
      <c r="V311" s="2">
        <v>1.417E-2</v>
      </c>
      <c r="W311" s="2">
        <v>2.23</v>
      </c>
    </row>
    <row r="312" spans="1:23">
      <c r="A312" s="2" t="b">
        <v>0</v>
      </c>
      <c r="B312" s="2" t="s">
        <v>22</v>
      </c>
      <c r="C312" s="2" t="s">
        <v>1532</v>
      </c>
      <c r="D312" s="2">
        <f t="shared" si="4"/>
        <v>8</v>
      </c>
      <c r="E312" s="2" t="s">
        <v>1533</v>
      </c>
      <c r="F312" s="2" t="s">
        <v>25</v>
      </c>
      <c r="G312" s="2">
        <v>3.13581E-2</v>
      </c>
      <c r="H312" s="2">
        <v>6.12417E-3</v>
      </c>
      <c r="I312" s="2">
        <v>1</v>
      </c>
      <c r="J312" s="2">
        <v>1</v>
      </c>
      <c r="K312" s="2">
        <v>1</v>
      </c>
      <c r="L312" s="2" t="s">
        <v>1534</v>
      </c>
      <c r="M312" s="2" t="s">
        <v>1535</v>
      </c>
      <c r="N312" s="2" t="s">
        <v>1536</v>
      </c>
      <c r="O312" s="2">
        <v>0</v>
      </c>
      <c r="P312" s="2">
        <v>889.49239999999998</v>
      </c>
      <c r="Q312" s="2" t="s">
        <v>22</v>
      </c>
      <c r="R312" s="2">
        <v>2</v>
      </c>
      <c r="S312" s="2">
        <v>445.25011999999998</v>
      </c>
      <c r="T312" s="2">
        <v>26.1282</v>
      </c>
      <c r="U312" s="2">
        <v>6.711E-3</v>
      </c>
      <c r="V312" s="2">
        <v>2.8809999999999999E-2</v>
      </c>
      <c r="W312" s="2">
        <v>2.46</v>
      </c>
    </row>
    <row r="313" spans="1:23">
      <c r="A313" s="2" t="b">
        <v>0</v>
      </c>
      <c r="B313" s="2" t="s">
        <v>22</v>
      </c>
      <c r="C313" s="2" t="s">
        <v>1537</v>
      </c>
      <c r="D313" s="2">
        <f t="shared" si="4"/>
        <v>10</v>
      </c>
      <c r="E313" s="2" t="s">
        <v>1538</v>
      </c>
      <c r="F313" s="2" t="s">
        <v>25</v>
      </c>
      <c r="G313" s="2">
        <v>2.8146500000000001E-2</v>
      </c>
      <c r="H313" s="2">
        <v>6.12417E-3</v>
      </c>
      <c r="I313" s="2">
        <v>1</v>
      </c>
      <c r="J313" s="2">
        <v>1</v>
      </c>
      <c r="K313" s="2">
        <v>1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1095.5866900000001</v>
      </c>
      <c r="Q313" s="2" t="s">
        <v>22</v>
      </c>
      <c r="R313" s="2">
        <v>2</v>
      </c>
      <c r="S313" s="2">
        <v>548.29741999999999</v>
      </c>
      <c r="T313" s="2">
        <v>36.8645</v>
      </c>
      <c r="U313" s="2">
        <v>6.711E-3</v>
      </c>
      <c r="V313" s="2">
        <v>2.5950000000000001E-2</v>
      </c>
      <c r="W313" s="2">
        <v>1.97</v>
      </c>
    </row>
    <row r="314" spans="1:23">
      <c r="A314" s="2" t="b">
        <v>0</v>
      </c>
      <c r="B314" s="2" t="s">
        <v>22</v>
      </c>
      <c r="C314" s="2" t="s">
        <v>1542</v>
      </c>
      <c r="D314" s="2">
        <f t="shared" si="4"/>
        <v>8</v>
      </c>
      <c r="E314" s="2" t="s">
        <v>1543</v>
      </c>
      <c r="F314" s="2" t="s">
        <v>25</v>
      </c>
      <c r="G314" s="2">
        <v>3.13581E-2</v>
      </c>
      <c r="H314" s="2">
        <v>6.12417E-3</v>
      </c>
      <c r="I314" s="2">
        <v>1</v>
      </c>
      <c r="J314" s="2">
        <v>1</v>
      </c>
      <c r="K314" s="2">
        <v>1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929.54146000000003</v>
      </c>
      <c r="Q314" s="2" t="s">
        <v>22</v>
      </c>
      <c r="R314" s="2">
        <v>2</v>
      </c>
      <c r="S314" s="2">
        <v>465.27413999999999</v>
      </c>
      <c r="T314" s="2">
        <v>29.277899999999999</v>
      </c>
      <c r="U314" s="2">
        <v>6.711E-3</v>
      </c>
      <c r="V314" s="2">
        <v>2.8819999999999998E-2</v>
      </c>
      <c r="W314" s="2">
        <v>2.71</v>
      </c>
    </row>
    <row r="315" spans="1:23">
      <c r="A315" s="2" t="b">
        <v>0</v>
      </c>
      <c r="B315" s="2" t="s">
        <v>22</v>
      </c>
      <c r="C315" s="2" t="s">
        <v>1057</v>
      </c>
      <c r="D315" s="2">
        <f t="shared" si="4"/>
        <v>9</v>
      </c>
      <c r="E315" s="2" t="s">
        <v>1058</v>
      </c>
      <c r="F315" s="2" t="s">
        <v>25</v>
      </c>
      <c r="G315" s="2">
        <v>1.8936999999999999E-2</v>
      </c>
      <c r="H315" s="2">
        <v>6.12417E-3</v>
      </c>
      <c r="I315" s="2">
        <v>1</v>
      </c>
      <c r="J315" s="2">
        <v>3</v>
      </c>
      <c r="K315" s="2">
        <v>1</v>
      </c>
      <c r="L315" s="2" t="s">
        <v>1059</v>
      </c>
      <c r="M315" s="2" t="s">
        <v>1060</v>
      </c>
      <c r="N315" s="2" t="s">
        <v>1061</v>
      </c>
      <c r="O315" s="2">
        <v>0</v>
      </c>
      <c r="P315" s="2">
        <v>1018.56014</v>
      </c>
      <c r="Q315" s="2" t="s">
        <v>22</v>
      </c>
      <c r="R315" s="2">
        <v>2</v>
      </c>
      <c r="S315" s="2">
        <v>509.78348</v>
      </c>
      <c r="T315" s="2">
        <v>33.788899999999998</v>
      </c>
      <c r="U315" s="2">
        <v>6.711E-3</v>
      </c>
      <c r="V315" s="2">
        <v>1.7559999999999999E-2</v>
      </c>
      <c r="W315" s="2">
        <v>2.98</v>
      </c>
    </row>
    <row r="316" spans="1:23">
      <c r="A316" s="2" t="b">
        <v>0</v>
      </c>
      <c r="B316" s="2" t="s">
        <v>22</v>
      </c>
      <c r="C316" s="2" t="s">
        <v>1547</v>
      </c>
      <c r="D316" s="2">
        <f t="shared" si="4"/>
        <v>9</v>
      </c>
      <c r="E316" s="2" t="s">
        <v>1548</v>
      </c>
      <c r="F316" s="2" t="s">
        <v>25</v>
      </c>
      <c r="G316" s="2">
        <v>2.1762900000000002E-2</v>
      </c>
      <c r="H316" s="2">
        <v>6.12417E-3</v>
      </c>
      <c r="I316" s="2">
        <v>1</v>
      </c>
      <c r="J316" s="2">
        <v>1</v>
      </c>
      <c r="K316" s="2">
        <v>1</v>
      </c>
      <c r="L316" s="2" t="s">
        <v>737</v>
      </c>
      <c r="M316" s="2" t="s">
        <v>1549</v>
      </c>
      <c r="N316" s="2" t="s">
        <v>739</v>
      </c>
      <c r="O316" s="2">
        <v>0</v>
      </c>
      <c r="P316" s="2">
        <v>956.57750999999996</v>
      </c>
      <c r="Q316" s="2" t="s">
        <v>22</v>
      </c>
      <c r="R316" s="2">
        <v>2</v>
      </c>
      <c r="S316" s="2">
        <v>478.79253999999997</v>
      </c>
      <c r="T316" s="2">
        <v>31.76</v>
      </c>
      <c r="U316" s="2">
        <v>6.711E-3</v>
      </c>
      <c r="V316" s="2">
        <v>2.018E-2</v>
      </c>
      <c r="W316" s="2">
        <v>2.17</v>
      </c>
    </row>
    <row r="317" spans="1:23">
      <c r="A317" s="2" t="b">
        <v>0</v>
      </c>
      <c r="B317" s="2" t="s">
        <v>22</v>
      </c>
      <c r="C317" s="2" t="s">
        <v>1550</v>
      </c>
      <c r="D317" s="2">
        <f t="shared" si="4"/>
        <v>9</v>
      </c>
      <c r="E317" s="2" t="s">
        <v>1551</v>
      </c>
      <c r="F317" s="2" t="s">
        <v>25</v>
      </c>
      <c r="G317" s="2">
        <v>2.39125E-2</v>
      </c>
      <c r="H317" s="2">
        <v>6.12417E-3</v>
      </c>
      <c r="I317" s="2">
        <v>1</v>
      </c>
      <c r="J317" s="2">
        <v>1</v>
      </c>
      <c r="K317" s="2">
        <v>1</v>
      </c>
      <c r="L317" s="2" t="s">
        <v>1552</v>
      </c>
      <c r="M317" s="2" t="s">
        <v>1553</v>
      </c>
      <c r="N317" s="2" t="s">
        <v>1554</v>
      </c>
      <c r="O317" s="2">
        <v>0</v>
      </c>
      <c r="P317" s="2">
        <v>1091.6823099999999</v>
      </c>
      <c r="Q317" s="2" t="s">
        <v>22</v>
      </c>
      <c r="R317" s="2">
        <v>3</v>
      </c>
      <c r="S317" s="2">
        <v>364.56558000000001</v>
      </c>
      <c r="T317" s="2">
        <v>21.5106</v>
      </c>
      <c r="U317" s="2">
        <v>6.711E-3</v>
      </c>
      <c r="V317" s="2">
        <v>2.2120000000000001E-2</v>
      </c>
      <c r="W317" s="2">
        <v>1.79</v>
      </c>
    </row>
    <row r="318" spans="1:23">
      <c r="A318" s="2" t="b">
        <v>0</v>
      </c>
      <c r="B318" s="2" t="s">
        <v>22</v>
      </c>
      <c r="C318" s="2" t="s">
        <v>1555</v>
      </c>
      <c r="D318" s="2">
        <f t="shared" si="4"/>
        <v>9</v>
      </c>
      <c r="E318" s="2" t="s">
        <v>1556</v>
      </c>
      <c r="F318" s="2" t="s">
        <v>25</v>
      </c>
      <c r="G318" s="2">
        <v>2.1019699999999999E-2</v>
      </c>
      <c r="H318" s="2">
        <v>6.12417E-3</v>
      </c>
      <c r="I318" s="2">
        <v>1</v>
      </c>
      <c r="J318" s="2">
        <v>1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1053.61635</v>
      </c>
      <c r="Q318" s="2" t="s">
        <v>22</v>
      </c>
      <c r="R318" s="2">
        <v>2</v>
      </c>
      <c r="S318" s="2">
        <v>527.31311000000005</v>
      </c>
      <c r="T318" s="2">
        <v>14.661799999999999</v>
      </c>
      <c r="U318" s="2">
        <v>6.711E-3</v>
      </c>
      <c r="V318" s="2">
        <v>1.9480000000000001E-2</v>
      </c>
      <c r="W318" s="2">
        <v>2.42</v>
      </c>
    </row>
    <row r="319" spans="1:23">
      <c r="A319" s="2" t="b">
        <v>0</v>
      </c>
      <c r="B319" s="2" t="s">
        <v>22</v>
      </c>
      <c r="C319" s="2" t="s">
        <v>1560</v>
      </c>
      <c r="D319" s="2">
        <f t="shared" si="4"/>
        <v>9</v>
      </c>
      <c r="E319" s="2" t="s">
        <v>1561</v>
      </c>
      <c r="F319" s="2" t="s">
        <v>25</v>
      </c>
      <c r="G319" s="2">
        <v>1.8380299999999999E-2</v>
      </c>
      <c r="H319" s="2">
        <v>6.12417E-3</v>
      </c>
      <c r="I319" s="2">
        <v>1</v>
      </c>
      <c r="J319" s="2">
        <v>1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1096.5381600000001</v>
      </c>
      <c r="Q319" s="2" t="s">
        <v>22</v>
      </c>
      <c r="R319" s="2">
        <v>2</v>
      </c>
      <c r="S319" s="2">
        <v>548.77410999999995</v>
      </c>
      <c r="T319" s="2">
        <v>18.0229</v>
      </c>
      <c r="U319" s="2">
        <v>6.711E-3</v>
      </c>
      <c r="V319" s="2">
        <v>1.7059999999999999E-2</v>
      </c>
      <c r="W319" s="2">
        <v>2.9</v>
      </c>
    </row>
    <row r="320" spans="1:23">
      <c r="A320" s="2" t="b">
        <v>0</v>
      </c>
      <c r="B320" s="2" t="s">
        <v>22</v>
      </c>
      <c r="C320" s="2" t="s">
        <v>1565</v>
      </c>
      <c r="D320" s="2">
        <f t="shared" si="4"/>
        <v>9</v>
      </c>
      <c r="E320" s="2" t="s">
        <v>1566</v>
      </c>
      <c r="F320" s="2" t="s">
        <v>25</v>
      </c>
      <c r="G320" s="2">
        <v>2.4755699999999999E-2</v>
      </c>
      <c r="H320" s="2">
        <v>6.12417E-3</v>
      </c>
      <c r="I320" s="2">
        <v>1</v>
      </c>
      <c r="J320" s="2">
        <v>1</v>
      </c>
      <c r="K320" s="2">
        <v>1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1054.4799800000001</v>
      </c>
      <c r="Q320" s="2" t="s">
        <v>22</v>
      </c>
      <c r="R320" s="2">
        <v>2</v>
      </c>
      <c r="S320" s="2">
        <v>527.74426000000005</v>
      </c>
      <c r="T320" s="2">
        <v>20.937100000000001</v>
      </c>
      <c r="U320" s="2">
        <v>6.711E-3</v>
      </c>
      <c r="V320" s="2">
        <v>2.2849999999999999E-2</v>
      </c>
      <c r="W320" s="2">
        <v>2.63</v>
      </c>
    </row>
    <row r="321" spans="1:23">
      <c r="A321" s="2" t="b">
        <v>0</v>
      </c>
      <c r="B321" s="2" t="s">
        <v>22</v>
      </c>
      <c r="C321" s="2" t="s">
        <v>1570</v>
      </c>
      <c r="D321" s="2">
        <f t="shared" si="4"/>
        <v>10</v>
      </c>
      <c r="E321" s="2" t="s">
        <v>1571</v>
      </c>
      <c r="F321" s="2" t="s">
        <v>25</v>
      </c>
      <c r="G321" s="2">
        <v>1.45448E-2</v>
      </c>
      <c r="H321" s="2">
        <v>6.12417E-3</v>
      </c>
      <c r="I321" s="2">
        <v>1</v>
      </c>
      <c r="J321" s="2">
        <v>1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1152.58953</v>
      </c>
      <c r="Q321" s="2" t="s">
        <v>22</v>
      </c>
      <c r="R321" s="2">
        <v>2</v>
      </c>
      <c r="S321" s="2">
        <v>576.79852000000005</v>
      </c>
      <c r="T321" s="2">
        <v>41.5321</v>
      </c>
      <c r="U321" s="2">
        <v>6.711E-3</v>
      </c>
      <c r="V321" s="2">
        <v>1.3559999999999999E-2</v>
      </c>
      <c r="W321" s="2">
        <v>2.79</v>
      </c>
    </row>
    <row r="322" spans="1:23">
      <c r="A322" s="2" t="b">
        <v>0</v>
      </c>
      <c r="B322" s="2" t="s">
        <v>22</v>
      </c>
      <c r="C322" s="2" t="s">
        <v>1575</v>
      </c>
      <c r="D322" s="2">
        <f t="shared" si="4"/>
        <v>8</v>
      </c>
      <c r="E322" s="2" t="s">
        <v>1576</v>
      </c>
      <c r="F322" s="2" t="s">
        <v>25</v>
      </c>
      <c r="G322" s="2">
        <v>2.6529299999999999E-2</v>
      </c>
      <c r="H322" s="2">
        <v>6.12417E-3</v>
      </c>
      <c r="I322" s="2">
        <v>1</v>
      </c>
      <c r="J322" s="2">
        <v>1</v>
      </c>
      <c r="K322" s="2">
        <v>1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868.47745999999995</v>
      </c>
      <c r="Q322" s="2" t="s">
        <v>22</v>
      </c>
      <c r="R322" s="2">
        <v>2</v>
      </c>
      <c r="S322" s="2">
        <v>434.74221999999997</v>
      </c>
      <c r="T322" s="2">
        <v>28.139800000000001</v>
      </c>
      <c r="U322" s="2">
        <v>6.711E-3</v>
      </c>
      <c r="V322" s="2">
        <v>2.4500000000000001E-2</v>
      </c>
      <c r="W322" s="2">
        <v>2.23</v>
      </c>
    </row>
    <row r="323" spans="1:23">
      <c r="A323" s="2" t="b">
        <v>0</v>
      </c>
      <c r="B323" s="2" t="s">
        <v>22</v>
      </c>
      <c r="C323" s="2" t="s">
        <v>1580</v>
      </c>
      <c r="D323" s="2">
        <f t="shared" ref="D323:D386" si="5">LEN(C323)</f>
        <v>9</v>
      </c>
      <c r="E323" s="2" t="s">
        <v>1581</v>
      </c>
      <c r="F323" s="2" t="s">
        <v>25</v>
      </c>
      <c r="G323" s="2">
        <v>1.9317299999999999E-2</v>
      </c>
      <c r="H323" s="2">
        <v>6.12417E-3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902.45779000000005</v>
      </c>
      <c r="Q323" s="2" t="s">
        <v>22</v>
      </c>
      <c r="R323" s="2">
        <v>2</v>
      </c>
      <c r="S323" s="2">
        <v>451.73209000000003</v>
      </c>
      <c r="T323" s="2">
        <v>19.169699999999999</v>
      </c>
      <c r="U323" s="2">
        <v>6.711E-3</v>
      </c>
      <c r="V323" s="2">
        <v>1.7930000000000001E-2</v>
      </c>
      <c r="W323" s="2">
        <v>2.2799999999999998</v>
      </c>
    </row>
    <row r="324" spans="1:23">
      <c r="A324" s="2" t="b">
        <v>0</v>
      </c>
      <c r="B324" s="2" t="s">
        <v>22</v>
      </c>
      <c r="C324" s="2" t="s">
        <v>1585</v>
      </c>
      <c r="D324" s="2">
        <f t="shared" si="5"/>
        <v>9</v>
      </c>
      <c r="E324" s="2" t="s">
        <v>1586</v>
      </c>
      <c r="F324" s="2" t="s">
        <v>25</v>
      </c>
      <c r="G324" s="2">
        <v>1.46905E-2</v>
      </c>
      <c r="H324" s="2">
        <v>6.12417E-3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887.49450999999999</v>
      </c>
      <c r="Q324" s="2" t="s">
        <v>22</v>
      </c>
      <c r="R324" s="2">
        <v>2</v>
      </c>
      <c r="S324" s="2">
        <v>444.25033999999999</v>
      </c>
      <c r="T324" s="2">
        <v>24.788699999999999</v>
      </c>
      <c r="U324" s="2">
        <v>6.711E-3</v>
      </c>
      <c r="V324" s="2">
        <v>1.375E-2</v>
      </c>
      <c r="W324" s="2">
        <v>2.56</v>
      </c>
    </row>
    <row r="325" spans="1:23">
      <c r="A325" s="2" t="b">
        <v>0</v>
      </c>
      <c r="B325" s="2" t="s">
        <v>22</v>
      </c>
      <c r="C325" s="2" t="s">
        <v>1590</v>
      </c>
      <c r="D325" s="2">
        <f t="shared" si="5"/>
        <v>9</v>
      </c>
      <c r="E325" s="2" t="s">
        <v>1591</v>
      </c>
      <c r="F325" s="2" t="s">
        <v>25</v>
      </c>
      <c r="G325" s="2">
        <v>2.14413E-2</v>
      </c>
      <c r="H325" s="2">
        <v>6.12417E-3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1098.4924599999999</v>
      </c>
      <c r="Q325" s="2" t="s">
        <v>22</v>
      </c>
      <c r="R325" s="2">
        <v>2</v>
      </c>
      <c r="S325" s="2">
        <v>549.75049000000001</v>
      </c>
      <c r="T325" s="2">
        <v>35.9816</v>
      </c>
      <c r="U325" s="2">
        <v>6.711E-3</v>
      </c>
      <c r="V325" s="2">
        <v>1.9910000000000001E-2</v>
      </c>
      <c r="W325" s="2">
        <v>2.17</v>
      </c>
    </row>
    <row r="326" spans="1:23">
      <c r="A326" s="2" t="b">
        <v>0</v>
      </c>
      <c r="B326" s="2" t="s">
        <v>22</v>
      </c>
      <c r="C326" s="2" t="s">
        <v>1595</v>
      </c>
      <c r="D326" s="2">
        <f t="shared" si="5"/>
        <v>9</v>
      </c>
      <c r="E326" s="2" t="s">
        <v>1596</v>
      </c>
      <c r="F326" s="2" t="s">
        <v>25</v>
      </c>
      <c r="G326" s="2">
        <v>2.14413E-2</v>
      </c>
      <c r="H326" s="2">
        <v>6.12417E-3</v>
      </c>
      <c r="I326" s="2">
        <v>1</v>
      </c>
      <c r="J326" s="2">
        <v>1</v>
      </c>
      <c r="K326" s="2">
        <v>1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1032.46327</v>
      </c>
      <c r="Q326" s="2" t="s">
        <v>22</v>
      </c>
      <c r="R326" s="2">
        <v>2</v>
      </c>
      <c r="S326" s="2">
        <v>516.73535000000004</v>
      </c>
      <c r="T326" s="2">
        <v>41.247700000000002</v>
      </c>
      <c r="U326" s="2">
        <v>6.711E-3</v>
      </c>
      <c r="V326" s="2">
        <v>1.985E-2</v>
      </c>
      <c r="W326" s="2">
        <v>2.81</v>
      </c>
    </row>
    <row r="327" spans="1:23">
      <c r="A327" s="2" t="b">
        <v>0</v>
      </c>
      <c r="B327" s="2" t="s">
        <v>22</v>
      </c>
      <c r="C327" s="2" t="s">
        <v>1600</v>
      </c>
      <c r="D327" s="2">
        <f t="shared" si="5"/>
        <v>11</v>
      </c>
      <c r="E327" s="2" t="s">
        <v>1601</v>
      </c>
      <c r="F327" s="2" t="s">
        <v>25</v>
      </c>
      <c r="G327" s="2">
        <v>2.7733600000000001E-2</v>
      </c>
      <c r="H327" s="2">
        <v>6.12417E-3</v>
      </c>
      <c r="I327" s="2">
        <v>1</v>
      </c>
      <c r="J327" s="2">
        <v>1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1178.5436400000001</v>
      </c>
      <c r="Q327" s="2" t="s">
        <v>22</v>
      </c>
      <c r="R327" s="2">
        <v>2</v>
      </c>
      <c r="S327" s="2">
        <v>589.77593999999999</v>
      </c>
      <c r="T327" s="2">
        <v>20.944400000000002</v>
      </c>
      <c r="U327" s="2">
        <v>6.711E-3</v>
      </c>
      <c r="V327" s="2">
        <v>2.563E-2</v>
      </c>
      <c r="W327" s="2">
        <v>2.37</v>
      </c>
    </row>
    <row r="328" spans="1:23">
      <c r="A328" s="2" t="b">
        <v>0</v>
      </c>
      <c r="B328" s="2" t="s">
        <v>22</v>
      </c>
      <c r="C328" s="2" t="s">
        <v>1605</v>
      </c>
      <c r="D328" s="2">
        <f t="shared" si="5"/>
        <v>9</v>
      </c>
      <c r="E328" s="2" t="s">
        <v>1606</v>
      </c>
      <c r="F328" s="2" t="s">
        <v>25</v>
      </c>
      <c r="G328" s="2">
        <v>2.1871100000000001E-2</v>
      </c>
      <c r="H328" s="2">
        <v>6.12417E-3</v>
      </c>
      <c r="I328" s="2">
        <v>1</v>
      </c>
      <c r="J328" s="2">
        <v>1</v>
      </c>
      <c r="K328" s="2">
        <v>1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980.48361</v>
      </c>
      <c r="Q328" s="2" t="s">
        <v>22</v>
      </c>
      <c r="R328" s="2">
        <v>2</v>
      </c>
      <c r="S328" s="2">
        <v>490.74619000000001</v>
      </c>
      <c r="T328" s="2">
        <v>46.857700000000001</v>
      </c>
      <c r="U328" s="2">
        <v>6.711E-3</v>
      </c>
      <c r="V328" s="2">
        <v>2.0240000000000001E-2</v>
      </c>
      <c r="W328" s="2">
        <v>2.13</v>
      </c>
    </row>
    <row r="329" spans="1:23">
      <c r="A329" s="2" t="b">
        <v>0</v>
      </c>
      <c r="B329" s="2" t="s">
        <v>22</v>
      </c>
      <c r="C329" s="2" t="s">
        <v>1610</v>
      </c>
      <c r="D329" s="2">
        <f t="shared" si="5"/>
        <v>9</v>
      </c>
      <c r="E329" s="2" t="s">
        <v>1611</v>
      </c>
      <c r="F329" s="2" t="s">
        <v>25</v>
      </c>
      <c r="G329" s="2">
        <v>1.7839799999999999E-2</v>
      </c>
      <c r="H329" s="2">
        <v>6.12417E-3</v>
      </c>
      <c r="I329" s="2">
        <v>1</v>
      </c>
      <c r="J329" s="2">
        <v>1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1081.51603</v>
      </c>
      <c r="Q329" s="2" t="s">
        <v>22</v>
      </c>
      <c r="R329" s="2">
        <v>2</v>
      </c>
      <c r="S329" s="2">
        <v>541.26196000000004</v>
      </c>
      <c r="T329" s="2">
        <v>23.1187</v>
      </c>
      <c r="U329" s="2">
        <v>6.711E-3</v>
      </c>
      <c r="V329" s="2">
        <v>1.661E-2</v>
      </c>
      <c r="W329" s="2">
        <v>2.56</v>
      </c>
    </row>
    <row r="330" spans="1:23">
      <c r="A330" s="2" t="b">
        <v>0</v>
      </c>
      <c r="B330" s="2" t="s">
        <v>22</v>
      </c>
      <c r="C330" s="2" t="s">
        <v>1615</v>
      </c>
      <c r="D330" s="2">
        <f t="shared" si="5"/>
        <v>9</v>
      </c>
      <c r="E330" s="2" t="s">
        <v>1616</v>
      </c>
      <c r="F330" s="2" t="s">
        <v>25</v>
      </c>
      <c r="G330" s="2">
        <v>1.6392400000000001E-2</v>
      </c>
      <c r="H330" s="2">
        <v>6.12417E-3</v>
      </c>
      <c r="I330" s="2">
        <v>1</v>
      </c>
      <c r="J330" s="2">
        <v>1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1065.5211099999999</v>
      </c>
      <c r="Q330" s="2" t="s">
        <v>22</v>
      </c>
      <c r="R330" s="2">
        <v>2</v>
      </c>
      <c r="S330" s="2">
        <v>533.26549999999997</v>
      </c>
      <c r="T330" s="2">
        <v>25.156500000000001</v>
      </c>
      <c r="U330" s="2">
        <v>6.711E-3</v>
      </c>
      <c r="V330" s="2">
        <v>1.5270000000000001E-2</v>
      </c>
      <c r="W330" s="2">
        <v>3.29</v>
      </c>
    </row>
    <row r="331" spans="1:23">
      <c r="A331" s="2" t="b">
        <v>0</v>
      </c>
      <c r="B331" s="2" t="s">
        <v>22</v>
      </c>
      <c r="C331" s="2" t="s">
        <v>1620</v>
      </c>
      <c r="D331" s="2">
        <f t="shared" si="5"/>
        <v>9</v>
      </c>
      <c r="E331" s="2" t="s">
        <v>1621</v>
      </c>
      <c r="F331" s="2" t="s">
        <v>25</v>
      </c>
      <c r="G331" s="2">
        <v>1.6149299999999998E-2</v>
      </c>
      <c r="H331" s="2">
        <v>6.12417E-3</v>
      </c>
      <c r="I331" s="2">
        <v>1</v>
      </c>
      <c r="J331" s="2">
        <v>1</v>
      </c>
      <c r="K331" s="2">
        <v>1</v>
      </c>
      <c r="L331" s="2" t="s">
        <v>1622</v>
      </c>
      <c r="M331" s="2" t="s">
        <v>1623</v>
      </c>
      <c r="N331" s="2" t="s">
        <v>1624</v>
      </c>
      <c r="O331" s="2">
        <v>0</v>
      </c>
      <c r="P331" s="2">
        <v>1011.4642700000001</v>
      </c>
      <c r="Q331" s="2" t="s">
        <v>22</v>
      </c>
      <c r="R331" s="2">
        <v>2</v>
      </c>
      <c r="S331" s="2">
        <v>506.23615000000001</v>
      </c>
      <c r="T331" s="2">
        <v>16.862500000000001</v>
      </c>
      <c r="U331" s="2">
        <v>6.711E-3</v>
      </c>
      <c r="V331" s="2">
        <v>1.5049999999999999E-2</v>
      </c>
      <c r="W331" s="2">
        <v>2.58</v>
      </c>
    </row>
    <row r="332" spans="1:23">
      <c r="A332" s="2" t="b">
        <v>0</v>
      </c>
      <c r="B332" s="2" t="s">
        <v>22</v>
      </c>
      <c r="C332" s="2" t="s">
        <v>1625</v>
      </c>
      <c r="D332" s="2">
        <f t="shared" si="5"/>
        <v>10</v>
      </c>
      <c r="E332" s="2" t="s">
        <v>1626</v>
      </c>
      <c r="F332" s="2" t="s">
        <v>25</v>
      </c>
      <c r="G332" s="2">
        <v>2.5001800000000001E-2</v>
      </c>
      <c r="H332" s="2">
        <v>6.12417E-3</v>
      </c>
      <c r="I332" s="2">
        <v>1</v>
      </c>
      <c r="J332" s="2">
        <v>1</v>
      </c>
      <c r="K332" s="2">
        <v>1</v>
      </c>
      <c r="L332" s="2" t="s">
        <v>1627</v>
      </c>
      <c r="M332" s="2" t="s">
        <v>1628</v>
      </c>
      <c r="N332" s="2" t="s">
        <v>1629</v>
      </c>
      <c r="O332" s="2">
        <v>0</v>
      </c>
      <c r="P332" s="2">
        <v>934.44762000000003</v>
      </c>
      <c r="Q332" s="2" t="s">
        <v>22</v>
      </c>
      <c r="R332" s="2">
        <v>2</v>
      </c>
      <c r="S332" s="2">
        <v>467.72771999999998</v>
      </c>
      <c r="T332" s="2">
        <v>15.8401</v>
      </c>
      <c r="U332" s="2">
        <v>6.711E-3</v>
      </c>
      <c r="V332" s="2">
        <v>2.315E-2</v>
      </c>
      <c r="W332" s="2">
        <v>1.74</v>
      </c>
    </row>
    <row r="333" spans="1:23">
      <c r="A333" s="2" t="b">
        <v>0</v>
      </c>
      <c r="B333" s="2" t="s">
        <v>22</v>
      </c>
      <c r="C333" s="2" t="s">
        <v>1630</v>
      </c>
      <c r="D333" s="2">
        <f t="shared" si="5"/>
        <v>9</v>
      </c>
      <c r="E333" s="2" t="s">
        <v>1631</v>
      </c>
      <c r="F333" s="2" t="s">
        <v>25</v>
      </c>
      <c r="G333" s="2">
        <v>1.50613E-2</v>
      </c>
      <c r="H333" s="2">
        <v>6.12417E-3</v>
      </c>
      <c r="I333" s="2">
        <v>1</v>
      </c>
      <c r="J333" s="2">
        <v>1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833.47271000000001</v>
      </c>
      <c r="Q333" s="2" t="s">
        <v>22</v>
      </c>
      <c r="R333" s="2">
        <v>2</v>
      </c>
      <c r="S333" s="2">
        <v>417.23975000000002</v>
      </c>
      <c r="T333" s="2">
        <v>24.046399999999998</v>
      </c>
      <c r="U333" s="2">
        <v>6.711E-3</v>
      </c>
      <c r="V333" s="2">
        <v>1.4069999999999999E-2</v>
      </c>
      <c r="W333" s="2">
        <v>1.9</v>
      </c>
    </row>
    <row r="334" spans="1:23">
      <c r="A334" s="2" t="b">
        <v>0</v>
      </c>
      <c r="B334" s="2" t="s">
        <v>22</v>
      </c>
      <c r="C334" s="2" t="s">
        <v>1635</v>
      </c>
      <c r="D334" s="2">
        <f t="shared" si="5"/>
        <v>9</v>
      </c>
      <c r="E334" s="2" t="s">
        <v>1636</v>
      </c>
      <c r="F334" s="2" t="s">
        <v>25</v>
      </c>
      <c r="G334" s="2">
        <v>1.63109E-2</v>
      </c>
      <c r="H334" s="2">
        <v>6.12417E-3</v>
      </c>
      <c r="I334" s="2">
        <v>1</v>
      </c>
      <c r="J334" s="2">
        <v>1</v>
      </c>
      <c r="K334" s="2">
        <v>1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961.52004999999997</v>
      </c>
      <c r="Q334" s="2" t="s">
        <v>22</v>
      </c>
      <c r="R334" s="2">
        <v>2</v>
      </c>
      <c r="S334" s="2">
        <v>481.26357999999999</v>
      </c>
      <c r="T334" s="2">
        <v>34.011000000000003</v>
      </c>
      <c r="U334" s="2">
        <v>6.711E-3</v>
      </c>
      <c r="V334" s="2">
        <v>1.5219999999999999E-2</v>
      </c>
      <c r="W334" s="2">
        <v>2.06</v>
      </c>
    </row>
    <row r="335" spans="1:23">
      <c r="A335" s="2" t="b">
        <v>0</v>
      </c>
      <c r="B335" s="2" t="s">
        <v>22</v>
      </c>
      <c r="C335" s="2" t="s">
        <v>1640</v>
      </c>
      <c r="D335" s="2">
        <f t="shared" si="5"/>
        <v>9</v>
      </c>
      <c r="E335" s="2" t="s">
        <v>1641</v>
      </c>
      <c r="F335" s="2" t="s">
        <v>25</v>
      </c>
      <c r="G335" s="2">
        <v>2.5754599999999999E-2</v>
      </c>
      <c r="H335" s="2">
        <v>6.12417E-3</v>
      </c>
      <c r="I335" s="2">
        <v>1</v>
      </c>
      <c r="J335" s="2">
        <v>2</v>
      </c>
      <c r="K335" s="2">
        <v>1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1075.5054600000001</v>
      </c>
      <c r="Q335" s="2" t="s">
        <v>22</v>
      </c>
      <c r="R335" s="2">
        <v>2</v>
      </c>
      <c r="S335" s="2">
        <v>538.25689999999997</v>
      </c>
      <c r="T335" s="2">
        <v>24.067799999999998</v>
      </c>
      <c r="U335" s="2">
        <v>6.711E-3</v>
      </c>
      <c r="V335" s="2">
        <v>2.385E-2</v>
      </c>
      <c r="W335" s="2">
        <v>2.14</v>
      </c>
    </row>
    <row r="336" spans="1:23">
      <c r="A336" s="2" t="b">
        <v>0</v>
      </c>
      <c r="B336" s="2" t="s">
        <v>22</v>
      </c>
      <c r="C336" s="2" t="s">
        <v>1645</v>
      </c>
      <c r="D336" s="2">
        <f t="shared" si="5"/>
        <v>9</v>
      </c>
      <c r="E336" s="2" t="s">
        <v>1646</v>
      </c>
      <c r="F336" s="2" t="s">
        <v>25</v>
      </c>
      <c r="G336" s="2">
        <v>2.3327500000000001E-2</v>
      </c>
      <c r="H336" s="2">
        <v>6.12417E-3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923.44689000000005</v>
      </c>
      <c r="Q336" s="2" t="s">
        <v>22</v>
      </c>
      <c r="R336" s="2">
        <v>2</v>
      </c>
      <c r="S336" s="2">
        <v>462.22692999999998</v>
      </c>
      <c r="T336" s="2">
        <v>24.2028</v>
      </c>
      <c r="U336" s="2">
        <v>6.711E-3</v>
      </c>
      <c r="V336" s="2">
        <v>2.164E-2</v>
      </c>
      <c r="W336" s="2">
        <v>2.2000000000000002</v>
      </c>
    </row>
    <row r="337" spans="1:23">
      <c r="A337" s="2" t="b">
        <v>0</v>
      </c>
      <c r="B337" s="2" t="s">
        <v>22</v>
      </c>
      <c r="C337" s="2" t="s">
        <v>1650</v>
      </c>
      <c r="D337" s="2">
        <f t="shared" si="5"/>
        <v>10</v>
      </c>
      <c r="E337" s="2" t="s">
        <v>1651</v>
      </c>
      <c r="F337" s="2" t="s">
        <v>25</v>
      </c>
      <c r="G337" s="2">
        <v>1.3098E-2</v>
      </c>
      <c r="H337" s="2">
        <v>6.12417E-3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1237.59601</v>
      </c>
      <c r="Q337" s="2" t="s">
        <v>22</v>
      </c>
      <c r="R337" s="2">
        <v>2</v>
      </c>
      <c r="S337" s="2">
        <v>619.30249000000003</v>
      </c>
      <c r="T337" s="2">
        <v>28.926600000000001</v>
      </c>
      <c r="U337" s="2">
        <v>6.711E-3</v>
      </c>
      <c r="V337" s="2">
        <v>1.227E-2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8</v>
      </c>
      <c r="E338" s="2" t="s">
        <v>1656</v>
      </c>
      <c r="F338" s="2" t="s">
        <v>25</v>
      </c>
      <c r="G338" s="2">
        <v>2.24204E-2</v>
      </c>
      <c r="H338" s="2">
        <v>6.12417E-3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936.48976000000005</v>
      </c>
      <c r="Q338" s="2" t="s">
        <v>22</v>
      </c>
      <c r="R338" s="2">
        <v>2</v>
      </c>
      <c r="S338" s="2">
        <v>468.74849999999998</v>
      </c>
      <c r="T338" s="2">
        <v>28.692299999999999</v>
      </c>
      <c r="U338" s="2">
        <v>6.711E-3</v>
      </c>
      <c r="V338" s="2">
        <v>2.077E-2</v>
      </c>
      <c r="W338" s="2">
        <v>2.42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9</v>
      </c>
      <c r="E339" s="2" t="s">
        <v>1661</v>
      </c>
      <c r="F339" s="2" t="s">
        <v>25</v>
      </c>
      <c r="G339" s="2">
        <v>2.03015E-2</v>
      </c>
      <c r="H339" s="2">
        <v>6.12417E-3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1021.51016</v>
      </c>
      <c r="Q339" s="2" t="s">
        <v>22</v>
      </c>
      <c r="R339" s="2">
        <v>2</v>
      </c>
      <c r="S339" s="2">
        <v>511.25783999999999</v>
      </c>
      <c r="T339" s="2">
        <v>34.637599999999999</v>
      </c>
      <c r="U339" s="2">
        <v>6.711E-3</v>
      </c>
      <c r="V339" s="2">
        <v>1.8849999999999999E-2</v>
      </c>
      <c r="W339" s="2">
        <v>2.4900000000000002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9</v>
      </c>
      <c r="E340" s="2" t="s">
        <v>1666</v>
      </c>
      <c r="F340" s="2" t="s">
        <v>25</v>
      </c>
      <c r="G340" s="2">
        <v>1.4045800000000001E-2</v>
      </c>
      <c r="H340" s="2">
        <v>6.12417E-3</v>
      </c>
      <c r="I340" s="2">
        <v>1</v>
      </c>
      <c r="J340" s="2">
        <v>1</v>
      </c>
      <c r="K340" s="2">
        <v>1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994.42246</v>
      </c>
      <c r="Q340" s="2" t="s">
        <v>22</v>
      </c>
      <c r="R340" s="2">
        <v>2</v>
      </c>
      <c r="S340" s="2">
        <v>497.71532999999999</v>
      </c>
      <c r="T340" s="2">
        <v>15.189399999999999</v>
      </c>
      <c r="U340" s="2">
        <v>6.711E-3</v>
      </c>
      <c r="V340" s="2">
        <v>1.311E-2</v>
      </c>
      <c r="W340" s="2">
        <v>2.37</v>
      </c>
    </row>
    <row r="341" spans="1:23">
      <c r="A341" s="2" t="b">
        <v>0</v>
      </c>
      <c r="B341" s="2" t="s">
        <v>22</v>
      </c>
      <c r="C341" s="2" t="s">
        <v>1670</v>
      </c>
      <c r="D341" s="2">
        <f t="shared" si="5"/>
        <v>9</v>
      </c>
      <c r="E341" s="2" t="s">
        <v>1671</v>
      </c>
      <c r="F341" s="2" t="s">
        <v>25</v>
      </c>
      <c r="G341" s="2">
        <v>1.35637E-2</v>
      </c>
      <c r="H341" s="2">
        <v>6.12417E-3</v>
      </c>
      <c r="I341" s="2">
        <v>1</v>
      </c>
      <c r="J341" s="2">
        <v>2</v>
      </c>
      <c r="K341" s="2">
        <v>1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1110.53135</v>
      </c>
      <c r="Q341" s="2" t="s">
        <v>22</v>
      </c>
      <c r="R341" s="2">
        <v>2</v>
      </c>
      <c r="S341" s="2">
        <v>555.76940999999999</v>
      </c>
      <c r="T341" s="2">
        <v>24.777899999999999</v>
      </c>
      <c r="U341" s="2">
        <v>6.711E-3</v>
      </c>
      <c r="V341" s="2">
        <v>1.269E-2</v>
      </c>
      <c r="W341" s="2">
        <v>2.56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10</v>
      </c>
      <c r="E342" s="2" t="s">
        <v>1676</v>
      </c>
      <c r="F342" s="2" t="s">
        <v>25</v>
      </c>
      <c r="G342" s="2">
        <v>1.3631600000000001E-2</v>
      </c>
      <c r="H342" s="2">
        <v>6.12417E-3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1038.5465999999999</v>
      </c>
      <c r="Q342" s="2" t="s">
        <v>22</v>
      </c>
      <c r="R342" s="2">
        <v>2</v>
      </c>
      <c r="S342" s="2">
        <v>519.77715999999998</v>
      </c>
      <c r="T342" s="2">
        <v>36.1051</v>
      </c>
      <c r="U342" s="2">
        <v>6.711E-3</v>
      </c>
      <c r="V342" s="2">
        <v>1.272E-2</v>
      </c>
      <c r="W342" s="2">
        <v>2.6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8</v>
      </c>
      <c r="E343" s="2" t="s">
        <v>1681</v>
      </c>
      <c r="F343" s="2" t="s">
        <v>25</v>
      </c>
      <c r="G343" s="2">
        <v>2.4270400000000001E-2</v>
      </c>
      <c r="H343" s="2">
        <v>6.12417E-3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888.51490999999999</v>
      </c>
      <c r="Q343" s="2" t="s">
        <v>22</v>
      </c>
      <c r="R343" s="2">
        <v>2</v>
      </c>
      <c r="S343" s="2">
        <v>444.76134999999999</v>
      </c>
      <c r="T343" s="2">
        <v>22.826599999999999</v>
      </c>
      <c r="U343" s="2">
        <v>6.711E-3</v>
      </c>
      <c r="V343" s="2">
        <v>2.2440000000000002E-2</v>
      </c>
      <c r="W343" s="2">
        <v>2.21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9</v>
      </c>
      <c r="E344" s="2" t="s">
        <v>1686</v>
      </c>
      <c r="F344" s="2" t="s">
        <v>25</v>
      </c>
      <c r="G344" s="2">
        <v>2.4755699999999999E-2</v>
      </c>
      <c r="H344" s="2">
        <v>6.12417E-3</v>
      </c>
      <c r="I344" s="2">
        <v>1</v>
      </c>
      <c r="J344" s="2">
        <v>2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866.49819000000002</v>
      </c>
      <c r="Q344" s="2" t="s">
        <v>22</v>
      </c>
      <c r="R344" s="2">
        <v>2</v>
      </c>
      <c r="S344" s="2">
        <v>433.75234999999998</v>
      </c>
      <c r="T344" s="2">
        <v>40.1554</v>
      </c>
      <c r="U344" s="2">
        <v>6.711E-3</v>
      </c>
      <c r="V344" s="2">
        <v>2.2950000000000002E-2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9</v>
      </c>
      <c r="E345" s="2" t="s">
        <v>1691</v>
      </c>
      <c r="F345" s="2" t="s">
        <v>25</v>
      </c>
      <c r="G345" s="2">
        <v>1.7928800000000002E-2</v>
      </c>
      <c r="H345" s="2">
        <v>6.12417E-3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1008.50302</v>
      </c>
      <c r="Q345" s="2" t="s">
        <v>22</v>
      </c>
      <c r="R345" s="2">
        <v>2</v>
      </c>
      <c r="S345" s="2">
        <v>504.75475999999998</v>
      </c>
      <c r="T345" s="2">
        <v>35.360399999999998</v>
      </c>
      <c r="U345" s="2">
        <v>6.711E-3</v>
      </c>
      <c r="V345" s="2">
        <v>1.669E-2</v>
      </c>
      <c r="W345" s="2">
        <v>2.31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8</v>
      </c>
      <c r="E346" s="2" t="s">
        <v>1696</v>
      </c>
      <c r="F346" s="2" t="s">
        <v>25</v>
      </c>
      <c r="G346" s="2">
        <v>2.20892E-2</v>
      </c>
      <c r="H346" s="2">
        <v>6.12417E-3</v>
      </c>
      <c r="I346" s="2">
        <v>1</v>
      </c>
      <c r="J346" s="2">
        <v>2</v>
      </c>
      <c r="K346" s="2">
        <v>1</v>
      </c>
      <c r="L346" s="2" t="s">
        <v>1697</v>
      </c>
      <c r="M346" s="2" t="s">
        <v>1698</v>
      </c>
      <c r="N346" s="2" t="s">
        <v>1071</v>
      </c>
      <c r="O346" s="2">
        <v>0</v>
      </c>
      <c r="P346" s="2">
        <v>984.46326999999997</v>
      </c>
      <c r="Q346" s="2" t="s">
        <v>22</v>
      </c>
      <c r="R346" s="2">
        <v>2</v>
      </c>
      <c r="S346" s="2">
        <v>492.73495000000003</v>
      </c>
      <c r="T346" s="2">
        <v>16.4816</v>
      </c>
      <c r="U346" s="2">
        <v>6.711E-3</v>
      </c>
      <c r="V346" s="2">
        <v>2.0449999999999999E-2</v>
      </c>
      <c r="W346" s="2">
        <v>2.06</v>
      </c>
    </row>
    <row r="347" spans="1:23">
      <c r="A347" s="2" t="b">
        <v>0</v>
      </c>
      <c r="B347" s="2" t="s">
        <v>22</v>
      </c>
      <c r="C347" s="2" t="s">
        <v>1699</v>
      </c>
      <c r="D347" s="2">
        <f t="shared" si="5"/>
        <v>9</v>
      </c>
      <c r="E347" s="2" t="s">
        <v>1700</v>
      </c>
      <c r="F347" s="2" t="s">
        <v>25</v>
      </c>
      <c r="G347" s="2">
        <v>1.4911900000000001E-2</v>
      </c>
      <c r="H347" s="2">
        <v>6.12417E-3</v>
      </c>
      <c r="I347" s="2">
        <v>1</v>
      </c>
      <c r="J347" s="2">
        <v>1</v>
      </c>
      <c r="K347" s="2">
        <v>1</v>
      </c>
      <c r="L347" s="2" t="s">
        <v>1701</v>
      </c>
      <c r="M347" s="2" t="s">
        <v>1702</v>
      </c>
      <c r="N347" s="2" t="s">
        <v>1703</v>
      </c>
      <c r="O347" s="2">
        <v>0</v>
      </c>
      <c r="P347" s="2">
        <v>1097.5659599999999</v>
      </c>
      <c r="Q347" s="2" t="s">
        <v>22</v>
      </c>
      <c r="R347" s="2">
        <v>2</v>
      </c>
      <c r="S347" s="2">
        <v>549.28710999999998</v>
      </c>
      <c r="T347" s="2">
        <v>32.8553</v>
      </c>
      <c r="U347" s="2">
        <v>6.711E-3</v>
      </c>
      <c r="V347" s="2">
        <v>1.388E-2</v>
      </c>
      <c r="W347" s="2">
        <v>2.69</v>
      </c>
    </row>
    <row r="348" spans="1:23">
      <c r="A348" s="2" t="b">
        <v>0</v>
      </c>
      <c r="B348" s="2" t="s">
        <v>22</v>
      </c>
      <c r="C348" s="2" t="s">
        <v>1704</v>
      </c>
      <c r="D348" s="2">
        <f t="shared" si="5"/>
        <v>9</v>
      </c>
      <c r="E348" s="2" t="s">
        <v>1705</v>
      </c>
      <c r="F348" s="2" t="s">
        <v>25</v>
      </c>
      <c r="G348" s="2">
        <v>2.91329E-2</v>
      </c>
      <c r="H348" s="2">
        <v>6.12417E-3</v>
      </c>
      <c r="I348" s="2">
        <v>1</v>
      </c>
      <c r="J348" s="2">
        <v>1</v>
      </c>
      <c r="K348" s="2">
        <v>1</v>
      </c>
      <c r="L348" s="2" t="s">
        <v>1706</v>
      </c>
      <c r="M348" s="2" t="s">
        <v>1707</v>
      </c>
      <c r="N348" s="2" t="s">
        <v>1708</v>
      </c>
      <c r="O348" s="2">
        <v>0</v>
      </c>
      <c r="P348" s="2">
        <v>929.53021999999999</v>
      </c>
      <c r="Q348" s="2" t="s">
        <v>22</v>
      </c>
      <c r="R348" s="2">
        <v>2</v>
      </c>
      <c r="S348" s="2">
        <v>465.26873999999998</v>
      </c>
      <c r="T348" s="2">
        <v>38.883600000000001</v>
      </c>
      <c r="U348" s="2">
        <v>6.711E-3</v>
      </c>
      <c r="V348" s="2">
        <v>2.6859999999999998E-2</v>
      </c>
      <c r="W348" s="2">
        <v>1.99</v>
      </c>
    </row>
    <row r="349" spans="1:23">
      <c r="A349" s="2" t="b">
        <v>0</v>
      </c>
      <c r="B349" s="2" t="s">
        <v>22</v>
      </c>
      <c r="C349" s="2" t="s">
        <v>1709</v>
      </c>
      <c r="D349" s="2">
        <f t="shared" si="5"/>
        <v>9</v>
      </c>
      <c r="E349" s="2" t="s">
        <v>1710</v>
      </c>
      <c r="F349" s="2" t="s">
        <v>25</v>
      </c>
      <c r="G349" s="2">
        <v>2.67925E-2</v>
      </c>
      <c r="H349" s="2">
        <v>6.12417E-3</v>
      </c>
      <c r="I349" s="2">
        <v>1</v>
      </c>
      <c r="J349" s="2">
        <v>1</v>
      </c>
      <c r="K349" s="2">
        <v>1</v>
      </c>
      <c r="L349" s="2" t="s">
        <v>1711</v>
      </c>
      <c r="M349" s="2" t="s">
        <v>1712</v>
      </c>
      <c r="N349" s="2" t="s">
        <v>1713</v>
      </c>
      <c r="O349" s="2">
        <v>0</v>
      </c>
      <c r="P349" s="2">
        <v>1008.54727</v>
      </c>
      <c r="Q349" s="2" t="s">
        <v>22</v>
      </c>
      <c r="R349" s="2">
        <v>2</v>
      </c>
      <c r="S349" s="2">
        <v>504.77631000000002</v>
      </c>
      <c r="T349" s="2">
        <v>28.174199999999999</v>
      </c>
      <c r="U349" s="2">
        <v>6.711E-3</v>
      </c>
      <c r="V349" s="2">
        <v>2.477E-2</v>
      </c>
      <c r="W349" s="2">
        <v>1.68</v>
      </c>
    </row>
    <row r="350" spans="1:23">
      <c r="A350" s="2" t="b">
        <v>0</v>
      </c>
      <c r="B350" s="2" t="s">
        <v>22</v>
      </c>
      <c r="C350" s="2" t="s">
        <v>1714</v>
      </c>
      <c r="D350" s="2">
        <f t="shared" si="5"/>
        <v>9</v>
      </c>
      <c r="E350" s="2" t="s">
        <v>1715</v>
      </c>
      <c r="F350" s="2" t="s">
        <v>25</v>
      </c>
      <c r="G350" s="2">
        <v>1.8749600000000002E-2</v>
      </c>
      <c r="H350" s="2">
        <v>6.12417E-3</v>
      </c>
      <c r="I350" s="2">
        <v>1</v>
      </c>
      <c r="J350" s="2">
        <v>1</v>
      </c>
      <c r="K350" s="2">
        <v>1</v>
      </c>
      <c r="L350" s="2" t="s">
        <v>513</v>
      </c>
      <c r="M350" s="2" t="s">
        <v>1716</v>
      </c>
      <c r="N350" s="2" t="s">
        <v>515</v>
      </c>
      <c r="O350" s="2">
        <v>0</v>
      </c>
      <c r="P350" s="2">
        <v>1045.4585099999999</v>
      </c>
      <c r="Q350" s="2" t="s">
        <v>22</v>
      </c>
      <c r="R350" s="2">
        <v>2</v>
      </c>
      <c r="S350" s="2">
        <v>523.23308999999995</v>
      </c>
      <c r="T350" s="2">
        <v>26.730499999999999</v>
      </c>
      <c r="U350" s="2">
        <v>6.711E-3</v>
      </c>
      <c r="V350" s="2">
        <v>1.7409999999999998E-2</v>
      </c>
      <c r="W350" s="2">
        <v>3.01</v>
      </c>
    </row>
    <row r="351" spans="1:23">
      <c r="A351" s="2" t="b">
        <v>0</v>
      </c>
      <c r="B351" s="2" t="s">
        <v>22</v>
      </c>
      <c r="C351" s="2" t="s">
        <v>1717</v>
      </c>
      <c r="D351" s="2">
        <f t="shared" si="5"/>
        <v>8</v>
      </c>
      <c r="E351" s="2" t="s">
        <v>1718</v>
      </c>
      <c r="F351" s="2" t="s">
        <v>25</v>
      </c>
      <c r="G351" s="2">
        <v>1.36997E-2</v>
      </c>
      <c r="H351" s="2">
        <v>6.12417E-3</v>
      </c>
      <c r="I351" s="2">
        <v>1</v>
      </c>
      <c r="J351" s="2">
        <v>1</v>
      </c>
      <c r="K351" s="2">
        <v>1</v>
      </c>
      <c r="L351" s="2" t="s">
        <v>1719</v>
      </c>
      <c r="M351" s="2" t="s">
        <v>1720</v>
      </c>
      <c r="N351" s="2" t="s">
        <v>1721</v>
      </c>
      <c r="O351" s="2">
        <v>0</v>
      </c>
      <c r="P351" s="2">
        <v>864.48591999999996</v>
      </c>
      <c r="Q351" s="2" t="s">
        <v>22</v>
      </c>
      <c r="R351" s="2">
        <v>2</v>
      </c>
      <c r="S351" s="2">
        <v>432.74673000000001</v>
      </c>
      <c r="T351" s="2">
        <v>26.6815</v>
      </c>
      <c r="U351" s="2">
        <v>6.711E-3</v>
      </c>
      <c r="V351" s="2">
        <v>1.2829999999999999E-2</v>
      </c>
      <c r="W351" s="2">
        <v>1.98</v>
      </c>
    </row>
    <row r="352" spans="1:23">
      <c r="A352" s="2" t="b">
        <v>0</v>
      </c>
      <c r="B352" s="2" t="s">
        <v>22</v>
      </c>
      <c r="C352" s="2" t="s">
        <v>1722</v>
      </c>
      <c r="D352" s="2">
        <f t="shared" si="5"/>
        <v>9</v>
      </c>
      <c r="E352" s="2" t="s">
        <v>1723</v>
      </c>
      <c r="F352" s="2" t="s">
        <v>647</v>
      </c>
      <c r="G352" s="2">
        <v>2.19799E-2</v>
      </c>
      <c r="H352" s="2">
        <v>6.12417E-3</v>
      </c>
      <c r="I352" s="2">
        <v>1</v>
      </c>
      <c r="J352" s="2">
        <v>1</v>
      </c>
      <c r="K352" s="2">
        <v>1</v>
      </c>
      <c r="L352" s="2" t="s">
        <v>1724</v>
      </c>
      <c r="M352" s="2" t="s">
        <v>1725</v>
      </c>
      <c r="N352" s="2" t="s">
        <v>1726</v>
      </c>
      <c r="O352" s="2">
        <v>0</v>
      </c>
      <c r="P352" s="2">
        <v>1054.50198</v>
      </c>
      <c r="Q352" s="2" t="s">
        <v>22</v>
      </c>
      <c r="R352" s="2">
        <v>2</v>
      </c>
      <c r="S352" s="2">
        <v>527.755</v>
      </c>
      <c r="T352" s="2">
        <v>25.468</v>
      </c>
      <c r="U352" s="2">
        <v>6.711E-3</v>
      </c>
      <c r="V352" s="2">
        <v>2.0389999999999998E-2</v>
      </c>
      <c r="W352" s="2">
        <v>1.46</v>
      </c>
    </row>
    <row r="353" spans="1:23">
      <c r="A353" s="2" t="b">
        <v>0</v>
      </c>
      <c r="B353" s="2" t="s">
        <v>22</v>
      </c>
      <c r="C353" s="2" t="s">
        <v>1727</v>
      </c>
      <c r="D353" s="2">
        <f t="shared" si="5"/>
        <v>9</v>
      </c>
      <c r="E353" s="2" t="s">
        <v>1728</v>
      </c>
      <c r="F353" s="2" t="s">
        <v>25</v>
      </c>
      <c r="G353" s="2">
        <v>1.2903299999999999E-2</v>
      </c>
      <c r="H353" s="2">
        <v>6.12417E-3</v>
      </c>
      <c r="I353" s="2">
        <v>1</v>
      </c>
      <c r="J353" s="2">
        <v>1</v>
      </c>
      <c r="K353" s="2">
        <v>1</v>
      </c>
      <c r="L353" s="2" t="s">
        <v>1144</v>
      </c>
      <c r="M353" s="2" t="s">
        <v>1729</v>
      </c>
      <c r="N353" s="2" t="s">
        <v>1146</v>
      </c>
      <c r="O353" s="2">
        <v>0</v>
      </c>
      <c r="P353" s="2">
        <v>1079.5731499999999</v>
      </c>
      <c r="Q353" s="2" t="s">
        <v>22</v>
      </c>
      <c r="R353" s="2">
        <v>2</v>
      </c>
      <c r="S353" s="2">
        <v>540.29076999999995</v>
      </c>
      <c r="T353" s="2">
        <v>37.366399999999999</v>
      </c>
      <c r="U353" s="2">
        <v>6.711E-3</v>
      </c>
      <c r="V353" s="2">
        <v>1.209E-2</v>
      </c>
      <c r="W353" s="2">
        <v>2.76</v>
      </c>
    </row>
    <row r="354" spans="1:23">
      <c r="A354" s="2" t="b">
        <v>0</v>
      </c>
      <c r="B354" s="2" t="s">
        <v>22</v>
      </c>
      <c r="C354" s="2" t="s">
        <v>1730</v>
      </c>
      <c r="D354" s="2">
        <f t="shared" si="5"/>
        <v>9</v>
      </c>
      <c r="E354" s="2" t="s">
        <v>1731</v>
      </c>
      <c r="F354" s="2" t="s">
        <v>25</v>
      </c>
      <c r="G354" s="2">
        <v>2.88478E-2</v>
      </c>
      <c r="H354" s="2">
        <v>6.12417E-3</v>
      </c>
      <c r="I354" s="2">
        <v>1</v>
      </c>
      <c r="J354" s="2">
        <v>1</v>
      </c>
      <c r="K354" s="2">
        <v>1</v>
      </c>
      <c r="L354" s="2" t="s">
        <v>440</v>
      </c>
      <c r="M354" s="2" t="s">
        <v>1732</v>
      </c>
      <c r="N354" s="2" t="s">
        <v>442</v>
      </c>
      <c r="O354" s="2">
        <v>0</v>
      </c>
      <c r="P354" s="2">
        <v>986.56694000000005</v>
      </c>
      <c r="Q354" s="2" t="s">
        <v>22</v>
      </c>
      <c r="R354" s="2">
        <v>2</v>
      </c>
      <c r="S354" s="2">
        <v>493.78687000000002</v>
      </c>
      <c r="T354" s="2">
        <v>39.290799999999997</v>
      </c>
      <c r="U354" s="2">
        <v>6.711E-3</v>
      </c>
      <c r="V354" s="2">
        <v>2.657E-2</v>
      </c>
      <c r="W354" s="2">
        <v>2.33</v>
      </c>
    </row>
    <row r="355" spans="1:23">
      <c r="A355" s="2" t="b">
        <v>0</v>
      </c>
      <c r="B355" s="2" t="s">
        <v>22</v>
      </c>
      <c r="C355" s="2" t="s">
        <v>1733</v>
      </c>
      <c r="D355" s="2">
        <f t="shared" si="5"/>
        <v>10</v>
      </c>
      <c r="E355" s="2" t="s">
        <v>1734</v>
      </c>
      <c r="F355" s="2" t="s">
        <v>25</v>
      </c>
      <c r="G355" s="2">
        <v>1.8936999999999999E-2</v>
      </c>
      <c r="H355" s="2">
        <v>6.12417E-3</v>
      </c>
      <c r="I355" s="2">
        <v>1</v>
      </c>
      <c r="J355" s="2">
        <v>1</v>
      </c>
      <c r="K355" s="2">
        <v>1</v>
      </c>
      <c r="L355" s="2" t="s">
        <v>943</v>
      </c>
      <c r="M355" s="2" t="s">
        <v>1735</v>
      </c>
      <c r="N355" s="2" t="s">
        <v>945</v>
      </c>
      <c r="O355" s="2">
        <v>0</v>
      </c>
      <c r="P355" s="2">
        <v>1167.56404</v>
      </c>
      <c r="Q355" s="2" t="s">
        <v>22</v>
      </c>
      <c r="R355" s="2">
        <v>2</v>
      </c>
      <c r="S355" s="2">
        <v>584.28643999999997</v>
      </c>
      <c r="T355" s="2">
        <v>27.8812</v>
      </c>
      <c r="U355" s="2">
        <v>6.711E-3</v>
      </c>
      <c r="V355" s="2">
        <v>1.7590000000000001E-2</v>
      </c>
      <c r="W355" s="2">
        <v>2.2200000000000002</v>
      </c>
    </row>
    <row r="356" spans="1:23">
      <c r="A356" s="2" t="b">
        <v>0</v>
      </c>
      <c r="B356" s="2" t="s">
        <v>22</v>
      </c>
      <c r="C356" s="2" t="s">
        <v>1736</v>
      </c>
      <c r="D356" s="2">
        <f t="shared" si="5"/>
        <v>9</v>
      </c>
      <c r="E356" s="2" t="s">
        <v>1737</v>
      </c>
      <c r="F356" s="2" t="s">
        <v>25</v>
      </c>
      <c r="G356" s="2">
        <v>2.05042E-2</v>
      </c>
      <c r="H356" s="2">
        <v>6.12417E-3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1084.5309500000001</v>
      </c>
      <c r="Q356" s="2" t="s">
        <v>22</v>
      </c>
      <c r="R356" s="2">
        <v>2</v>
      </c>
      <c r="S356" s="2">
        <v>542.76886000000002</v>
      </c>
      <c r="T356" s="2">
        <v>42.822600000000001</v>
      </c>
      <c r="U356" s="2">
        <v>6.711E-3</v>
      </c>
      <c r="V356" s="2">
        <v>1.9029999999999998E-2</v>
      </c>
      <c r="W356" s="2">
        <v>2.3199999999999998</v>
      </c>
    </row>
    <row r="357" spans="1:23">
      <c r="A357" s="2" t="b">
        <v>0</v>
      </c>
      <c r="B357" s="2" t="s">
        <v>22</v>
      </c>
      <c r="C357" s="2" t="s">
        <v>1741</v>
      </c>
      <c r="D357" s="2">
        <f t="shared" si="5"/>
        <v>9</v>
      </c>
      <c r="E357" s="2" t="s">
        <v>1742</v>
      </c>
      <c r="F357" s="2" t="s">
        <v>25</v>
      </c>
      <c r="G357" s="2">
        <v>2.7326400000000001E-2</v>
      </c>
      <c r="H357" s="2">
        <v>6.12417E-3</v>
      </c>
      <c r="I357" s="2">
        <v>1</v>
      </c>
      <c r="J357" s="2">
        <v>1</v>
      </c>
      <c r="K357" s="2">
        <v>1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1100.5119500000001</v>
      </c>
      <c r="Q357" s="2" t="s">
        <v>22</v>
      </c>
      <c r="R357" s="2">
        <v>2</v>
      </c>
      <c r="S357" s="2">
        <v>550.75945999999999</v>
      </c>
      <c r="T357" s="2">
        <v>23.192399999999999</v>
      </c>
      <c r="U357" s="2">
        <v>6.711E-3</v>
      </c>
      <c r="V357" s="2">
        <v>2.5239999999999999E-2</v>
      </c>
      <c r="W357" s="2">
        <v>1.84</v>
      </c>
    </row>
    <row r="358" spans="1:23">
      <c r="A358" s="2" t="b">
        <v>0</v>
      </c>
      <c r="B358" s="2" t="s">
        <v>22</v>
      </c>
      <c r="C358" s="2" t="s">
        <v>1746</v>
      </c>
      <c r="D358" s="2">
        <f t="shared" si="5"/>
        <v>9</v>
      </c>
      <c r="E358" s="2" t="s">
        <v>1747</v>
      </c>
      <c r="F358" s="2" t="s">
        <v>25</v>
      </c>
      <c r="G358" s="2">
        <v>1.6229899999999998E-2</v>
      </c>
      <c r="H358" s="2">
        <v>6.12417E-3</v>
      </c>
      <c r="I358" s="2">
        <v>1</v>
      </c>
      <c r="J358" s="2">
        <v>1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1004.50474</v>
      </c>
      <c r="Q358" s="2" t="s">
        <v>22</v>
      </c>
      <c r="R358" s="2">
        <v>2</v>
      </c>
      <c r="S358" s="2">
        <v>502.75592</v>
      </c>
      <c r="T358" s="2">
        <v>36.155500000000004</v>
      </c>
      <c r="U358" s="2">
        <v>6.711E-3</v>
      </c>
      <c r="V358" s="2">
        <v>1.5100000000000001E-2</v>
      </c>
      <c r="W358" s="2">
        <v>2.08</v>
      </c>
    </row>
    <row r="359" spans="1:23">
      <c r="A359" s="2" t="b">
        <v>0</v>
      </c>
      <c r="B359" s="2" t="s">
        <v>22</v>
      </c>
      <c r="C359" s="2" t="s">
        <v>1751</v>
      </c>
      <c r="D359" s="2">
        <f t="shared" si="5"/>
        <v>9</v>
      </c>
      <c r="E359" s="2" t="s">
        <v>1752</v>
      </c>
      <c r="F359" s="2" t="s">
        <v>25</v>
      </c>
      <c r="G359" s="2">
        <v>1.6149299999999998E-2</v>
      </c>
      <c r="H359" s="2">
        <v>6.12417E-3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1025.5149699999999</v>
      </c>
      <c r="Q359" s="2" t="s">
        <v>22</v>
      </c>
      <c r="R359" s="2">
        <v>2</v>
      </c>
      <c r="S359" s="2">
        <v>513.26098999999999</v>
      </c>
      <c r="T359" s="2">
        <v>30.382899999999999</v>
      </c>
      <c r="U359" s="2">
        <v>6.711E-3</v>
      </c>
      <c r="V359" s="2">
        <v>1.503E-2</v>
      </c>
      <c r="W359" s="2">
        <v>2.39</v>
      </c>
    </row>
    <row r="360" spans="1:23">
      <c r="A360" s="2" t="b">
        <v>0</v>
      </c>
      <c r="B360" s="2" t="s">
        <v>22</v>
      </c>
      <c r="C360" s="2" t="s">
        <v>1756</v>
      </c>
      <c r="D360" s="2">
        <f t="shared" si="5"/>
        <v>8</v>
      </c>
      <c r="E360" s="2" t="s">
        <v>1757</v>
      </c>
      <c r="F360" s="2" t="s">
        <v>25</v>
      </c>
      <c r="G360" s="2">
        <v>2.91329E-2</v>
      </c>
      <c r="H360" s="2">
        <v>6.12417E-3</v>
      </c>
      <c r="I360" s="2">
        <v>1</v>
      </c>
      <c r="J360" s="2">
        <v>1</v>
      </c>
      <c r="K360" s="2">
        <v>1</v>
      </c>
      <c r="L360" s="2" t="s">
        <v>606</v>
      </c>
      <c r="M360" s="2" t="s">
        <v>1758</v>
      </c>
      <c r="N360" s="2" t="s">
        <v>608</v>
      </c>
      <c r="O360" s="2">
        <v>0</v>
      </c>
      <c r="P360" s="2">
        <v>955.54587000000004</v>
      </c>
      <c r="Q360" s="2" t="s">
        <v>22</v>
      </c>
      <c r="R360" s="2">
        <v>2</v>
      </c>
      <c r="S360" s="2">
        <v>478.27676000000002</v>
      </c>
      <c r="T360" s="2">
        <v>17.245999999999999</v>
      </c>
      <c r="U360" s="2">
        <v>6.711E-3</v>
      </c>
      <c r="V360" s="2">
        <v>2.6919999999999999E-2</v>
      </c>
      <c r="W360" s="2">
        <v>1.73</v>
      </c>
    </row>
    <row r="361" spans="1:23">
      <c r="A361" s="2" t="b">
        <v>0</v>
      </c>
      <c r="B361" s="2" t="s">
        <v>22</v>
      </c>
      <c r="C361" s="2" t="s">
        <v>1759</v>
      </c>
      <c r="D361" s="2">
        <f t="shared" si="5"/>
        <v>9</v>
      </c>
      <c r="E361" s="2" t="s">
        <v>1760</v>
      </c>
      <c r="F361" s="2" t="s">
        <v>25</v>
      </c>
      <c r="G361" s="2">
        <v>1.68056E-2</v>
      </c>
      <c r="H361" s="2">
        <v>6.12417E-3</v>
      </c>
      <c r="I361" s="2">
        <v>1</v>
      </c>
      <c r="J361" s="2">
        <v>1</v>
      </c>
      <c r="K361" s="2">
        <v>1</v>
      </c>
      <c r="L361" s="2" t="s">
        <v>1761</v>
      </c>
      <c r="M361" s="2" t="s">
        <v>1762</v>
      </c>
      <c r="N361" s="2" t="s">
        <v>1763</v>
      </c>
      <c r="O361" s="2">
        <v>0</v>
      </c>
      <c r="P361" s="2">
        <v>1013.48981</v>
      </c>
      <c r="Q361" s="2" t="s">
        <v>22</v>
      </c>
      <c r="R361" s="2">
        <v>2</v>
      </c>
      <c r="S361" s="2">
        <v>507.24865999999997</v>
      </c>
      <c r="T361" s="2">
        <v>18.641999999999999</v>
      </c>
      <c r="U361" s="2">
        <v>6.711E-3</v>
      </c>
      <c r="V361" s="2">
        <v>1.5640000000000001E-2</v>
      </c>
      <c r="W361" s="2">
        <v>2.72</v>
      </c>
    </row>
    <row r="362" spans="1:23">
      <c r="A362" s="2" t="b">
        <v>0</v>
      </c>
      <c r="B362" s="2" t="s">
        <v>22</v>
      </c>
      <c r="C362" s="2" t="s">
        <v>1764</v>
      </c>
      <c r="D362" s="2">
        <f t="shared" si="5"/>
        <v>9</v>
      </c>
      <c r="E362" s="2" t="s">
        <v>1765</v>
      </c>
      <c r="F362" s="2" t="s">
        <v>25</v>
      </c>
      <c r="G362" s="2">
        <v>1.4911900000000001E-2</v>
      </c>
      <c r="H362" s="2">
        <v>6.12417E-3</v>
      </c>
      <c r="I362" s="2">
        <v>1</v>
      </c>
      <c r="J362" s="2">
        <v>1</v>
      </c>
      <c r="K362" s="2">
        <v>1</v>
      </c>
      <c r="L362" s="2" t="s">
        <v>1766</v>
      </c>
      <c r="M362" s="2" t="s">
        <v>1767</v>
      </c>
      <c r="N362" s="2" t="s">
        <v>1768</v>
      </c>
      <c r="O362" s="2">
        <v>0</v>
      </c>
      <c r="P362" s="2">
        <v>889.47779000000003</v>
      </c>
      <c r="Q362" s="2" t="s">
        <v>22</v>
      </c>
      <c r="R362" s="2">
        <v>2</v>
      </c>
      <c r="S362" s="2">
        <v>445.24218999999999</v>
      </c>
      <c r="T362" s="2">
        <v>31.132999999999999</v>
      </c>
      <c r="U362" s="2">
        <v>6.711E-3</v>
      </c>
      <c r="V362" s="2">
        <v>1.392E-2</v>
      </c>
      <c r="W362" s="2">
        <v>2.4500000000000002</v>
      </c>
    </row>
    <row r="363" spans="1:23">
      <c r="A363" s="2" t="b">
        <v>0</v>
      </c>
      <c r="B363" s="2" t="s">
        <v>22</v>
      </c>
      <c r="C363" s="2" t="s">
        <v>1769</v>
      </c>
      <c r="D363" s="2">
        <f t="shared" si="5"/>
        <v>9</v>
      </c>
      <c r="E363" s="2" t="s">
        <v>1770</v>
      </c>
      <c r="F363" s="2" t="s">
        <v>25</v>
      </c>
      <c r="G363" s="2">
        <v>2.20892E-2</v>
      </c>
      <c r="H363" s="2">
        <v>6.12417E-3</v>
      </c>
      <c r="I363" s="2">
        <v>1</v>
      </c>
      <c r="J363" s="2">
        <v>1</v>
      </c>
      <c r="K363" s="2">
        <v>1</v>
      </c>
      <c r="L363" s="2" t="s">
        <v>1771</v>
      </c>
      <c r="M363" s="2" t="s">
        <v>1772</v>
      </c>
      <c r="N363" s="2" t="s">
        <v>1773</v>
      </c>
      <c r="O363" s="2">
        <v>0</v>
      </c>
      <c r="P363" s="2">
        <v>1207.5265899999999</v>
      </c>
      <c r="Q363" s="2" t="s">
        <v>22</v>
      </c>
      <c r="R363" s="2">
        <v>2</v>
      </c>
      <c r="S363" s="2">
        <v>604.26824999999997</v>
      </c>
      <c r="T363" s="2">
        <v>31.359500000000001</v>
      </c>
      <c r="U363" s="2">
        <v>6.711E-3</v>
      </c>
      <c r="V363" s="2">
        <v>2.0500000000000001E-2</v>
      </c>
      <c r="W363" s="2">
        <v>2.76</v>
      </c>
    </row>
    <row r="364" spans="1:23">
      <c r="A364" s="2" t="b">
        <v>0</v>
      </c>
      <c r="B364" s="2" t="s">
        <v>22</v>
      </c>
      <c r="C364" s="2" t="s">
        <v>1774</v>
      </c>
      <c r="D364" s="2">
        <f t="shared" si="5"/>
        <v>9</v>
      </c>
      <c r="E364" s="2" t="s">
        <v>1775</v>
      </c>
      <c r="F364" s="2" t="s">
        <v>25</v>
      </c>
      <c r="G364" s="2">
        <v>2.14413E-2</v>
      </c>
      <c r="H364" s="2">
        <v>6.12417E-3</v>
      </c>
      <c r="I364" s="2">
        <v>1</v>
      </c>
      <c r="J364" s="2">
        <v>1</v>
      </c>
      <c r="K364" s="2">
        <v>1</v>
      </c>
      <c r="L364" s="2" t="s">
        <v>1776</v>
      </c>
      <c r="M364" s="2" t="s">
        <v>1777</v>
      </c>
      <c r="N364" s="2" t="s">
        <v>1778</v>
      </c>
      <c r="O364" s="2">
        <v>0</v>
      </c>
      <c r="P364" s="2">
        <v>1058.5589</v>
      </c>
      <c r="Q364" s="2" t="s">
        <v>22</v>
      </c>
      <c r="R364" s="2">
        <v>2</v>
      </c>
      <c r="S364" s="2">
        <v>529.78326000000004</v>
      </c>
      <c r="T364" s="2">
        <v>28.001000000000001</v>
      </c>
      <c r="U364" s="2">
        <v>6.711E-3</v>
      </c>
      <c r="V364" s="2">
        <v>1.9859999999999999E-2</v>
      </c>
      <c r="W364" s="2">
        <v>1.98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9</v>
      </c>
      <c r="E365" s="2" t="s">
        <v>1780</v>
      </c>
      <c r="F365" s="2" t="s">
        <v>25</v>
      </c>
      <c r="G365" s="2">
        <v>3.05992E-2</v>
      </c>
      <c r="H365" s="2">
        <v>6.12417E-3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961.40099999999995</v>
      </c>
      <c r="Q365" s="2" t="s">
        <v>22</v>
      </c>
      <c r="R365" s="2">
        <v>2</v>
      </c>
      <c r="S365" s="2">
        <v>481.20456000000001</v>
      </c>
      <c r="T365" s="2">
        <v>16.978300000000001</v>
      </c>
      <c r="U365" s="2">
        <v>6.711E-3</v>
      </c>
      <c r="V365" s="2">
        <v>2.8160000000000001E-2</v>
      </c>
      <c r="W365" s="2">
        <v>1.85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9</v>
      </c>
      <c r="E366" s="2" t="s">
        <v>1785</v>
      </c>
      <c r="F366" s="2" t="s">
        <v>25</v>
      </c>
      <c r="G366" s="2">
        <v>2.04026E-2</v>
      </c>
      <c r="H366" s="2">
        <v>6.12417E-3</v>
      </c>
      <c r="I366" s="2">
        <v>1</v>
      </c>
      <c r="J366" s="2">
        <v>2</v>
      </c>
      <c r="K366" s="2">
        <v>1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1080.5870299999999</v>
      </c>
      <c r="Q366" s="2" t="s">
        <v>22</v>
      </c>
      <c r="R366" s="2">
        <v>2</v>
      </c>
      <c r="S366" s="2">
        <v>540.79755</v>
      </c>
      <c r="T366" s="2">
        <v>23.518799999999999</v>
      </c>
      <c r="U366" s="2">
        <v>6.711E-3</v>
      </c>
      <c r="V366" s="2">
        <v>1.89E-2</v>
      </c>
      <c r="W366" s="2">
        <v>1.83</v>
      </c>
    </row>
    <row r="367" spans="1:23">
      <c r="A367" s="2" t="b">
        <v>0</v>
      </c>
      <c r="B367" s="2" t="s">
        <v>22</v>
      </c>
      <c r="C367" s="2" t="s">
        <v>1789</v>
      </c>
      <c r="D367" s="2">
        <f t="shared" si="5"/>
        <v>9</v>
      </c>
      <c r="E367" s="2" t="s">
        <v>1790</v>
      </c>
      <c r="F367" s="2" t="s">
        <v>25</v>
      </c>
      <c r="G367" s="2">
        <v>1.8749600000000002E-2</v>
      </c>
      <c r="H367" s="2">
        <v>6.12417E-3</v>
      </c>
      <c r="I367" s="2">
        <v>1</v>
      </c>
      <c r="J367" s="2">
        <v>1</v>
      </c>
      <c r="K367" s="2">
        <v>1</v>
      </c>
      <c r="L367" s="2" t="s">
        <v>1791</v>
      </c>
      <c r="M367" s="2" t="s">
        <v>1792</v>
      </c>
      <c r="N367" s="2" t="s">
        <v>1793</v>
      </c>
      <c r="O367" s="2">
        <v>0</v>
      </c>
      <c r="P367" s="2">
        <v>1120.6109300000001</v>
      </c>
      <c r="Q367" s="2" t="s">
        <v>22</v>
      </c>
      <c r="R367" s="2">
        <v>2</v>
      </c>
      <c r="S367" s="2">
        <v>560.80847000000006</v>
      </c>
      <c r="T367" s="2">
        <v>23.256</v>
      </c>
      <c r="U367" s="2">
        <v>6.711E-3</v>
      </c>
      <c r="V367" s="2">
        <v>1.7420000000000001E-2</v>
      </c>
      <c r="W367" s="2">
        <v>1.88</v>
      </c>
    </row>
    <row r="368" spans="1:23">
      <c r="A368" s="2" t="b">
        <v>0</v>
      </c>
      <c r="B368" s="2" t="s">
        <v>22</v>
      </c>
      <c r="C368" s="2" t="s">
        <v>1794</v>
      </c>
      <c r="D368" s="2">
        <f t="shared" si="5"/>
        <v>9</v>
      </c>
      <c r="E368" s="2" t="s">
        <v>1795</v>
      </c>
      <c r="F368" s="2" t="s">
        <v>173</v>
      </c>
      <c r="G368" s="2">
        <v>2.91329E-2</v>
      </c>
      <c r="H368" s="2">
        <v>6.12417E-3</v>
      </c>
      <c r="I368" s="2">
        <v>1</v>
      </c>
      <c r="J368" s="2">
        <v>1</v>
      </c>
      <c r="K368" s="2">
        <v>1</v>
      </c>
      <c r="L368" s="2" t="s">
        <v>1796</v>
      </c>
      <c r="M368" s="2" t="s">
        <v>1797</v>
      </c>
      <c r="N368" s="2" t="s">
        <v>1798</v>
      </c>
      <c r="O368" s="2">
        <v>0</v>
      </c>
      <c r="P368" s="2">
        <v>1033.5458900000001</v>
      </c>
      <c r="Q368" s="2" t="s">
        <v>22</v>
      </c>
      <c r="R368" s="2">
        <v>2</v>
      </c>
      <c r="S368" s="2">
        <v>517.27648999999997</v>
      </c>
      <c r="T368" s="2">
        <v>26.590900000000001</v>
      </c>
      <c r="U368" s="2">
        <v>6.711E-3</v>
      </c>
      <c r="V368" s="2">
        <v>2.6800000000000001E-2</v>
      </c>
      <c r="W368" s="2">
        <v>2.48</v>
      </c>
    </row>
    <row r="369" spans="1:23">
      <c r="A369" s="2" t="b">
        <v>0</v>
      </c>
      <c r="B369" s="2" t="s">
        <v>22</v>
      </c>
      <c r="C369" s="2" t="s">
        <v>1799</v>
      </c>
      <c r="D369" s="2">
        <f t="shared" si="5"/>
        <v>9</v>
      </c>
      <c r="E369" s="2" t="s">
        <v>1800</v>
      </c>
      <c r="F369" s="2" t="s">
        <v>25</v>
      </c>
      <c r="G369" s="2">
        <v>2.03015E-2</v>
      </c>
      <c r="H369" s="2">
        <v>6.12417E-3</v>
      </c>
      <c r="I369" s="2">
        <v>1</v>
      </c>
      <c r="J369" s="2">
        <v>1</v>
      </c>
      <c r="K369" s="2">
        <v>1</v>
      </c>
      <c r="L369" s="2" t="s">
        <v>1801</v>
      </c>
      <c r="M369" s="2" t="s">
        <v>1802</v>
      </c>
      <c r="N369" s="2" t="s">
        <v>1803</v>
      </c>
      <c r="O369" s="2">
        <v>0</v>
      </c>
      <c r="P369" s="2">
        <v>1114.5163600000001</v>
      </c>
      <c r="Q369" s="2" t="s">
        <v>22</v>
      </c>
      <c r="R369" s="2">
        <v>2</v>
      </c>
      <c r="S369" s="2">
        <v>557.76166000000001</v>
      </c>
      <c r="T369" s="2">
        <v>26.4785</v>
      </c>
      <c r="U369" s="2">
        <v>6.711E-3</v>
      </c>
      <c r="V369" s="2">
        <v>1.881E-2</v>
      </c>
      <c r="W369" s="2">
        <v>3.1</v>
      </c>
    </row>
    <row r="370" spans="1:23">
      <c r="A370" s="2" t="b">
        <v>0</v>
      </c>
      <c r="B370" s="2" t="s">
        <v>22</v>
      </c>
      <c r="C370" s="2" t="s">
        <v>1804</v>
      </c>
      <c r="D370" s="2">
        <f t="shared" si="5"/>
        <v>9</v>
      </c>
      <c r="E370" s="2" t="s">
        <v>1805</v>
      </c>
      <c r="F370" s="2" t="s">
        <v>25</v>
      </c>
      <c r="G370" s="2">
        <v>2.00012E-2</v>
      </c>
      <c r="H370" s="2">
        <v>6.12417E-3</v>
      </c>
      <c r="I370" s="2">
        <v>1</v>
      </c>
      <c r="J370" s="2">
        <v>1</v>
      </c>
      <c r="K370" s="2">
        <v>1</v>
      </c>
      <c r="L370" s="2" t="s">
        <v>1806</v>
      </c>
      <c r="M370" s="2" t="s">
        <v>1807</v>
      </c>
      <c r="N370" s="2" t="s">
        <v>1808</v>
      </c>
      <c r="O370" s="2">
        <v>0</v>
      </c>
      <c r="P370" s="2">
        <v>1017.51459</v>
      </c>
      <c r="Q370" s="2" t="s">
        <v>22</v>
      </c>
      <c r="R370" s="2">
        <v>2</v>
      </c>
      <c r="S370" s="2">
        <v>509.26076999999998</v>
      </c>
      <c r="T370" s="2">
        <v>18.989899999999999</v>
      </c>
      <c r="U370" s="2">
        <v>6.711E-3</v>
      </c>
      <c r="V370" s="2">
        <v>1.857E-2</v>
      </c>
      <c r="W370" s="2">
        <v>2.5299999999999998</v>
      </c>
    </row>
    <row r="371" spans="1:23">
      <c r="A371" s="2" t="b">
        <v>0</v>
      </c>
      <c r="B371" s="2" t="s">
        <v>22</v>
      </c>
      <c r="C371" s="2" t="s">
        <v>1809</v>
      </c>
      <c r="D371" s="2">
        <f t="shared" si="5"/>
        <v>9</v>
      </c>
      <c r="E371" s="2" t="s">
        <v>1810</v>
      </c>
      <c r="F371" s="2" t="s">
        <v>25</v>
      </c>
      <c r="G371" s="2">
        <v>1.7928800000000002E-2</v>
      </c>
      <c r="H371" s="2">
        <v>6.12417E-3</v>
      </c>
      <c r="I371" s="2">
        <v>1</v>
      </c>
      <c r="J371" s="2">
        <v>2</v>
      </c>
      <c r="K371" s="2">
        <v>1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892.41592000000003</v>
      </c>
      <c r="Q371" s="2" t="s">
        <v>22</v>
      </c>
      <c r="R371" s="2">
        <v>2</v>
      </c>
      <c r="S371" s="2">
        <v>446.71149000000003</v>
      </c>
      <c r="T371" s="2">
        <v>20.3522</v>
      </c>
      <c r="U371" s="2">
        <v>6.711E-3</v>
      </c>
      <c r="V371" s="2">
        <v>1.6660000000000001E-2</v>
      </c>
      <c r="W371" s="2">
        <v>2.2799999999999998</v>
      </c>
    </row>
    <row r="372" spans="1:23">
      <c r="A372" s="2" t="b">
        <v>0</v>
      </c>
      <c r="B372" s="2" t="s">
        <v>22</v>
      </c>
      <c r="C372" s="2" t="s">
        <v>1814</v>
      </c>
      <c r="D372" s="2">
        <f t="shared" si="5"/>
        <v>9</v>
      </c>
      <c r="E372" s="2" t="s">
        <v>1815</v>
      </c>
      <c r="F372" s="2" t="s">
        <v>25</v>
      </c>
      <c r="G372" s="2">
        <v>1.5673800000000002E-2</v>
      </c>
      <c r="H372" s="2">
        <v>6.12417E-3</v>
      </c>
      <c r="I372" s="2">
        <v>1</v>
      </c>
      <c r="J372" s="2">
        <v>1</v>
      </c>
      <c r="K372" s="2">
        <v>1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953.47608000000002</v>
      </c>
      <c r="Q372" s="2" t="s">
        <v>22</v>
      </c>
      <c r="R372" s="2">
        <v>2</v>
      </c>
      <c r="S372" s="2">
        <v>477.24149</v>
      </c>
      <c r="T372" s="2">
        <v>34.980699999999999</v>
      </c>
      <c r="U372" s="2">
        <v>6.711E-3</v>
      </c>
      <c r="V372" s="2">
        <v>1.4579999999999999E-2</v>
      </c>
      <c r="W372" s="2">
        <v>2.89</v>
      </c>
    </row>
    <row r="373" spans="1:23">
      <c r="A373" s="2" t="b">
        <v>0</v>
      </c>
      <c r="B373" s="2" t="s">
        <v>22</v>
      </c>
      <c r="C373" s="2" t="s">
        <v>1819</v>
      </c>
      <c r="D373" s="2">
        <f t="shared" si="5"/>
        <v>9</v>
      </c>
      <c r="E373" s="2" t="s">
        <v>1820</v>
      </c>
      <c r="F373" s="2" t="s">
        <v>1821</v>
      </c>
      <c r="G373" s="2">
        <v>3.1052400000000001E-2</v>
      </c>
      <c r="H373" s="2">
        <v>6.12417E-3</v>
      </c>
      <c r="I373" s="2">
        <v>1</v>
      </c>
      <c r="J373" s="2">
        <v>1</v>
      </c>
      <c r="K373" s="2">
        <v>1</v>
      </c>
      <c r="L373" s="2" t="s">
        <v>1822</v>
      </c>
      <c r="M373" s="2" t="s">
        <v>1823</v>
      </c>
      <c r="N373" s="2" t="s">
        <v>1824</v>
      </c>
      <c r="O373" s="2">
        <v>0</v>
      </c>
      <c r="P373" s="2">
        <v>1067.51901</v>
      </c>
      <c r="Q373" s="2" t="s">
        <v>22</v>
      </c>
      <c r="R373" s="2">
        <v>2</v>
      </c>
      <c r="S373" s="2">
        <v>534.26446999999996</v>
      </c>
      <c r="T373" s="2">
        <v>27.910299999999999</v>
      </c>
      <c r="U373" s="2">
        <v>6.711E-3</v>
      </c>
      <c r="V373" s="2">
        <v>2.8639999999999999E-2</v>
      </c>
      <c r="W373" s="2">
        <v>2.57</v>
      </c>
    </row>
    <row r="374" spans="1:23">
      <c r="A374" s="2" t="b">
        <v>0</v>
      </c>
      <c r="B374" s="2" t="s">
        <v>22</v>
      </c>
      <c r="C374" s="2" t="s">
        <v>1825</v>
      </c>
      <c r="D374" s="2">
        <f t="shared" si="5"/>
        <v>9</v>
      </c>
      <c r="E374" s="2" t="s">
        <v>1826</v>
      </c>
      <c r="F374" s="2" t="s">
        <v>71</v>
      </c>
      <c r="G374" s="2">
        <v>2.4878399999999998E-2</v>
      </c>
      <c r="H374" s="2">
        <v>6.12417E-3</v>
      </c>
      <c r="I374" s="2">
        <v>1</v>
      </c>
      <c r="J374" s="2">
        <v>1</v>
      </c>
      <c r="K374" s="2">
        <v>1</v>
      </c>
      <c r="L374" s="2" t="s">
        <v>400</v>
      </c>
      <c r="M374" s="2" t="s">
        <v>1827</v>
      </c>
      <c r="N374" s="2" t="s">
        <v>402</v>
      </c>
      <c r="O374" s="2">
        <v>0</v>
      </c>
      <c r="P374" s="2">
        <v>935.46149000000003</v>
      </c>
      <c r="Q374" s="2" t="s">
        <v>22</v>
      </c>
      <c r="R374" s="2">
        <v>2</v>
      </c>
      <c r="S374" s="2">
        <v>468.23459000000003</v>
      </c>
      <c r="T374" s="2">
        <v>20.607600000000001</v>
      </c>
      <c r="U374" s="2">
        <v>6.711E-3</v>
      </c>
      <c r="V374" s="2">
        <v>2.3060000000000001E-2</v>
      </c>
      <c r="W374" s="2">
        <v>2.38</v>
      </c>
    </row>
    <row r="375" spans="1:23">
      <c r="A375" s="2" t="b">
        <v>0</v>
      </c>
      <c r="B375" s="2" t="s">
        <v>22</v>
      </c>
      <c r="C375" s="2" t="s">
        <v>1828</v>
      </c>
      <c r="D375" s="2">
        <f t="shared" si="5"/>
        <v>8</v>
      </c>
      <c r="E375" s="2" t="s">
        <v>1829</v>
      </c>
      <c r="F375" s="2" t="s">
        <v>25</v>
      </c>
      <c r="G375" s="2">
        <v>1.45448E-2</v>
      </c>
      <c r="H375" s="2">
        <v>6.12417E-3</v>
      </c>
      <c r="I375" s="2">
        <v>1</v>
      </c>
      <c r="J375" s="2">
        <v>1</v>
      </c>
      <c r="K375" s="2">
        <v>1</v>
      </c>
      <c r="L375" s="2" t="s">
        <v>1830</v>
      </c>
      <c r="M375" s="2" t="s">
        <v>1831</v>
      </c>
      <c r="N375" s="2" t="s">
        <v>1832</v>
      </c>
      <c r="O375" s="2">
        <v>0</v>
      </c>
      <c r="P375" s="2">
        <v>871.49959000000001</v>
      </c>
      <c r="Q375" s="2" t="s">
        <v>22</v>
      </c>
      <c r="R375" s="2">
        <v>2</v>
      </c>
      <c r="S375" s="2">
        <v>436.25330000000002</v>
      </c>
      <c r="T375" s="2">
        <v>31.2667</v>
      </c>
      <c r="U375" s="2">
        <v>6.711E-3</v>
      </c>
      <c r="V375" s="2">
        <v>1.3599999999999999E-2</v>
      </c>
      <c r="W375" s="2">
        <v>2.61</v>
      </c>
    </row>
    <row r="376" spans="1:23">
      <c r="A376" s="2" t="b">
        <v>0</v>
      </c>
      <c r="B376" s="2" t="s">
        <v>22</v>
      </c>
      <c r="C376" s="2" t="s">
        <v>1833</v>
      </c>
      <c r="D376" s="2">
        <f t="shared" si="5"/>
        <v>9</v>
      </c>
      <c r="E376" s="2" t="s">
        <v>1834</v>
      </c>
      <c r="F376" s="2" t="s">
        <v>25</v>
      </c>
      <c r="G376" s="2">
        <v>2.0200900000000001E-2</v>
      </c>
      <c r="H376" s="2">
        <v>6.12417E-3</v>
      </c>
      <c r="I376" s="2">
        <v>1</v>
      </c>
      <c r="J376" s="2">
        <v>2</v>
      </c>
      <c r="K376" s="2">
        <v>1</v>
      </c>
      <c r="L376" s="2" t="s">
        <v>943</v>
      </c>
      <c r="M376" s="2" t="s">
        <v>1835</v>
      </c>
      <c r="N376" s="2" t="s">
        <v>945</v>
      </c>
      <c r="O376" s="2">
        <v>0</v>
      </c>
      <c r="P376" s="2">
        <v>977.43566999999996</v>
      </c>
      <c r="Q376" s="2" t="s">
        <v>22</v>
      </c>
      <c r="R376" s="2">
        <v>2</v>
      </c>
      <c r="S376" s="2">
        <v>489.22098</v>
      </c>
      <c r="T376" s="2">
        <v>20.882999999999999</v>
      </c>
      <c r="U376" s="2">
        <v>6.711E-3</v>
      </c>
      <c r="V376" s="2">
        <v>1.8710000000000001E-2</v>
      </c>
      <c r="W376" s="2">
        <v>2.35</v>
      </c>
    </row>
    <row r="377" spans="1:23">
      <c r="A377" s="2" t="b">
        <v>0</v>
      </c>
      <c r="B377" s="2" t="s">
        <v>22</v>
      </c>
      <c r="C377" s="2" t="s">
        <v>1836</v>
      </c>
      <c r="D377" s="2">
        <f t="shared" si="5"/>
        <v>9</v>
      </c>
      <c r="E377" s="2" t="s">
        <v>1837</v>
      </c>
      <c r="F377" s="2" t="s">
        <v>25</v>
      </c>
      <c r="G377" s="2">
        <v>1.9902E-2</v>
      </c>
      <c r="H377" s="2">
        <v>6.12417E-3</v>
      </c>
      <c r="I377" s="2">
        <v>1</v>
      </c>
      <c r="J377" s="2">
        <v>1</v>
      </c>
      <c r="K377" s="2">
        <v>1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902.49417000000005</v>
      </c>
      <c r="Q377" s="2" t="s">
        <v>22</v>
      </c>
      <c r="R377" s="2">
        <v>2</v>
      </c>
      <c r="S377" s="2">
        <v>451.75072999999998</v>
      </c>
      <c r="T377" s="2">
        <v>30.038399999999999</v>
      </c>
      <c r="U377" s="2">
        <v>6.711E-3</v>
      </c>
      <c r="V377" s="2">
        <v>1.8440000000000002E-2</v>
      </c>
      <c r="W377" s="2">
        <v>3.02</v>
      </c>
    </row>
    <row r="378" spans="1:23">
      <c r="A378" s="2" t="b">
        <v>0</v>
      </c>
      <c r="B378" s="2" t="s">
        <v>22</v>
      </c>
      <c r="C378" s="2" t="s">
        <v>1841</v>
      </c>
      <c r="D378" s="2">
        <f t="shared" si="5"/>
        <v>8</v>
      </c>
      <c r="E378" s="2" t="s">
        <v>1842</v>
      </c>
      <c r="F378" s="2" t="s">
        <v>25</v>
      </c>
      <c r="G378" s="2">
        <v>1.35637E-2</v>
      </c>
      <c r="H378" s="2">
        <v>6.12417E-3</v>
      </c>
      <c r="I378" s="2">
        <v>1</v>
      </c>
      <c r="J378" s="2">
        <v>1</v>
      </c>
      <c r="K378" s="2">
        <v>1</v>
      </c>
      <c r="L378" s="2" t="s">
        <v>1843</v>
      </c>
      <c r="M378" s="2" t="s">
        <v>1844</v>
      </c>
      <c r="N378" s="2" t="s">
        <v>1845</v>
      </c>
      <c r="O378" s="2">
        <v>0</v>
      </c>
      <c r="P378" s="2">
        <v>937.47376999999994</v>
      </c>
      <c r="Q378" s="2" t="s">
        <v>22</v>
      </c>
      <c r="R378" s="2">
        <v>2</v>
      </c>
      <c r="S378" s="2">
        <v>469.24038999999999</v>
      </c>
      <c r="T378" s="2">
        <v>26.149899999999999</v>
      </c>
      <c r="U378" s="2">
        <v>6.711E-3</v>
      </c>
      <c r="V378" s="2">
        <v>1.269E-2</v>
      </c>
      <c r="W378" s="2">
        <v>2.11</v>
      </c>
    </row>
    <row r="379" spans="1:23">
      <c r="A379" s="2" t="b">
        <v>0</v>
      </c>
      <c r="B379" s="2" t="s">
        <v>22</v>
      </c>
      <c r="C379" s="2" t="s">
        <v>1846</v>
      </c>
      <c r="D379" s="2">
        <f t="shared" si="5"/>
        <v>9</v>
      </c>
      <c r="E379" s="2" t="s">
        <v>1847</v>
      </c>
      <c r="F379" s="2" t="s">
        <v>25</v>
      </c>
      <c r="G379" s="2">
        <v>1.38371E-2</v>
      </c>
      <c r="H379" s="2">
        <v>6.12417E-3</v>
      </c>
      <c r="I379" s="2">
        <v>1</v>
      </c>
      <c r="J379" s="2">
        <v>1</v>
      </c>
      <c r="K379" s="2">
        <v>1</v>
      </c>
      <c r="L379" s="2" t="s">
        <v>1848</v>
      </c>
      <c r="M379" s="2" t="s">
        <v>1849</v>
      </c>
      <c r="N379" s="2" t="s">
        <v>1850</v>
      </c>
      <c r="O379" s="2">
        <v>0</v>
      </c>
      <c r="P379" s="2">
        <v>997.47376999999994</v>
      </c>
      <c r="Q379" s="2" t="s">
        <v>22</v>
      </c>
      <c r="R379" s="2">
        <v>2</v>
      </c>
      <c r="S379" s="2">
        <v>499.23962</v>
      </c>
      <c r="T379" s="2">
        <v>45.031199999999998</v>
      </c>
      <c r="U379" s="2">
        <v>6.711E-3</v>
      </c>
      <c r="V379" s="2">
        <v>1.294E-2</v>
      </c>
      <c r="W379" s="2">
        <v>3.35</v>
      </c>
    </row>
    <row r="380" spans="1:23">
      <c r="A380" s="2" t="b">
        <v>0</v>
      </c>
      <c r="B380" s="2" t="s">
        <v>22</v>
      </c>
      <c r="C380" s="2" t="s">
        <v>1851</v>
      </c>
      <c r="D380" s="2">
        <f t="shared" si="5"/>
        <v>10</v>
      </c>
      <c r="E380" s="2" t="s">
        <v>1852</v>
      </c>
      <c r="F380" s="2" t="s">
        <v>25</v>
      </c>
      <c r="G380" s="2">
        <v>2.04026E-2</v>
      </c>
      <c r="H380" s="2">
        <v>6.12417E-3</v>
      </c>
      <c r="I380" s="2">
        <v>1</v>
      </c>
      <c r="J380" s="2">
        <v>1</v>
      </c>
      <c r="K380" s="2">
        <v>1</v>
      </c>
      <c r="L380" s="2" t="s">
        <v>1853</v>
      </c>
      <c r="M380" s="2" t="s">
        <v>1854</v>
      </c>
      <c r="N380" s="2" t="s">
        <v>1855</v>
      </c>
      <c r="O380" s="2">
        <v>0</v>
      </c>
      <c r="P380" s="2">
        <v>1123.53783</v>
      </c>
      <c r="Q380" s="2" t="s">
        <v>22</v>
      </c>
      <c r="R380" s="2">
        <v>2</v>
      </c>
      <c r="S380" s="2">
        <v>562.27270999999996</v>
      </c>
      <c r="T380" s="2">
        <v>25.429099999999998</v>
      </c>
      <c r="U380" s="2">
        <v>6.711E-3</v>
      </c>
      <c r="V380" s="2">
        <v>1.8960000000000001E-2</v>
      </c>
      <c r="W380" s="2">
        <v>2.2599999999999998</v>
      </c>
    </row>
    <row r="381" spans="1:23">
      <c r="A381" s="2" t="b">
        <v>0</v>
      </c>
      <c r="B381" s="2" t="s">
        <v>22</v>
      </c>
      <c r="C381" s="2" t="s">
        <v>1856</v>
      </c>
      <c r="D381" s="2">
        <f t="shared" si="5"/>
        <v>8</v>
      </c>
      <c r="E381" s="2" t="s">
        <v>1857</v>
      </c>
      <c r="F381" s="2" t="s">
        <v>25</v>
      </c>
      <c r="G381" s="2">
        <v>1.9803399999999999E-2</v>
      </c>
      <c r="H381" s="2">
        <v>6.12417E-3</v>
      </c>
      <c r="I381" s="2">
        <v>1</v>
      </c>
      <c r="J381" s="2">
        <v>1</v>
      </c>
      <c r="K381" s="2">
        <v>1</v>
      </c>
      <c r="L381" s="2" t="s">
        <v>1858</v>
      </c>
      <c r="M381" s="2" t="s">
        <v>1859</v>
      </c>
      <c r="N381" s="2" t="s">
        <v>1860</v>
      </c>
      <c r="O381" s="2">
        <v>0</v>
      </c>
      <c r="P381" s="2">
        <v>871.49959000000001</v>
      </c>
      <c r="Q381" s="2" t="s">
        <v>22</v>
      </c>
      <c r="R381" s="2">
        <v>2</v>
      </c>
      <c r="S381" s="2">
        <v>436.25335999999999</v>
      </c>
      <c r="T381" s="2">
        <v>29.180800000000001</v>
      </c>
      <c r="U381" s="2">
        <v>6.711E-3</v>
      </c>
      <c r="V381" s="2">
        <v>1.8409999999999999E-2</v>
      </c>
      <c r="W381" s="2">
        <v>2.4</v>
      </c>
    </row>
    <row r="382" spans="1:23">
      <c r="A382" s="2" t="b">
        <v>0</v>
      </c>
      <c r="B382" s="2" t="s">
        <v>22</v>
      </c>
      <c r="C382" s="2" t="s">
        <v>1861</v>
      </c>
      <c r="D382" s="2">
        <f t="shared" si="5"/>
        <v>9</v>
      </c>
      <c r="E382" s="2" t="s">
        <v>1862</v>
      </c>
      <c r="F382" s="2" t="s">
        <v>25</v>
      </c>
      <c r="G382" s="2">
        <v>2.1547899999999998E-2</v>
      </c>
      <c r="H382" s="2">
        <v>6.12417E-3</v>
      </c>
      <c r="I382" s="2">
        <v>1</v>
      </c>
      <c r="J382" s="2">
        <v>1</v>
      </c>
      <c r="K382" s="2">
        <v>1</v>
      </c>
      <c r="L382" s="2" t="s">
        <v>928</v>
      </c>
      <c r="M382" s="2" t="s">
        <v>1863</v>
      </c>
      <c r="N382" s="2" t="s">
        <v>930</v>
      </c>
      <c r="O382" s="2">
        <v>0</v>
      </c>
      <c r="P382" s="2">
        <v>1074.48506</v>
      </c>
      <c r="Q382" s="2" t="s">
        <v>22</v>
      </c>
      <c r="R382" s="2">
        <v>2</v>
      </c>
      <c r="S382" s="2">
        <v>537.74652000000003</v>
      </c>
      <c r="T382" s="2">
        <v>16.4452</v>
      </c>
      <c r="U382" s="2">
        <v>6.711E-3</v>
      </c>
      <c r="V382" s="2">
        <v>1.9949999999999999E-2</v>
      </c>
      <c r="W382" s="2">
        <v>2.82</v>
      </c>
    </row>
    <row r="383" spans="1:23">
      <c r="A383" s="2" t="b">
        <v>0</v>
      </c>
      <c r="B383" s="2" t="s">
        <v>22</v>
      </c>
      <c r="C383" s="2" t="s">
        <v>1864</v>
      </c>
      <c r="D383" s="2">
        <f t="shared" si="5"/>
        <v>10</v>
      </c>
      <c r="E383" s="2" t="s">
        <v>1865</v>
      </c>
      <c r="F383" s="2" t="s">
        <v>25</v>
      </c>
      <c r="G383" s="2">
        <v>2.03015E-2</v>
      </c>
      <c r="H383" s="2">
        <v>6.12417E-3</v>
      </c>
      <c r="I383" s="2">
        <v>1</v>
      </c>
      <c r="J383" s="2">
        <v>1</v>
      </c>
      <c r="K383" s="2">
        <v>1</v>
      </c>
      <c r="L383" s="2" t="s">
        <v>1204</v>
      </c>
      <c r="M383" s="2" t="s">
        <v>1866</v>
      </c>
      <c r="N383" s="2" t="s">
        <v>1206</v>
      </c>
      <c r="O383" s="2">
        <v>0</v>
      </c>
      <c r="P383" s="2">
        <v>1000.52106</v>
      </c>
      <c r="Q383" s="2" t="s">
        <v>22</v>
      </c>
      <c r="R383" s="2">
        <v>2</v>
      </c>
      <c r="S383" s="2">
        <v>500.76391999999998</v>
      </c>
      <c r="T383" s="2">
        <v>32.924399999999999</v>
      </c>
      <c r="U383" s="2">
        <v>6.711E-3</v>
      </c>
      <c r="V383" s="2">
        <v>1.8839999999999999E-2</v>
      </c>
      <c r="W383" s="2">
        <v>3.79</v>
      </c>
    </row>
    <row r="384" spans="1:23">
      <c r="A384" s="2" t="b">
        <v>0</v>
      </c>
      <c r="B384" s="2" t="s">
        <v>22</v>
      </c>
      <c r="C384" s="2" t="s">
        <v>1867</v>
      </c>
      <c r="D384" s="2">
        <f t="shared" si="5"/>
        <v>9</v>
      </c>
      <c r="E384" s="2" t="s">
        <v>1868</v>
      </c>
      <c r="F384" s="2" t="s">
        <v>25</v>
      </c>
      <c r="G384" s="2">
        <v>1.50613E-2</v>
      </c>
      <c r="H384" s="2">
        <v>6.12417E-3</v>
      </c>
      <c r="I384" s="2">
        <v>1</v>
      </c>
      <c r="J384" s="2">
        <v>1</v>
      </c>
      <c r="K384" s="2">
        <v>1</v>
      </c>
      <c r="L384" s="2" t="s">
        <v>1869</v>
      </c>
      <c r="M384" s="2" t="s">
        <v>1870</v>
      </c>
      <c r="N384" s="2" t="s">
        <v>1871</v>
      </c>
      <c r="O384" s="2">
        <v>0</v>
      </c>
      <c r="P384" s="2">
        <v>962.50540999999998</v>
      </c>
      <c r="Q384" s="2" t="s">
        <v>22</v>
      </c>
      <c r="R384" s="2">
        <v>2</v>
      </c>
      <c r="S384" s="2">
        <v>481.75598000000002</v>
      </c>
      <c r="T384" s="2">
        <v>22.4937</v>
      </c>
      <c r="U384" s="2">
        <v>6.711E-3</v>
      </c>
      <c r="V384" s="2">
        <v>1.405E-2</v>
      </c>
      <c r="W384" s="2">
        <v>2.73</v>
      </c>
    </row>
    <row r="385" spans="1:23">
      <c r="A385" s="2" t="b">
        <v>0</v>
      </c>
      <c r="B385" s="2" t="s">
        <v>22</v>
      </c>
      <c r="C385" s="2" t="s">
        <v>1872</v>
      </c>
      <c r="D385" s="2">
        <f t="shared" si="5"/>
        <v>9</v>
      </c>
      <c r="E385" s="2" t="s">
        <v>1873</v>
      </c>
      <c r="F385" s="2" t="s">
        <v>1874</v>
      </c>
      <c r="G385" s="2">
        <v>1.9803399999999999E-2</v>
      </c>
      <c r="H385" s="2">
        <v>6.12417E-3</v>
      </c>
      <c r="I385" s="2">
        <v>1</v>
      </c>
      <c r="J385" s="2">
        <v>1</v>
      </c>
      <c r="K385" s="2">
        <v>1</v>
      </c>
      <c r="L385" s="2" t="s">
        <v>1875</v>
      </c>
      <c r="M385" s="2" t="s">
        <v>1876</v>
      </c>
      <c r="N385" s="2" t="s">
        <v>1877</v>
      </c>
      <c r="O385" s="2">
        <v>0</v>
      </c>
      <c r="P385" s="2">
        <v>1096.5204000000001</v>
      </c>
      <c r="Q385" s="2" t="s">
        <v>22</v>
      </c>
      <c r="R385" s="2">
        <v>2</v>
      </c>
      <c r="S385" s="2">
        <v>548.76477</v>
      </c>
      <c r="T385" s="2">
        <v>24.474</v>
      </c>
      <c r="U385" s="2">
        <v>6.711E-3</v>
      </c>
      <c r="V385" s="2">
        <v>1.839E-2</v>
      </c>
      <c r="W385" s="2">
        <v>1.75</v>
      </c>
    </row>
    <row r="386" spans="1:23">
      <c r="A386" s="2" t="b">
        <v>0</v>
      </c>
      <c r="B386" s="2" t="s">
        <v>22</v>
      </c>
      <c r="C386" s="2" t="s">
        <v>1878</v>
      </c>
      <c r="D386" s="2">
        <f t="shared" si="5"/>
        <v>12</v>
      </c>
      <c r="E386" s="2" t="s">
        <v>1879</v>
      </c>
      <c r="F386" s="2" t="s">
        <v>25</v>
      </c>
      <c r="G386" s="2">
        <v>1.7143599999999998E-2</v>
      </c>
      <c r="H386" s="2">
        <v>6.12417E-3</v>
      </c>
      <c r="I386" s="2">
        <v>1</v>
      </c>
      <c r="J386" s="2">
        <v>1</v>
      </c>
      <c r="K386" s="2">
        <v>1</v>
      </c>
      <c r="L386" s="2" t="s">
        <v>1719</v>
      </c>
      <c r="M386" s="2" t="s">
        <v>1880</v>
      </c>
      <c r="N386" s="2" t="s">
        <v>1721</v>
      </c>
      <c r="O386" s="2">
        <v>0</v>
      </c>
      <c r="P386" s="2">
        <v>1157.50692</v>
      </c>
      <c r="Q386" s="2" t="s">
        <v>22</v>
      </c>
      <c r="R386" s="2">
        <v>2</v>
      </c>
      <c r="S386" s="2">
        <v>579.25780999999995</v>
      </c>
      <c r="T386" s="2">
        <v>30.8264</v>
      </c>
      <c r="U386" s="2">
        <v>6.711E-3</v>
      </c>
      <c r="V386" s="2">
        <v>1.5970000000000002E-2</v>
      </c>
      <c r="W386" s="2">
        <v>2.74</v>
      </c>
    </row>
    <row r="387" spans="1:23">
      <c r="A387" s="2" t="b">
        <v>0</v>
      </c>
      <c r="B387" s="2" t="s">
        <v>22</v>
      </c>
      <c r="C387" s="2" t="s">
        <v>1881</v>
      </c>
      <c r="D387" s="2">
        <f t="shared" ref="D387:D450" si="6">LEN(C387)</f>
        <v>8</v>
      </c>
      <c r="E387" s="2" t="s">
        <v>1882</v>
      </c>
      <c r="F387" s="2" t="s">
        <v>25</v>
      </c>
      <c r="G387" s="2">
        <v>2.0812000000000001E-2</v>
      </c>
      <c r="H387" s="2">
        <v>6.12417E-3</v>
      </c>
      <c r="I387" s="2">
        <v>1</v>
      </c>
      <c r="J387" s="2">
        <v>1</v>
      </c>
      <c r="K387" s="2">
        <v>1</v>
      </c>
      <c r="L387" s="2" t="s">
        <v>1883</v>
      </c>
      <c r="M387" s="2" t="s">
        <v>1884</v>
      </c>
      <c r="N387" s="2" t="s">
        <v>1885</v>
      </c>
      <c r="O387" s="2">
        <v>0</v>
      </c>
      <c r="P387" s="2">
        <v>886.51049</v>
      </c>
      <c r="Q387" s="2" t="s">
        <v>22</v>
      </c>
      <c r="R387" s="2">
        <v>2</v>
      </c>
      <c r="S387" s="2">
        <v>443.75876</v>
      </c>
      <c r="T387" s="2">
        <v>24.392700000000001</v>
      </c>
      <c r="U387" s="2">
        <v>6.711E-3</v>
      </c>
      <c r="V387" s="2">
        <v>1.932E-2</v>
      </c>
      <c r="W387" s="2">
        <v>2.42</v>
      </c>
    </row>
    <row r="388" spans="1:23">
      <c r="A388" s="2" t="b">
        <v>0</v>
      </c>
      <c r="B388" s="2" t="s">
        <v>22</v>
      </c>
      <c r="C388" s="2" t="s">
        <v>1886</v>
      </c>
      <c r="D388" s="2">
        <f t="shared" si="6"/>
        <v>9</v>
      </c>
      <c r="E388" s="2" t="s">
        <v>1887</v>
      </c>
      <c r="F388" s="2" t="s">
        <v>25</v>
      </c>
      <c r="G388" s="2">
        <v>3.1511999999999998E-2</v>
      </c>
      <c r="H388" s="2">
        <v>6.12417E-3</v>
      </c>
      <c r="I388" s="2">
        <v>1</v>
      </c>
      <c r="J388" s="2">
        <v>1</v>
      </c>
      <c r="K388" s="2">
        <v>1</v>
      </c>
      <c r="L388" s="2" t="s">
        <v>953</v>
      </c>
      <c r="M388" s="2" t="s">
        <v>1888</v>
      </c>
      <c r="N388" s="2" t="s">
        <v>955</v>
      </c>
      <c r="O388" s="2">
        <v>0</v>
      </c>
      <c r="P388" s="2">
        <v>1020.51088</v>
      </c>
      <c r="Q388" s="2" t="s">
        <v>22</v>
      </c>
      <c r="R388" s="2">
        <v>2</v>
      </c>
      <c r="S388" s="2">
        <v>510.75869999999998</v>
      </c>
      <c r="T388" s="2">
        <v>33.160699999999999</v>
      </c>
      <c r="U388" s="2">
        <v>6.711E-3</v>
      </c>
      <c r="V388" s="2">
        <v>2.8989999999999998E-2</v>
      </c>
      <c r="W388" s="2">
        <v>2.13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2.6398700000000001E-2</v>
      </c>
      <c r="H389" s="2">
        <v>6.12417E-3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872.51999000000001</v>
      </c>
      <c r="Q389" s="2" t="s">
        <v>22</v>
      </c>
      <c r="R389" s="2">
        <v>2</v>
      </c>
      <c r="S389" s="2">
        <v>436.76337000000001</v>
      </c>
      <c r="T389" s="2">
        <v>25.493500000000001</v>
      </c>
      <c r="U389" s="2">
        <v>6.711E-3</v>
      </c>
      <c r="V389" s="2">
        <v>2.4369999999999999E-2</v>
      </c>
      <c r="W389" s="2">
        <v>2.7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10</v>
      </c>
      <c r="E390" s="2" t="s">
        <v>1895</v>
      </c>
      <c r="F390" s="2" t="s">
        <v>25</v>
      </c>
      <c r="G390" s="2">
        <v>1.76632E-2</v>
      </c>
      <c r="H390" s="2">
        <v>6.12417E-3</v>
      </c>
      <c r="I390" s="2">
        <v>1</v>
      </c>
      <c r="J390" s="2">
        <v>1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983.55201999999997</v>
      </c>
      <c r="Q390" s="2" t="s">
        <v>22</v>
      </c>
      <c r="R390" s="2">
        <v>2</v>
      </c>
      <c r="S390" s="2">
        <v>492.27933000000002</v>
      </c>
      <c r="T390" s="2">
        <v>28.113700000000001</v>
      </c>
      <c r="U390" s="2">
        <v>6.711E-3</v>
      </c>
      <c r="V390" s="2">
        <v>1.6410000000000001E-2</v>
      </c>
      <c r="W390" s="2">
        <v>2.2200000000000002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9</v>
      </c>
      <c r="E391" s="2" t="s">
        <v>1900</v>
      </c>
      <c r="F391" s="2" t="s">
        <v>25</v>
      </c>
      <c r="G391" s="2">
        <v>2.5754599999999999E-2</v>
      </c>
      <c r="H391" s="2">
        <v>6.12417E-3</v>
      </c>
      <c r="I391" s="2">
        <v>1</v>
      </c>
      <c r="J391" s="2">
        <v>1</v>
      </c>
      <c r="K391" s="2">
        <v>1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937.49892</v>
      </c>
      <c r="Q391" s="2" t="s">
        <v>22</v>
      </c>
      <c r="R391" s="2">
        <v>2</v>
      </c>
      <c r="S391" s="2">
        <v>469.25342000000001</v>
      </c>
      <c r="T391" s="2">
        <v>47.125399999999999</v>
      </c>
      <c r="U391" s="2">
        <v>6.711E-3</v>
      </c>
      <c r="V391" s="2">
        <v>2.376E-2</v>
      </c>
      <c r="W391" s="2">
        <v>2.58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1.33621E-2</v>
      </c>
      <c r="H392" s="2">
        <v>6.12417E-3</v>
      </c>
      <c r="I392" s="2">
        <v>1</v>
      </c>
      <c r="J392" s="2">
        <v>1</v>
      </c>
      <c r="K392" s="2">
        <v>1</v>
      </c>
      <c r="L392" s="2" t="s">
        <v>503</v>
      </c>
      <c r="M392" s="2" t="s">
        <v>1906</v>
      </c>
      <c r="N392" s="2" t="s">
        <v>505</v>
      </c>
      <c r="O392" s="2">
        <v>0</v>
      </c>
      <c r="P392" s="2">
        <v>964.54620999999997</v>
      </c>
      <c r="Q392" s="2" t="s">
        <v>22</v>
      </c>
      <c r="R392" s="2">
        <v>2</v>
      </c>
      <c r="S392" s="2">
        <v>482.77654999999999</v>
      </c>
      <c r="T392" s="2">
        <v>24.697900000000001</v>
      </c>
      <c r="U392" s="2">
        <v>6.711E-3</v>
      </c>
      <c r="V392" s="2">
        <v>1.2529999999999999E-2</v>
      </c>
      <c r="W392" s="2">
        <v>2.59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10</v>
      </c>
      <c r="E393" s="2" t="s">
        <v>1908</v>
      </c>
      <c r="F393" s="2" t="s">
        <v>25</v>
      </c>
      <c r="G393" s="2">
        <v>2.27564E-2</v>
      </c>
      <c r="H393" s="2">
        <v>6.12417E-3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1083.5316800000001</v>
      </c>
      <c r="Q393" s="2" t="s">
        <v>22</v>
      </c>
      <c r="R393" s="2">
        <v>2</v>
      </c>
      <c r="S393" s="2">
        <v>542.26953000000003</v>
      </c>
      <c r="T393" s="2">
        <v>23.840299999999999</v>
      </c>
      <c r="U393" s="2">
        <v>6.711E-3</v>
      </c>
      <c r="V393" s="2">
        <v>2.1049999999999999E-2</v>
      </c>
      <c r="W393" s="2">
        <v>2.34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9</v>
      </c>
      <c r="E394" s="2" t="s">
        <v>1913</v>
      </c>
      <c r="F394" s="2" t="s">
        <v>25</v>
      </c>
      <c r="G394" s="2">
        <v>2.7597199999999999E-2</v>
      </c>
      <c r="H394" s="2">
        <v>6.12417E-3</v>
      </c>
      <c r="I394" s="2">
        <v>1</v>
      </c>
      <c r="J394" s="2">
        <v>1</v>
      </c>
      <c r="K394" s="2">
        <v>1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946.53563999999994</v>
      </c>
      <c r="Q394" s="2" t="s">
        <v>22</v>
      </c>
      <c r="R394" s="2">
        <v>2</v>
      </c>
      <c r="S394" s="2">
        <v>473.77114999999998</v>
      </c>
      <c r="T394" s="2">
        <v>28.110099999999999</v>
      </c>
      <c r="U394" s="2">
        <v>6.711E-3</v>
      </c>
      <c r="V394" s="2">
        <v>2.5440000000000001E-2</v>
      </c>
      <c r="W394" s="2">
        <v>2.8</v>
      </c>
    </row>
    <row r="395" spans="1:23">
      <c r="A395" s="2" t="b">
        <v>0</v>
      </c>
      <c r="B395" s="2" t="s">
        <v>22</v>
      </c>
      <c r="C395" s="2" t="s">
        <v>1917</v>
      </c>
      <c r="D395" s="2">
        <f t="shared" si="6"/>
        <v>9</v>
      </c>
      <c r="E395" s="2" t="s">
        <v>1918</v>
      </c>
      <c r="F395" s="2" t="s">
        <v>25</v>
      </c>
      <c r="G395" s="2">
        <v>2.39125E-2</v>
      </c>
      <c r="H395" s="2">
        <v>6.12417E-3</v>
      </c>
      <c r="I395" s="2">
        <v>1</v>
      </c>
      <c r="J395" s="2">
        <v>1</v>
      </c>
      <c r="K395" s="2">
        <v>1</v>
      </c>
      <c r="L395" s="2" t="s">
        <v>51</v>
      </c>
      <c r="M395" s="2" t="s">
        <v>1919</v>
      </c>
      <c r="N395" s="2" t="s">
        <v>53</v>
      </c>
      <c r="O395" s="2">
        <v>0</v>
      </c>
      <c r="P395" s="2">
        <v>989.54146000000003</v>
      </c>
      <c r="Q395" s="2" t="s">
        <v>22</v>
      </c>
      <c r="R395" s="2">
        <v>3</v>
      </c>
      <c r="S395" s="2">
        <v>330.51859000000002</v>
      </c>
      <c r="T395" s="2">
        <v>24.307099999999998</v>
      </c>
      <c r="U395" s="2">
        <v>6.711E-3</v>
      </c>
      <c r="V395" s="2">
        <v>2.2079999999999999E-2</v>
      </c>
      <c r="W395" s="2">
        <v>1.67</v>
      </c>
    </row>
    <row r="396" spans="1:23">
      <c r="A396" s="2" t="b">
        <v>0</v>
      </c>
      <c r="B396" s="2" t="s">
        <v>22</v>
      </c>
      <c r="C396" s="2" t="s">
        <v>1920</v>
      </c>
      <c r="D396" s="2">
        <f t="shared" si="6"/>
        <v>12</v>
      </c>
      <c r="E396" s="2" t="s">
        <v>1921</v>
      </c>
      <c r="F396" s="2" t="s">
        <v>25</v>
      </c>
      <c r="G396" s="2">
        <v>1.34962E-2</v>
      </c>
      <c r="H396" s="2">
        <v>6.12417E-3</v>
      </c>
      <c r="I396" s="2">
        <v>1</v>
      </c>
      <c r="J396" s="2">
        <v>5</v>
      </c>
      <c r="K396" s="2">
        <v>1</v>
      </c>
      <c r="L396" s="2" t="s">
        <v>1194</v>
      </c>
      <c r="M396" s="2" t="s">
        <v>1922</v>
      </c>
      <c r="N396" s="2" t="s">
        <v>1196</v>
      </c>
      <c r="O396" s="2">
        <v>0</v>
      </c>
      <c r="P396" s="2">
        <v>1166.6164100000001</v>
      </c>
      <c r="Q396" s="2" t="s">
        <v>22</v>
      </c>
      <c r="R396" s="2">
        <v>2</v>
      </c>
      <c r="S396" s="2">
        <v>583.81232</v>
      </c>
      <c r="T396" s="2">
        <v>22.152799999999999</v>
      </c>
      <c r="U396" s="2">
        <v>6.711E-3</v>
      </c>
      <c r="V396" s="2">
        <v>1.264E-2</v>
      </c>
      <c r="W396" s="2">
        <v>3.45</v>
      </c>
    </row>
    <row r="397" spans="1:23">
      <c r="A397" s="2" t="b">
        <v>0</v>
      </c>
      <c r="B397" s="2" t="s">
        <v>22</v>
      </c>
      <c r="C397" s="2" t="s">
        <v>1923</v>
      </c>
      <c r="D397" s="2">
        <f t="shared" si="6"/>
        <v>11</v>
      </c>
      <c r="E397" s="2" t="s">
        <v>1924</v>
      </c>
      <c r="F397" s="2" t="s">
        <v>25</v>
      </c>
      <c r="G397" s="2">
        <v>2.1762900000000002E-2</v>
      </c>
      <c r="H397" s="2">
        <v>6.12417E-3</v>
      </c>
      <c r="I397" s="2">
        <v>1</v>
      </c>
      <c r="J397" s="2">
        <v>1</v>
      </c>
      <c r="K397" s="2">
        <v>1</v>
      </c>
      <c r="L397" s="2" t="s">
        <v>908</v>
      </c>
      <c r="M397" s="2" t="s">
        <v>1925</v>
      </c>
      <c r="N397" s="2" t="s">
        <v>910</v>
      </c>
      <c r="O397" s="2">
        <v>0</v>
      </c>
      <c r="P397" s="2">
        <v>1285.56952</v>
      </c>
      <c r="Q397" s="2" t="s">
        <v>22</v>
      </c>
      <c r="R397" s="2">
        <v>2</v>
      </c>
      <c r="S397" s="2">
        <v>643.28845000000001</v>
      </c>
      <c r="T397" s="2">
        <v>29.491</v>
      </c>
      <c r="U397" s="2">
        <v>6.711E-3</v>
      </c>
      <c r="V397" s="2">
        <v>2.0150000000000001E-2</v>
      </c>
      <c r="W397" s="2">
        <v>2.2000000000000002</v>
      </c>
    </row>
    <row r="398" spans="1:23">
      <c r="A398" s="2" t="b">
        <v>0</v>
      </c>
      <c r="B398" s="2" t="s">
        <v>22</v>
      </c>
      <c r="C398" s="2" t="s">
        <v>1926</v>
      </c>
      <c r="D398" s="2">
        <f t="shared" si="6"/>
        <v>9</v>
      </c>
      <c r="E398" s="2" t="s">
        <v>1927</v>
      </c>
      <c r="F398" s="2" t="s">
        <v>25</v>
      </c>
      <c r="G398" s="2">
        <v>2.39125E-2</v>
      </c>
      <c r="H398" s="2">
        <v>6.12417E-3</v>
      </c>
      <c r="I398" s="2">
        <v>1</v>
      </c>
      <c r="J398" s="2">
        <v>1</v>
      </c>
      <c r="K398" s="2">
        <v>1</v>
      </c>
      <c r="L398" s="2" t="s">
        <v>1249</v>
      </c>
      <c r="M398" s="2" t="s">
        <v>1928</v>
      </c>
      <c r="N398" s="2" t="s">
        <v>1251</v>
      </c>
      <c r="O398" s="2">
        <v>0</v>
      </c>
      <c r="P398" s="2">
        <v>1047.6197099999999</v>
      </c>
      <c r="Q398" s="2" t="s">
        <v>22</v>
      </c>
      <c r="R398" s="2">
        <v>2</v>
      </c>
      <c r="S398" s="2">
        <v>524.31353999999999</v>
      </c>
      <c r="T398" s="2">
        <v>37.050899999999999</v>
      </c>
      <c r="U398" s="2">
        <v>6.711E-3</v>
      </c>
      <c r="V398" s="2">
        <v>2.215E-2</v>
      </c>
      <c r="W398" s="2">
        <v>2.58</v>
      </c>
    </row>
    <row r="399" spans="1:23">
      <c r="A399" s="2" t="b">
        <v>0</v>
      </c>
      <c r="B399" s="2" t="s">
        <v>22</v>
      </c>
      <c r="C399" s="2" t="s">
        <v>1929</v>
      </c>
      <c r="D399" s="2">
        <f t="shared" si="6"/>
        <v>9</v>
      </c>
      <c r="E399" s="2" t="s">
        <v>1930</v>
      </c>
      <c r="F399" s="2" t="s">
        <v>25</v>
      </c>
      <c r="G399" s="2">
        <v>1.6229899999999998E-2</v>
      </c>
      <c r="H399" s="2">
        <v>6.12417E-3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969.48961999999995</v>
      </c>
      <c r="Q399" s="2" t="s">
        <v>22</v>
      </c>
      <c r="R399" s="2">
        <v>2</v>
      </c>
      <c r="S399" s="2">
        <v>485.24921000000001</v>
      </c>
      <c r="T399" s="2">
        <v>38.1828</v>
      </c>
      <c r="U399" s="2">
        <v>6.711E-3</v>
      </c>
      <c r="V399" s="2">
        <v>1.512E-2</v>
      </c>
      <c r="W399" s="2">
        <v>2.63</v>
      </c>
    </row>
    <row r="400" spans="1:23">
      <c r="A400" s="2" t="b">
        <v>0</v>
      </c>
      <c r="B400" s="2" t="s">
        <v>22</v>
      </c>
      <c r="C400" s="2" t="s">
        <v>1934</v>
      </c>
      <c r="D400" s="2">
        <f t="shared" si="6"/>
        <v>9</v>
      </c>
      <c r="E400" s="2" t="s">
        <v>1935</v>
      </c>
      <c r="F400" s="2" t="s">
        <v>25</v>
      </c>
      <c r="G400" s="2">
        <v>1.29678E-2</v>
      </c>
      <c r="H400" s="2">
        <v>6.12417E-3</v>
      </c>
      <c r="I400" s="2">
        <v>1</v>
      </c>
      <c r="J400" s="2">
        <v>1</v>
      </c>
      <c r="K400" s="2">
        <v>1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927.55096000000003</v>
      </c>
      <c r="Q400" s="2" t="s">
        <v>22</v>
      </c>
      <c r="R400" s="2">
        <v>2</v>
      </c>
      <c r="S400" s="2">
        <v>464.27904999999998</v>
      </c>
      <c r="T400" s="2">
        <v>34.944600000000001</v>
      </c>
      <c r="U400" s="2">
        <v>6.711E-3</v>
      </c>
      <c r="V400" s="2">
        <v>1.214E-2</v>
      </c>
      <c r="W400" s="2">
        <v>1.88</v>
      </c>
    </row>
    <row r="401" spans="1:23">
      <c r="A401" s="2" t="b">
        <v>0</v>
      </c>
      <c r="B401" s="2" t="s">
        <v>22</v>
      </c>
      <c r="C401" s="2" t="s">
        <v>1939</v>
      </c>
      <c r="D401" s="2">
        <f t="shared" si="6"/>
        <v>9</v>
      </c>
      <c r="E401" s="2" t="s">
        <v>1940</v>
      </c>
      <c r="F401" s="2" t="s">
        <v>25</v>
      </c>
      <c r="G401" s="2">
        <v>2.1019699999999999E-2</v>
      </c>
      <c r="H401" s="2">
        <v>6.12417E-3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915.46042999999997</v>
      </c>
      <c r="Q401" s="2" t="s">
        <v>22</v>
      </c>
      <c r="R401" s="2">
        <v>2</v>
      </c>
      <c r="S401" s="2">
        <v>458.23352</v>
      </c>
      <c r="T401" s="2">
        <v>35.382199999999997</v>
      </c>
      <c r="U401" s="2">
        <v>6.711E-3</v>
      </c>
      <c r="V401" s="2">
        <v>1.951E-2</v>
      </c>
      <c r="W401" s="2">
        <v>2.94</v>
      </c>
    </row>
    <row r="402" spans="1:23">
      <c r="A402" s="2" t="b">
        <v>0</v>
      </c>
      <c r="B402" s="2" t="s">
        <v>22</v>
      </c>
      <c r="C402" s="2" t="s">
        <v>1944</v>
      </c>
      <c r="D402" s="2">
        <f t="shared" si="6"/>
        <v>9</v>
      </c>
      <c r="E402" s="2" t="s">
        <v>1945</v>
      </c>
      <c r="F402" s="2" t="s">
        <v>25</v>
      </c>
      <c r="G402" s="2">
        <v>2.6010399999999999E-2</v>
      </c>
      <c r="H402" s="2">
        <v>6.12417E-3</v>
      </c>
      <c r="I402" s="2">
        <v>1</v>
      </c>
      <c r="J402" s="2">
        <v>1</v>
      </c>
      <c r="K402" s="2">
        <v>1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924.47852</v>
      </c>
      <c r="Q402" s="2" t="s">
        <v>22</v>
      </c>
      <c r="R402" s="2">
        <v>2</v>
      </c>
      <c r="S402" s="2">
        <v>462.74274000000003</v>
      </c>
      <c r="T402" s="2">
        <v>24.51</v>
      </c>
      <c r="U402" s="2">
        <v>6.711E-3</v>
      </c>
      <c r="V402" s="2">
        <v>2.3990000000000001E-2</v>
      </c>
      <c r="W402" s="2">
        <v>2.68</v>
      </c>
    </row>
    <row r="403" spans="1:23">
      <c r="A403" s="2" t="b">
        <v>0</v>
      </c>
      <c r="B403" s="2" t="s">
        <v>22</v>
      </c>
      <c r="C403" s="2" t="s">
        <v>1949</v>
      </c>
      <c r="D403" s="2">
        <f t="shared" si="6"/>
        <v>9</v>
      </c>
      <c r="E403" s="2" t="s">
        <v>1950</v>
      </c>
      <c r="F403" s="2" t="s">
        <v>25</v>
      </c>
      <c r="G403" s="2">
        <v>2.4755699999999999E-2</v>
      </c>
      <c r="H403" s="2">
        <v>6.12417E-3</v>
      </c>
      <c r="I403" s="2">
        <v>1</v>
      </c>
      <c r="J403" s="2">
        <v>1</v>
      </c>
      <c r="K403" s="2">
        <v>1</v>
      </c>
      <c r="L403" s="2" t="s">
        <v>1204</v>
      </c>
      <c r="M403" s="2" t="s">
        <v>1951</v>
      </c>
      <c r="N403" s="2" t="s">
        <v>1206</v>
      </c>
      <c r="O403" s="2">
        <v>0</v>
      </c>
      <c r="P403" s="2">
        <v>1008.5261400000001</v>
      </c>
      <c r="Q403" s="2" t="s">
        <v>22</v>
      </c>
      <c r="R403" s="2">
        <v>2</v>
      </c>
      <c r="S403" s="2">
        <v>504.76645000000002</v>
      </c>
      <c r="T403" s="2">
        <v>33.595500000000001</v>
      </c>
      <c r="U403" s="2">
        <v>6.711E-3</v>
      </c>
      <c r="V403" s="2">
        <v>2.2890000000000001E-2</v>
      </c>
      <c r="W403" s="2">
        <v>2.68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9</v>
      </c>
      <c r="E404" s="2" t="s">
        <v>1953</v>
      </c>
      <c r="F404" s="2" t="s">
        <v>25</v>
      </c>
      <c r="G404" s="2">
        <v>1.7143599999999998E-2</v>
      </c>
      <c r="H404" s="2">
        <v>6.12417E-3</v>
      </c>
      <c r="I404" s="2">
        <v>1</v>
      </c>
      <c r="J404" s="2">
        <v>2</v>
      </c>
      <c r="K404" s="2">
        <v>1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979.55710999999997</v>
      </c>
      <c r="Q404" s="2" t="s">
        <v>22</v>
      </c>
      <c r="R404" s="2">
        <v>2</v>
      </c>
      <c r="S404" s="2">
        <v>490.28264999999999</v>
      </c>
      <c r="T404" s="2">
        <v>18.952300000000001</v>
      </c>
      <c r="U404" s="2">
        <v>6.711E-3</v>
      </c>
      <c r="V404" s="2">
        <v>1.5959999999999998E-2</v>
      </c>
      <c r="W404" s="2">
        <v>2.76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9</v>
      </c>
      <c r="E405" s="2" t="s">
        <v>1958</v>
      </c>
      <c r="F405" s="2" t="s">
        <v>25</v>
      </c>
      <c r="G405" s="2">
        <v>2.3327500000000001E-2</v>
      </c>
      <c r="H405" s="2">
        <v>6.12417E-3</v>
      </c>
      <c r="I405" s="2">
        <v>1</v>
      </c>
      <c r="J405" s="2">
        <v>3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1000.47344</v>
      </c>
      <c r="Q405" s="2" t="s">
        <v>22</v>
      </c>
      <c r="R405" s="2">
        <v>2</v>
      </c>
      <c r="S405" s="2">
        <v>500.74081000000001</v>
      </c>
      <c r="T405" s="2">
        <v>44.099499999999999</v>
      </c>
      <c r="U405" s="2">
        <v>6.711E-3</v>
      </c>
      <c r="V405" s="2">
        <v>2.1559999999999999E-2</v>
      </c>
      <c r="W405" s="2">
        <v>2.29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9</v>
      </c>
      <c r="E406" s="2" t="s">
        <v>1963</v>
      </c>
      <c r="F406" s="2" t="s">
        <v>25</v>
      </c>
      <c r="G406" s="2">
        <v>2.16551E-2</v>
      </c>
      <c r="H406" s="2">
        <v>6.12417E-3</v>
      </c>
      <c r="I406" s="2">
        <v>1</v>
      </c>
      <c r="J406" s="2">
        <v>1</v>
      </c>
      <c r="K406" s="2">
        <v>1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945.51121999999998</v>
      </c>
      <c r="Q406" s="2" t="s">
        <v>22</v>
      </c>
      <c r="R406" s="2">
        <v>2</v>
      </c>
      <c r="S406" s="2">
        <v>473.25900000000001</v>
      </c>
      <c r="T406" s="2">
        <v>20.765699999999999</v>
      </c>
      <c r="U406" s="2">
        <v>6.711E-3</v>
      </c>
      <c r="V406" s="2">
        <v>2.0080000000000001E-2</v>
      </c>
      <c r="W406" s="2">
        <v>1.98</v>
      </c>
    </row>
    <row r="407" spans="1:23">
      <c r="A407" s="2" t="b">
        <v>0</v>
      </c>
      <c r="B407" s="2" t="s">
        <v>22</v>
      </c>
      <c r="C407" s="2" t="s">
        <v>1967</v>
      </c>
      <c r="D407" s="2">
        <f t="shared" si="6"/>
        <v>9</v>
      </c>
      <c r="E407" s="2" t="s">
        <v>1968</v>
      </c>
      <c r="F407" s="2" t="s">
        <v>25</v>
      </c>
      <c r="G407" s="2">
        <v>1.7488299999999998E-2</v>
      </c>
      <c r="H407" s="2">
        <v>6.12417E-3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963.50064999999995</v>
      </c>
      <c r="Q407" s="2" t="s">
        <v>22</v>
      </c>
      <c r="R407" s="2">
        <v>2</v>
      </c>
      <c r="S407" s="2">
        <v>482.25369000000001</v>
      </c>
      <c r="T407" s="2">
        <v>23.784500000000001</v>
      </c>
      <c r="U407" s="2">
        <v>6.711E-3</v>
      </c>
      <c r="V407" s="2">
        <v>1.6289999999999999E-2</v>
      </c>
      <c r="W407" s="2">
        <v>2.39</v>
      </c>
    </row>
    <row r="408" spans="1:23">
      <c r="A408" s="2" t="b">
        <v>0</v>
      </c>
      <c r="B408" s="2" t="s">
        <v>22</v>
      </c>
      <c r="C408" s="2" t="s">
        <v>1972</v>
      </c>
      <c r="D408" s="2">
        <f t="shared" si="6"/>
        <v>8</v>
      </c>
      <c r="E408" s="2" t="s">
        <v>1973</v>
      </c>
      <c r="F408" s="2" t="s">
        <v>25</v>
      </c>
      <c r="G408" s="2">
        <v>2.5250399999999999E-2</v>
      </c>
      <c r="H408" s="2">
        <v>6.12417E-3</v>
      </c>
      <c r="I408" s="2">
        <v>1</v>
      </c>
      <c r="J408" s="2">
        <v>1</v>
      </c>
      <c r="K408" s="2">
        <v>1</v>
      </c>
      <c r="L408" s="2" t="s">
        <v>1974</v>
      </c>
      <c r="M408" s="2" t="s">
        <v>1975</v>
      </c>
      <c r="N408" s="2" t="s">
        <v>1976</v>
      </c>
      <c r="O408" s="2">
        <v>0</v>
      </c>
      <c r="P408" s="2">
        <v>979.45917999999995</v>
      </c>
      <c r="Q408" s="2" t="s">
        <v>22</v>
      </c>
      <c r="R408" s="2">
        <v>2</v>
      </c>
      <c r="S408" s="2">
        <v>490.23410000000001</v>
      </c>
      <c r="T408" s="2">
        <v>16.945699999999999</v>
      </c>
      <c r="U408" s="2">
        <v>6.711E-3</v>
      </c>
      <c r="V408" s="2">
        <v>2.332E-2</v>
      </c>
      <c r="W408" s="2">
        <v>1.85</v>
      </c>
    </row>
    <row r="409" spans="1:23">
      <c r="A409" s="2" t="b">
        <v>0</v>
      </c>
      <c r="B409" s="2" t="s">
        <v>22</v>
      </c>
      <c r="C409" s="2" t="s">
        <v>1977</v>
      </c>
      <c r="D409" s="2">
        <f t="shared" si="6"/>
        <v>9</v>
      </c>
      <c r="E409" s="2" t="s">
        <v>1978</v>
      </c>
      <c r="F409" s="2" t="s">
        <v>25</v>
      </c>
      <c r="G409" s="2">
        <v>1.50613E-2</v>
      </c>
      <c r="H409" s="2">
        <v>6.12417E-3</v>
      </c>
      <c r="I409" s="2">
        <v>1</v>
      </c>
      <c r="J409" s="2">
        <v>1</v>
      </c>
      <c r="K409" s="2">
        <v>1</v>
      </c>
      <c r="L409" s="2" t="s">
        <v>1979</v>
      </c>
      <c r="M409" s="2" t="s">
        <v>1980</v>
      </c>
      <c r="N409" s="2" t="s">
        <v>1981</v>
      </c>
      <c r="O409" s="2">
        <v>0</v>
      </c>
      <c r="P409" s="2">
        <v>1027.56432</v>
      </c>
      <c r="Q409" s="2" t="s">
        <v>22</v>
      </c>
      <c r="R409" s="2">
        <v>2</v>
      </c>
      <c r="S409" s="2">
        <v>514.28563999999994</v>
      </c>
      <c r="T409" s="2">
        <v>25.9162</v>
      </c>
      <c r="U409" s="2">
        <v>6.711E-3</v>
      </c>
      <c r="V409" s="2">
        <v>1.4019999999999999E-2</v>
      </c>
      <c r="W409" s="2">
        <v>2.66</v>
      </c>
    </row>
    <row r="410" spans="1:23">
      <c r="A410" s="2" t="b">
        <v>0</v>
      </c>
      <c r="B410" s="2" t="s">
        <v>22</v>
      </c>
      <c r="C410" s="2" t="s">
        <v>1982</v>
      </c>
      <c r="D410" s="2">
        <f t="shared" si="6"/>
        <v>9</v>
      </c>
      <c r="E410" s="2" t="s">
        <v>1983</v>
      </c>
      <c r="F410" s="2" t="s">
        <v>25</v>
      </c>
      <c r="G410" s="2">
        <v>1.31635E-2</v>
      </c>
      <c r="H410" s="2">
        <v>6.12417E-3</v>
      </c>
      <c r="I410" s="2">
        <v>1</v>
      </c>
      <c r="J410" s="2">
        <v>1</v>
      </c>
      <c r="K410" s="2">
        <v>1</v>
      </c>
      <c r="L410" s="2" t="s">
        <v>1984</v>
      </c>
      <c r="M410" s="2" t="s">
        <v>1985</v>
      </c>
      <c r="N410" s="2" t="s">
        <v>1986</v>
      </c>
      <c r="O410" s="2">
        <v>0</v>
      </c>
      <c r="P410" s="2">
        <v>882.40642000000003</v>
      </c>
      <c r="Q410" s="2" t="s">
        <v>22</v>
      </c>
      <c r="R410" s="2">
        <v>2</v>
      </c>
      <c r="S410" s="2">
        <v>441.70708999999999</v>
      </c>
      <c r="T410" s="2">
        <v>17.374400000000001</v>
      </c>
      <c r="U410" s="2">
        <v>6.711E-3</v>
      </c>
      <c r="V410" s="2">
        <v>1.231E-2</v>
      </c>
      <c r="W410" s="2">
        <v>2.3199999999999998</v>
      </c>
    </row>
    <row r="411" spans="1:23">
      <c r="A411" s="2" t="b">
        <v>0</v>
      </c>
      <c r="B411" s="2" t="s">
        <v>22</v>
      </c>
      <c r="C411" s="2" t="s">
        <v>1987</v>
      </c>
      <c r="D411" s="2">
        <f t="shared" si="6"/>
        <v>8</v>
      </c>
      <c r="E411" s="2" t="s">
        <v>1988</v>
      </c>
      <c r="F411" s="2" t="s">
        <v>25</v>
      </c>
      <c r="G411" s="2">
        <v>2.8565299999999998E-2</v>
      </c>
      <c r="H411" s="2">
        <v>6.12417E-3</v>
      </c>
      <c r="I411" s="2">
        <v>1</v>
      </c>
      <c r="J411" s="2">
        <v>1</v>
      </c>
      <c r="K411" s="2">
        <v>1</v>
      </c>
      <c r="L411" s="2" t="s">
        <v>1989</v>
      </c>
      <c r="M411" s="2" t="s">
        <v>1990</v>
      </c>
      <c r="N411" s="2" t="s">
        <v>1991</v>
      </c>
      <c r="O411" s="2">
        <v>0</v>
      </c>
      <c r="P411" s="2">
        <v>842.48428000000001</v>
      </c>
      <c r="Q411" s="2" t="s">
        <v>22</v>
      </c>
      <c r="R411" s="2">
        <v>2</v>
      </c>
      <c r="S411" s="2">
        <v>421.74542000000002</v>
      </c>
      <c r="T411" s="2">
        <v>21.9528</v>
      </c>
      <c r="U411" s="2">
        <v>6.711E-3</v>
      </c>
      <c r="V411" s="2">
        <v>2.632E-2</v>
      </c>
      <c r="W411" s="2">
        <v>2.6</v>
      </c>
    </row>
    <row r="412" spans="1:23">
      <c r="A412" s="2" t="b">
        <v>0</v>
      </c>
      <c r="B412" s="2" t="s">
        <v>22</v>
      </c>
      <c r="C412" s="2" t="s">
        <v>1992</v>
      </c>
      <c r="D412" s="2">
        <f t="shared" si="6"/>
        <v>9</v>
      </c>
      <c r="E412" s="2" t="s">
        <v>1993</v>
      </c>
      <c r="F412" s="2" t="s">
        <v>25</v>
      </c>
      <c r="G412" s="2">
        <v>2.1019699999999999E-2</v>
      </c>
      <c r="H412" s="2">
        <v>6.12417E-3</v>
      </c>
      <c r="I412" s="2">
        <v>1</v>
      </c>
      <c r="J412" s="2">
        <v>5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1162.5374899999999</v>
      </c>
      <c r="Q412" s="2" t="s">
        <v>22</v>
      </c>
      <c r="R412" s="2">
        <v>2</v>
      </c>
      <c r="S412" s="2">
        <v>581.77257999999995</v>
      </c>
      <c r="T412" s="2">
        <v>19.8978</v>
      </c>
      <c r="U412" s="2">
        <v>6.711E-3</v>
      </c>
      <c r="V412" s="2">
        <v>1.9460000000000002E-2</v>
      </c>
      <c r="W412" s="2">
        <v>2.06</v>
      </c>
    </row>
    <row r="413" spans="1:23">
      <c r="A413" s="2" t="b">
        <v>0</v>
      </c>
      <c r="B413" s="2" t="s">
        <v>22</v>
      </c>
      <c r="C413" s="2" t="s">
        <v>1997</v>
      </c>
      <c r="D413" s="2">
        <f t="shared" si="6"/>
        <v>10</v>
      </c>
      <c r="E413" s="2" t="s">
        <v>1998</v>
      </c>
      <c r="F413" s="2" t="s">
        <v>25</v>
      </c>
      <c r="G413" s="2">
        <v>2.5001800000000001E-2</v>
      </c>
      <c r="H413" s="2">
        <v>6.12417E-3</v>
      </c>
      <c r="I413" s="2">
        <v>1</v>
      </c>
      <c r="J413" s="2">
        <v>1</v>
      </c>
      <c r="K413" s="2">
        <v>1</v>
      </c>
      <c r="L413" s="2" t="s">
        <v>1999</v>
      </c>
      <c r="M413" s="2" t="s">
        <v>2000</v>
      </c>
      <c r="N413" s="2" t="s">
        <v>2001</v>
      </c>
      <c r="O413" s="2">
        <v>0</v>
      </c>
      <c r="P413" s="2">
        <v>1140.5466200000001</v>
      </c>
      <c r="Q413" s="2" t="s">
        <v>22</v>
      </c>
      <c r="R413" s="2">
        <v>2</v>
      </c>
      <c r="S413" s="2">
        <v>570.77759000000003</v>
      </c>
      <c r="T413" s="2">
        <v>25.652999999999999</v>
      </c>
      <c r="U413" s="2">
        <v>6.711E-3</v>
      </c>
      <c r="V413" s="2">
        <v>2.3130000000000001E-2</v>
      </c>
      <c r="W413" s="2">
        <v>2.42</v>
      </c>
    </row>
    <row r="414" spans="1:23">
      <c r="A414" s="2" t="b">
        <v>0</v>
      </c>
      <c r="B414" s="2" t="s">
        <v>22</v>
      </c>
      <c r="C414" s="2" t="s">
        <v>2002</v>
      </c>
      <c r="D414" s="2">
        <f t="shared" si="6"/>
        <v>8</v>
      </c>
      <c r="E414" s="2" t="s">
        <v>2003</v>
      </c>
      <c r="F414" s="2" t="s">
        <v>25</v>
      </c>
      <c r="G414" s="2">
        <v>2.8565299999999998E-2</v>
      </c>
      <c r="H414" s="2">
        <v>6.12417E-3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885.51523999999995</v>
      </c>
      <c r="Q414" s="2" t="s">
        <v>22</v>
      </c>
      <c r="R414" s="2">
        <v>2</v>
      </c>
      <c r="S414" s="2">
        <v>443.26101999999997</v>
      </c>
      <c r="T414" s="2">
        <v>26.841200000000001</v>
      </c>
      <c r="U414" s="2">
        <v>6.711E-3</v>
      </c>
      <c r="V414" s="2">
        <v>2.6349999999999998E-2</v>
      </c>
      <c r="W414" s="2">
        <v>2.21</v>
      </c>
    </row>
    <row r="415" spans="1:23">
      <c r="A415" s="2" t="b">
        <v>0</v>
      </c>
      <c r="B415" s="2" t="s">
        <v>22</v>
      </c>
      <c r="C415" s="2" t="s">
        <v>2007</v>
      </c>
      <c r="D415" s="2">
        <f t="shared" si="6"/>
        <v>10</v>
      </c>
      <c r="E415" s="2" t="s">
        <v>2008</v>
      </c>
      <c r="F415" s="2" t="s">
        <v>25</v>
      </c>
      <c r="G415" s="2">
        <v>2.1762900000000002E-2</v>
      </c>
      <c r="H415" s="2">
        <v>6.12417E-3</v>
      </c>
      <c r="I415" s="2">
        <v>1</v>
      </c>
      <c r="J415" s="2">
        <v>1</v>
      </c>
      <c r="K415" s="2">
        <v>1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1134.65174</v>
      </c>
      <c r="Q415" s="2" t="s">
        <v>22</v>
      </c>
      <c r="R415" s="2">
        <v>2</v>
      </c>
      <c r="S415" s="2">
        <v>567.83051</v>
      </c>
      <c r="T415" s="2">
        <v>26.687000000000001</v>
      </c>
      <c r="U415" s="2">
        <v>6.711E-3</v>
      </c>
      <c r="V415" s="2">
        <v>2.0129999999999999E-2</v>
      </c>
      <c r="W415" s="2">
        <v>2.61</v>
      </c>
    </row>
    <row r="416" spans="1:23">
      <c r="A416" s="2" t="b">
        <v>0</v>
      </c>
      <c r="B416" s="2" t="s">
        <v>22</v>
      </c>
      <c r="C416" s="2" t="s">
        <v>2012</v>
      </c>
      <c r="D416" s="2">
        <f t="shared" si="6"/>
        <v>9</v>
      </c>
      <c r="E416" s="2" t="s">
        <v>2013</v>
      </c>
      <c r="F416" s="2" t="s">
        <v>25</v>
      </c>
      <c r="G416" s="2">
        <v>2.3097400000000001E-2</v>
      </c>
      <c r="H416" s="2">
        <v>6.12417E-3</v>
      </c>
      <c r="I416" s="2">
        <v>1</v>
      </c>
      <c r="J416" s="2">
        <v>1</v>
      </c>
      <c r="K416" s="2">
        <v>1</v>
      </c>
      <c r="L416" s="2" t="s">
        <v>913</v>
      </c>
      <c r="M416" s="2" t="s">
        <v>2014</v>
      </c>
      <c r="N416" s="2" t="s">
        <v>915</v>
      </c>
      <c r="O416" s="2">
        <v>0</v>
      </c>
      <c r="P416" s="2">
        <v>994.55677000000003</v>
      </c>
      <c r="Q416" s="2" t="s">
        <v>22</v>
      </c>
      <c r="R416" s="2">
        <v>2</v>
      </c>
      <c r="S416" s="2">
        <v>497.78134</v>
      </c>
      <c r="T416" s="2">
        <v>32.107599999999998</v>
      </c>
      <c r="U416" s="2">
        <v>6.711E-3</v>
      </c>
      <c r="V416" s="2">
        <v>2.1409999999999998E-2</v>
      </c>
      <c r="W416" s="2">
        <v>2.75</v>
      </c>
    </row>
    <row r="417" spans="1:23">
      <c r="A417" s="2" t="b">
        <v>0</v>
      </c>
      <c r="B417" s="2" t="s">
        <v>22</v>
      </c>
      <c r="C417" s="2" t="s">
        <v>2015</v>
      </c>
      <c r="D417" s="2">
        <f t="shared" si="6"/>
        <v>8</v>
      </c>
      <c r="E417" s="2" t="s">
        <v>2016</v>
      </c>
      <c r="F417" s="2" t="s">
        <v>25</v>
      </c>
      <c r="G417" s="2">
        <v>2.2309499999999999E-2</v>
      </c>
      <c r="H417" s="2">
        <v>6.12417E-3</v>
      </c>
      <c r="I417" s="2">
        <v>1</v>
      </c>
      <c r="J417" s="2">
        <v>1</v>
      </c>
      <c r="K417" s="2">
        <v>1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873.50400999999999</v>
      </c>
      <c r="Q417" s="2" t="s">
        <v>22</v>
      </c>
      <c r="R417" s="2">
        <v>2</v>
      </c>
      <c r="S417" s="2">
        <v>437.25542999999999</v>
      </c>
      <c r="T417" s="2">
        <v>27.1297</v>
      </c>
      <c r="U417" s="2">
        <v>6.711E-3</v>
      </c>
      <c r="V417" s="2">
        <v>2.0629999999999999E-2</v>
      </c>
      <c r="W417" s="2">
        <v>1.93</v>
      </c>
    </row>
    <row r="418" spans="1:23">
      <c r="A418" s="2" t="b">
        <v>0</v>
      </c>
      <c r="B418" s="2" t="s">
        <v>22</v>
      </c>
      <c r="C418" s="2" t="s">
        <v>2020</v>
      </c>
      <c r="D418" s="2">
        <f t="shared" si="6"/>
        <v>9</v>
      </c>
      <c r="E418" s="2" t="s">
        <v>2021</v>
      </c>
      <c r="F418" s="2" t="s">
        <v>25</v>
      </c>
      <c r="G418" s="2">
        <v>2.8565299999999998E-2</v>
      </c>
      <c r="H418" s="2">
        <v>6.12417E-3</v>
      </c>
      <c r="I418" s="2">
        <v>1</v>
      </c>
      <c r="J418" s="2">
        <v>1</v>
      </c>
      <c r="K418" s="2">
        <v>1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940.47343999999998</v>
      </c>
      <c r="Q418" s="2" t="s">
        <v>22</v>
      </c>
      <c r="R418" s="2">
        <v>2</v>
      </c>
      <c r="S418" s="2">
        <v>470.73998999999998</v>
      </c>
      <c r="T418" s="2">
        <v>23.793600000000001</v>
      </c>
      <c r="U418" s="2">
        <v>6.711E-3</v>
      </c>
      <c r="V418" s="2">
        <v>2.64E-2</v>
      </c>
      <c r="W418" s="2">
        <v>1.78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8</v>
      </c>
      <c r="E419" s="2" t="s">
        <v>2026</v>
      </c>
      <c r="F419" s="2" t="s">
        <v>25</v>
      </c>
      <c r="G419" s="2">
        <v>3.0152100000000001E-2</v>
      </c>
      <c r="H419" s="2">
        <v>6.12417E-3</v>
      </c>
      <c r="I419" s="2">
        <v>1</v>
      </c>
      <c r="J419" s="2">
        <v>1</v>
      </c>
      <c r="K419" s="2">
        <v>1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927.45705999999996</v>
      </c>
      <c r="Q419" s="2" t="s">
        <v>22</v>
      </c>
      <c r="R419" s="2">
        <v>2</v>
      </c>
      <c r="S419" s="2">
        <v>464.23183999999998</v>
      </c>
      <c r="T419" s="2">
        <v>44.932699999999997</v>
      </c>
      <c r="U419" s="2">
        <v>6.711E-3</v>
      </c>
      <c r="V419" s="2">
        <v>2.7740000000000001E-2</v>
      </c>
      <c r="W419" s="2">
        <v>2.48</v>
      </c>
    </row>
    <row r="420" spans="1:23">
      <c r="A420" s="2" t="b">
        <v>0</v>
      </c>
      <c r="B420" s="2" t="s">
        <v>22</v>
      </c>
      <c r="C420" s="2" t="s">
        <v>2030</v>
      </c>
      <c r="D420" s="2">
        <f t="shared" si="6"/>
        <v>9</v>
      </c>
      <c r="E420" s="2" t="s">
        <v>2031</v>
      </c>
      <c r="F420" s="2" t="s">
        <v>25</v>
      </c>
      <c r="G420" s="2">
        <v>1.5909800000000002E-2</v>
      </c>
      <c r="H420" s="2">
        <v>6.12417E-3</v>
      </c>
      <c r="I420" s="2">
        <v>1</v>
      </c>
      <c r="J420" s="2">
        <v>1</v>
      </c>
      <c r="K420" s="2">
        <v>1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993.51121999999998</v>
      </c>
      <c r="Q420" s="2" t="s">
        <v>22</v>
      </c>
      <c r="R420" s="2">
        <v>2</v>
      </c>
      <c r="S420" s="2">
        <v>497.25878999999998</v>
      </c>
      <c r="T420" s="2">
        <v>21.245999999999999</v>
      </c>
      <c r="U420" s="2">
        <v>6.711E-3</v>
      </c>
      <c r="V420" s="2">
        <v>1.4829999999999999E-2</v>
      </c>
      <c r="W420" s="2">
        <v>2.5299999999999998</v>
      </c>
    </row>
    <row r="421" spans="1:23">
      <c r="A421" s="2" t="b">
        <v>0</v>
      </c>
      <c r="B421" s="2" t="s">
        <v>22</v>
      </c>
      <c r="C421" s="2" t="s">
        <v>2035</v>
      </c>
      <c r="D421" s="2">
        <f t="shared" si="6"/>
        <v>9</v>
      </c>
      <c r="E421" s="2" t="s">
        <v>2036</v>
      </c>
      <c r="F421" s="2" t="s">
        <v>25</v>
      </c>
      <c r="G421" s="2">
        <v>2.7597199999999999E-2</v>
      </c>
      <c r="H421" s="2">
        <v>6.12417E-3</v>
      </c>
      <c r="I421" s="2">
        <v>1</v>
      </c>
      <c r="J421" s="2">
        <v>1</v>
      </c>
      <c r="K421" s="2">
        <v>1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975.51054999999997</v>
      </c>
      <c r="Q421" s="2" t="s">
        <v>22</v>
      </c>
      <c r="R421" s="2">
        <v>2</v>
      </c>
      <c r="S421" s="2">
        <v>488.25857999999999</v>
      </c>
      <c r="T421" s="2">
        <v>23.183299999999999</v>
      </c>
      <c r="U421" s="2">
        <v>6.711E-3</v>
      </c>
      <c r="V421" s="2">
        <v>2.545E-2</v>
      </c>
      <c r="W421" s="2">
        <v>2.7</v>
      </c>
    </row>
    <row r="422" spans="1:23">
      <c r="A422" s="2" t="b">
        <v>0</v>
      </c>
      <c r="B422" s="2" t="s">
        <v>22</v>
      </c>
      <c r="C422" s="2" t="s">
        <v>2040</v>
      </c>
      <c r="D422" s="2">
        <f t="shared" si="6"/>
        <v>8</v>
      </c>
      <c r="E422" s="2" t="s">
        <v>2041</v>
      </c>
      <c r="F422" s="2" t="s">
        <v>25</v>
      </c>
      <c r="G422" s="2">
        <v>1.90314E-2</v>
      </c>
      <c r="H422" s="2">
        <v>6.12417E-3</v>
      </c>
      <c r="I422" s="2">
        <v>1</v>
      </c>
      <c r="J422" s="2">
        <v>1</v>
      </c>
      <c r="K422" s="2">
        <v>1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830.47303999999997</v>
      </c>
      <c r="Q422" s="2" t="s">
        <v>22</v>
      </c>
      <c r="R422" s="2">
        <v>2</v>
      </c>
      <c r="S422" s="2">
        <v>415.74014</v>
      </c>
      <c r="T422" s="2">
        <v>17.866099999999999</v>
      </c>
      <c r="U422" s="2">
        <v>6.711E-3</v>
      </c>
      <c r="V422" s="2">
        <v>1.7649999999999999E-2</v>
      </c>
      <c r="W422" s="2">
        <v>2.5099999999999998</v>
      </c>
    </row>
    <row r="423" spans="1:23">
      <c r="A423" s="2" t="b">
        <v>0</v>
      </c>
      <c r="B423" s="2" t="s">
        <v>22</v>
      </c>
      <c r="C423" s="2" t="s">
        <v>2045</v>
      </c>
      <c r="D423" s="2">
        <f t="shared" si="6"/>
        <v>8</v>
      </c>
      <c r="E423" s="2" t="s">
        <v>2046</v>
      </c>
      <c r="F423" s="2" t="s">
        <v>25</v>
      </c>
      <c r="G423" s="2">
        <v>2.6529299999999999E-2</v>
      </c>
      <c r="H423" s="2">
        <v>6.12417E-3</v>
      </c>
      <c r="I423" s="2">
        <v>1</v>
      </c>
      <c r="J423" s="2">
        <v>1</v>
      </c>
      <c r="K423" s="2">
        <v>1</v>
      </c>
      <c r="L423" s="2" t="s">
        <v>2047</v>
      </c>
      <c r="M423" s="2" t="s">
        <v>2048</v>
      </c>
      <c r="N423" s="2" t="s">
        <v>2049</v>
      </c>
      <c r="O423" s="2">
        <v>0</v>
      </c>
      <c r="P423" s="2">
        <v>962.54178999999999</v>
      </c>
      <c r="Q423" s="2" t="s">
        <v>22</v>
      </c>
      <c r="R423" s="2">
        <v>2</v>
      </c>
      <c r="S423" s="2">
        <v>481.77440999999999</v>
      </c>
      <c r="T423" s="2">
        <v>32.373600000000003</v>
      </c>
      <c r="U423" s="2">
        <v>6.711E-3</v>
      </c>
      <c r="V423" s="2">
        <v>2.4459999999999999E-2</v>
      </c>
      <c r="W423" s="2">
        <v>2.31</v>
      </c>
    </row>
    <row r="424" spans="1:23">
      <c r="A424" s="2" t="b">
        <v>0</v>
      </c>
      <c r="B424" s="2" t="s">
        <v>22</v>
      </c>
      <c r="C424" s="2" t="s">
        <v>2050</v>
      </c>
      <c r="D424" s="2">
        <f t="shared" si="6"/>
        <v>10</v>
      </c>
      <c r="E424" s="2" t="s">
        <v>2051</v>
      </c>
      <c r="F424" s="2" t="s">
        <v>25</v>
      </c>
      <c r="G424" s="2">
        <v>3.0749599999999998E-2</v>
      </c>
      <c r="H424" s="2">
        <v>6.12417E-3</v>
      </c>
      <c r="I424" s="2">
        <v>1</v>
      </c>
      <c r="J424" s="2">
        <v>1</v>
      </c>
      <c r="K424" s="2">
        <v>1</v>
      </c>
      <c r="L424" s="2" t="s">
        <v>2052</v>
      </c>
      <c r="M424" s="2" t="s">
        <v>2053</v>
      </c>
      <c r="N424" s="2" t="s">
        <v>2054</v>
      </c>
      <c r="O424" s="2">
        <v>0</v>
      </c>
      <c r="P424" s="2">
        <v>1039.5054600000001</v>
      </c>
      <c r="Q424" s="2" t="s">
        <v>22</v>
      </c>
      <c r="R424" s="2">
        <v>2</v>
      </c>
      <c r="S424" s="2">
        <v>520.25640999999996</v>
      </c>
      <c r="T424" s="2">
        <v>31.979800000000001</v>
      </c>
      <c r="U424" s="2">
        <v>6.711E-3</v>
      </c>
      <c r="V424" s="2">
        <v>2.8389999999999999E-2</v>
      </c>
      <c r="W424" s="2">
        <v>2.62</v>
      </c>
    </row>
    <row r="425" spans="1:23">
      <c r="A425" s="2" t="b">
        <v>0</v>
      </c>
      <c r="B425" s="2" t="s">
        <v>22</v>
      </c>
      <c r="C425" s="2" t="s">
        <v>2055</v>
      </c>
      <c r="D425" s="2">
        <f t="shared" si="6"/>
        <v>9</v>
      </c>
      <c r="E425" s="2" t="s">
        <v>2056</v>
      </c>
      <c r="F425" s="2" t="s">
        <v>25</v>
      </c>
      <c r="G425" s="2">
        <v>2.1229399999999999E-2</v>
      </c>
      <c r="H425" s="2">
        <v>6.12417E-3</v>
      </c>
      <c r="I425" s="2">
        <v>1</v>
      </c>
      <c r="J425" s="2">
        <v>1</v>
      </c>
      <c r="K425" s="2">
        <v>1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987.55817000000002</v>
      </c>
      <c r="Q425" s="2" t="s">
        <v>22</v>
      </c>
      <c r="R425" s="2">
        <v>2</v>
      </c>
      <c r="S425" s="2">
        <v>494.28241000000003</v>
      </c>
      <c r="T425" s="2">
        <v>21.427399999999999</v>
      </c>
      <c r="U425" s="2">
        <v>6.711E-3</v>
      </c>
      <c r="V425" s="2">
        <v>1.967E-2</v>
      </c>
      <c r="W425" s="2">
        <v>1.5</v>
      </c>
    </row>
    <row r="426" spans="1:23">
      <c r="A426" s="2" t="b">
        <v>0</v>
      </c>
      <c r="B426" s="2" t="s">
        <v>22</v>
      </c>
      <c r="C426" s="2" t="s">
        <v>2060</v>
      </c>
      <c r="D426" s="2">
        <f t="shared" si="6"/>
        <v>9</v>
      </c>
      <c r="E426" s="2" t="s">
        <v>2061</v>
      </c>
      <c r="F426" s="2" t="s">
        <v>122</v>
      </c>
      <c r="G426" s="2">
        <v>1.44724E-2</v>
      </c>
      <c r="H426" s="2">
        <v>6.12417E-3</v>
      </c>
      <c r="I426" s="2">
        <v>1</v>
      </c>
      <c r="J426" s="2">
        <v>1</v>
      </c>
      <c r="K426" s="2">
        <v>1</v>
      </c>
      <c r="L426" s="2" t="s">
        <v>668</v>
      </c>
      <c r="M426" s="2" t="s">
        <v>2062</v>
      </c>
      <c r="N426" s="2" t="s">
        <v>670</v>
      </c>
      <c r="O426" s="2">
        <v>0</v>
      </c>
      <c r="P426" s="2">
        <v>1060.58194</v>
      </c>
      <c r="Q426" s="2" t="s">
        <v>22</v>
      </c>
      <c r="R426" s="2">
        <v>2</v>
      </c>
      <c r="S426" s="2">
        <v>530.79638999999997</v>
      </c>
      <c r="T426" s="2">
        <v>23.549600000000002</v>
      </c>
      <c r="U426" s="2">
        <v>6.711E-3</v>
      </c>
      <c r="V426" s="2">
        <v>1.3509999999999999E-2</v>
      </c>
      <c r="W426" s="2">
        <v>3.03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9</v>
      </c>
      <c r="E427" s="2" t="s">
        <v>2061</v>
      </c>
      <c r="F427" s="2" t="s">
        <v>25</v>
      </c>
      <c r="G427" s="2">
        <v>1.6392400000000001E-2</v>
      </c>
      <c r="H427" s="2">
        <v>6.12417E-3</v>
      </c>
      <c r="I427" s="2">
        <v>1</v>
      </c>
      <c r="J427" s="2">
        <v>1</v>
      </c>
      <c r="K427" s="2">
        <v>1</v>
      </c>
      <c r="L427" s="2" t="s">
        <v>668</v>
      </c>
      <c r="M427" s="2" t="s">
        <v>2062</v>
      </c>
      <c r="N427" s="2" t="s">
        <v>670</v>
      </c>
      <c r="O427" s="2">
        <v>0</v>
      </c>
      <c r="P427" s="2">
        <v>1044.5870299999999</v>
      </c>
      <c r="Q427" s="2" t="s">
        <v>22</v>
      </c>
      <c r="R427" s="2">
        <v>2</v>
      </c>
      <c r="S427" s="2">
        <v>522.79755</v>
      </c>
      <c r="T427" s="2">
        <v>29.2254</v>
      </c>
      <c r="U427" s="2">
        <v>6.711E-3</v>
      </c>
      <c r="V427" s="2">
        <v>1.529E-2</v>
      </c>
      <c r="W427" s="2">
        <v>2.19</v>
      </c>
    </row>
    <row r="428" spans="1:23">
      <c r="A428" s="2" t="b">
        <v>0</v>
      </c>
      <c r="B428" s="2" t="s">
        <v>22</v>
      </c>
      <c r="C428" s="2" t="s">
        <v>2063</v>
      </c>
      <c r="D428" s="2">
        <f t="shared" si="6"/>
        <v>9</v>
      </c>
      <c r="E428" s="2" t="s">
        <v>2064</v>
      </c>
      <c r="F428" s="2" t="s">
        <v>25</v>
      </c>
      <c r="G428" s="2">
        <v>3.00045E-2</v>
      </c>
      <c r="H428" s="2">
        <v>6.12417E-3</v>
      </c>
      <c r="I428" s="2">
        <v>1</v>
      </c>
      <c r="J428" s="2">
        <v>1</v>
      </c>
      <c r="K428" s="2">
        <v>1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1050.52145</v>
      </c>
      <c r="Q428" s="2" t="s">
        <v>22</v>
      </c>
      <c r="R428" s="2">
        <v>2</v>
      </c>
      <c r="S428" s="2">
        <v>525.76440000000002</v>
      </c>
      <c r="T428" s="2">
        <v>24.545200000000001</v>
      </c>
      <c r="U428" s="2">
        <v>6.711E-3</v>
      </c>
      <c r="V428" s="2">
        <v>2.7629999999999998E-2</v>
      </c>
      <c r="W428" s="2">
        <v>1.8</v>
      </c>
    </row>
    <row r="429" spans="1:23">
      <c r="A429" s="2" t="b">
        <v>0</v>
      </c>
      <c r="B429" s="2" t="s">
        <v>22</v>
      </c>
      <c r="C429" s="2" t="s">
        <v>2068</v>
      </c>
      <c r="D429" s="2">
        <f t="shared" si="6"/>
        <v>9</v>
      </c>
      <c r="E429" s="2" t="s">
        <v>2069</v>
      </c>
      <c r="F429" s="2" t="s">
        <v>25</v>
      </c>
      <c r="G429" s="2">
        <v>2.5001800000000001E-2</v>
      </c>
      <c r="H429" s="2">
        <v>6.12417E-3</v>
      </c>
      <c r="I429" s="2">
        <v>1</v>
      </c>
      <c r="J429" s="2">
        <v>1</v>
      </c>
      <c r="K429" s="2">
        <v>2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1071.5694000000001</v>
      </c>
      <c r="Q429" s="2" t="s">
        <v>22</v>
      </c>
      <c r="R429" s="2">
        <v>2</v>
      </c>
      <c r="S429" s="2">
        <v>536.28783999999996</v>
      </c>
      <c r="T429" s="2">
        <v>25.270099999999999</v>
      </c>
      <c r="U429" s="2">
        <v>6.711E-3</v>
      </c>
      <c r="V429" s="2">
        <v>2.317E-2</v>
      </c>
      <c r="W429" s="2">
        <v>2.52</v>
      </c>
    </row>
    <row r="430" spans="1:23">
      <c r="A430" s="2" t="b">
        <v>0</v>
      </c>
      <c r="B430" s="2" t="s">
        <v>22</v>
      </c>
      <c r="C430" s="2" t="s">
        <v>2073</v>
      </c>
      <c r="D430" s="2">
        <f t="shared" si="6"/>
        <v>8</v>
      </c>
      <c r="E430" s="2" t="s">
        <v>2074</v>
      </c>
      <c r="F430" s="2" t="s">
        <v>25</v>
      </c>
      <c r="G430" s="2">
        <v>2.24204E-2</v>
      </c>
      <c r="H430" s="2">
        <v>6.12417E-3</v>
      </c>
      <c r="I430" s="2">
        <v>1</v>
      </c>
      <c r="J430" s="2">
        <v>1</v>
      </c>
      <c r="K430" s="2">
        <v>1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922.51049</v>
      </c>
      <c r="Q430" s="2" t="s">
        <v>22</v>
      </c>
      <c r="R430" s="2">
        <v>2</v>
      </c>
      <c r="S430" s="2">
        <v>461.75864000000001</v>
      </c>
      <c r="T430" s="2">
        <v>25.625499999999999</v>
      </c>
      <c r="U430" s="2">
        <v>6.711E-3</v>
      </c>
      <c r="V430" s="2">
        <v>2.0719999999999999E-2</v>
      </c>
      <c r="W430" s="2">
        <v>2.89</v>
      </c>
    </row>
    <row r="431" spans="1:23">
      <c r="A431" s="2" t="b">
        <v>0</v>
      </c>
      <c r="B431" s="2" t="s">
        <v>22</v>
      </c>
      <c r="C431" s="2" t="s">
        <v>2078</v>
      </c>
      <c r="D431" s="2">
        <f t="shared" si="6"/>
        <v>8</v>
      </c>
      <c r="E431" s="2" t="s">
        <v>2079</v>
      </c>
      <c r="F431" s="2" t="s">
        <v>25</v>
      </c>
      <c r="G431" s="2">
        <v>3.1511999999999998E-2</v>
      </c>
      <c r="H431" s="2">
        <v>6.12417E-3</v>
      </c>
      <c r="I431" s="2">
        <v>1</v>
      </c>
      <c r="J431" s="2">
        <v>1</v>
      </c>
      <c r="K431" s="2">
        <v>1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871.56113000000005</v>
      </c>
      <c r="Q431" s="2" t="s">
        <v>22</v>
      </c>
      <c r="R431" s="2">
        <v>2</v>
      </c>
      <c r="S431" s="2">
        <v>436.28354000000002</v>
      </c>
      <c r="T431" s="2">
        <v>37.661499999999997</v>
      </c>
      <c r="U431" s="2">
        <v>6.711E-3</v>
      </c>
      <c r="V431" s="2">
        <v>2.8969999999999999E-2</v>
      </c>
      <c r="W431" s="2">
        <v>2.39</v>
      </c>
    </row>
    <row r="432" spans="1:23">
      <c r="A432" s="2" t="b">
        <v>0</v>
      </c>
      <c r="B432" s="2" t="s">
        <v>22</v>
      </c>
      <c r="C432" s="2" t="s">
        <v>2083</v>
      </c>
      <c r="D432" s="2">
        <f t="shared" si="6"/>
        <v>9</v>
      </c>
      <c r="E432" s="2" t="s">
        <v>2084</v>
      </c>
      <c r="F432" s="2" t="s">
        <v>25</v>
      </c>
      <c r="G432" s="2">
        <v>2.37944E-2</v>
      </c>
      <c r="H432" s="2">
        <v>6.12417E-3</v>
      </c>
      <c r="I432" s="2">
        <v>1</v>
      </c>
      <c r="J432" s="2">
        <v>1</v>
      </c>
      <c r="K432" s="2">
        <v>1</v>
      </c>
      <c r="L432" s="2" t="s">
        <v>2085</v>
      </c>
      <c r="M432" s="2" t="s">
        <v>2086</v>
      </c>
      <c r="N432" s="2" t="s">
        <v>2087</v>
      </c>
      <c r="O432" s="2">
        <v>0</v>
      </c>
      <c r="P432" s="2">
        <v>1043.62077</v>
      </c>
      <c r="Q432" s="2" t="s">
        <v>22</v>
      </c>
      <c r="R432" s="2">
        <v>2</v>
      </c>
      <c r="S432" s="2">
        <v>522.31444999999997</v>
      </c>
      <c r="T432" s="2">
        <v>13.5059</v>
      </c>
      <c r="U432" s="2">
        <v>6.711E-3</v>
      </c>
      <c r="V432" s="2">
        <v>2.2020000000000001E-2</v>
      </c>
      <c r="W432" s="2">
        <v>1.84</v>
      </c>
    </row>
    <row r="433" spans="1:23">
      <c r="A433" s="2" t="b">
        <v>0</v>
      </c>
      <c r="B433" s="2" t="s">
        <v>22</v>
      </c>
      <c r="C433" s="2" t="s">
        <v>2088</v>
      </c>
      <c r="D433" s="2">
        <f t="shared" si="6"/>
        <v>9</v>
      </c>
      <c r="E433" s="2" t="s">
        <v>2089</v>
      </c>
      <c r="F433" s="2" t="s">
        <v>25</v>
      </c>
      <c r="G433" s="2">
        <v>2.45119E-2</v>
      </c>
      <c r="H433" s="2">
        <v>6.12417E-3</v>
      </c>
      <c r="I433" s="2">
        <v>1</v>
      </c>
      <c r="J433" s="2">
        <v>1</v>
      </c>
      <c r="K433" s="2">
        <v>1</v>
      </c>
      <c r="L433" s="2" t="s">
        <v>2090</v>
      </c>
      <c r="M433" s="2" t="s">
        <v>2091</v>
      </c>
      <c r="N433" s="2" t="s">
        <v>2092</v>
      </c>
      <c r="O433" s="2">
        <v>0</v>
      </c>
      <c r="P433" s="2">
        <v>996.49312999999995</v>
      </c>
      <c r="Q433" s="2" t="s">
        <v>22</v>
      </c>
      <c r="R433" s="2">
        <v>2</v>
      </c>
      <c r="S433" s="2">
        <v>498.74959999999999</v>
      </c>
      <c r="T433" s="2">
        <v>29.132000000000001</v>
      </c>
      <c r="U433" s="2">
        <v>6.711E-3</v>
      </c>
      <c r="V433" s="2">
        <v>2.2679999999999999E-2</v>
      </c>
      <c r="W433" s="2">
        <v>2.4700000000000002</v>
      </c>
    </row>
    <row r="434" spans="1:23">
      <c r="A434" s="2" t="b">
        <v>0</v>
      </c>
      <c r="B434" s="2" t="s">
        <v>22</v>
      </c>
      <c r="C434" s="2" t="s">
        <v>2093</v>
      </c>
      <c r="D434" s="2">
        <f t="shared" si="6"/>
        <v>8</v>
      </c>
      <c r="E434" s="2" t="s">
        <v>2094</v>
      </c>
      <c r="F434" s="2" t="s">
        <v>25</v>
      </c>
      <c r="G434" s="2">
        <v>1.33621E-2</v>
      </c>
      <c r="H434" s="2">
        <v>6.12417E-3</v>
      </c>
      <c r="I434" s="2">
        <v>1</v>
      </c>
      <c r="J434" s="2">
        <v>1</v>
      </c>
      <c r="K434" s="2">
        <v>2</v>
      </c>
      <c r="L434" s="2" t="s">
        <v>425</v>
      </c>
      <c r="M434" s="2" t="s">
        <v>2095</v>
      </c>
      <c r="N434" s="2" t="s">
        <v>427</v>
      </c>
      <c r="O434" s="2">
        <v>0</v>
      </c>
      <c r="P434" s="2">
        <v>870.4502</v>
      </c>
      <c r="Q434" s="2" t="s">
        <v>22</v>
      </c>
      <c r="R434" s="2">
        <v>2</v>
      </c>
      <c r="S434" s="2">
        <v>435.72836000000001</v>
      </c>
      <c r="T434" s="2">
        <v>32.829700000000003</v>
      </c>
      <c r="U434" s="2">
        <v>6.711E-3</v>
      </c>
      <c r="V434" s="2">
        <v>1.247E-2</v>
      </c>
      <c r="W434" s="2">
        <v>2.14</v>
      </c>
    </row>
    <row r="435" spans="1:23">
      <c r="A435" s="2" t="b">
        <v>0</v>
      </c>
      <c r="B435" s="2" t="s">
        <v>22</v>
      </c>
      <c r="C435" s="2" t="s">
        <v>2096</v>
      </c>
      <c r="D435" s="2">
        <f t="shared" si="6"/>
        <v>9</v>
      </c>
      <c r="E435" s="2" t="s">
        <v>2097</v>
      </c>
      <c r="F435" s="2" t="s">
        <v>25</v>
      </c>
      <c r="G435" s="2">
        <v>2.1871100000000001E-2</v>
      </c>
      <c r="H435" s="2">
        <v>6.12417E-3</v>
      </c>
      <c r="I435" s="2">
        <v>1</v>
      </c>
      <c r="J435" s="2">
        <v>3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948.51490999999999</v>
      </c>
      <c r="Q435" s="2" t="s">
        <v>22</v>
      </c>
      <c r="R435" s="2">
        <v>2</v>
      </c>
      <c r="S435" s="2">
        <v>474.76143999999999</v>
      </c>
      <c r="T435" s="2">
        <v>30.9666</v>
      </c>
      <c r="U435" s="2">
        <v>6.711E-3</v>
      </c>
      <c r="V435" s="2">
        <v>2.026E-2</v>
      </c>
      <c r="W435" s="2">
        <v>2.31</v>
      </c>
    </row>
    <row r="436" spans="1:23">
      <c r="A436" s="2" t="b">
        <v>0</v>
      </c>
      <c r="B436" s="2" t="s">
        <v>22</v>
      </c>
      <c r="C436" s="2" t="s">
        <v>2101</v>
      </c>
      <c r="D436" s="2">
        <f t="shared" si="6"/>
        <v>9</v>
      </c>
      <c r="E436" s="2" t="s">
        <v>2102</v>
      </c>
      <c r="F436" s="2" t="s">
        <v>25</v>
      </c>
      <c r="G436" s="2">
        <v>2.0708899999999999E-2</v>
      </c>
      <c r="H436" s="2">
        <v>6.12417E-3</v>
      </c>
      <c r="I436" s="2">
        <v>1</v>
      </c>
      <c r="J436" s="2">
        <v>1</v>
      </c>
      <c r="K436" s="2">
        <v>1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994.52039000000002</v>
      </c>
      <c r="Q436" s="2" t="s">
        <v>22</v>
      </c>
      <c r="R436" s="2">
        <v>2</v>
      </c>
      <c r="S436" s="2">
        <v>497.76330999999999</v>
      </c>
      <c r="T436" s="2">
        <v>26.509699999999999</v>
      </c>
      <c r="U436" s="2">
        <v>6.711E-3</v>
      </c>
      <c r="V436" s="2">
        <v>1.924E-2</v>
      </c>
      <c r="W436" s="2">
        <v>2.69</v>
      </c>
    </row>
    <row r="437" spans="1:23">
      <c r="A437" s="2" t="b">
        <v>0</v>
      </c>
      <c r="B437" s="2" t="s">
        <v>22</v>
      </c>
      <c r="C437" s="2" t="s">
        <v>2106</v>
      </c>
      <c r="D437" s="2">
        <f t="shared" si="6"/>
        <v>9</v>
      </c>
      <c r="E437" s="2" t="s">
        <v>2107</v>
      </c>
      <c r="F437" s="2" t="s">
        <v>25</v>
      </c>
      <c r="G437" s="2">
        <v>2.1229399999999999E-2</v>
      </c>
      <c r="H437" s="2">
        <v>6.12417E-3</v>
      </c>
      <c r="I437" s="2">
        <v>1</v>
      </c>
      <c r="J437" s="2">
        <v>1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922.47411</v>
      </c>
      <c r="Q437" s="2" t="s">
        <v>22</v>
      </c>
      <c r="R437" s="2">
        <v>2</v>
      </c>
      <c r="S437" s="2">
        <v>461.74014</v>
      </c>
      <c r="T437" s="2">
        <v>21.425599999999999</v>
      </c>
      <c r="U437" s="2">
        <v>6.711E-3</v>
      </c>
      <c r="V437" s="2">
        <v>1.9730000000000001E-2</v>
      </c>
      <c r="W437" s="2">
        <v>2.69</v>
      </c>
    </row>
    <row r="438" spans="1:23">
      <c r="A438" s="2" t="b">
        <v>0</v>
      </c>
      <c r="B438" s="2" t="s">
        <v>22</v>
      </c>
      <c r="C438" s="2" t="s">
        <v>2111</v>
      </c>
      <c r="D438" s="2">
        <f t="shared" si="6"/>
        <v>9</v>
      </c>
      <c r="E438" s="2" t="s">
        <v>2112</v>
      </c>
      <c r="F438" s="2" t="s">
        <v>25</v>
      </c>
      <c r="G438" s="2">
        <v>1.6149299999999998E-2</v>
      </c>
      <c r="H438" s="2">
        <v>6.12417E-3</v>
      </c>
      <c r="I438" s="2">
        <v>1</v>
      </c>
      <c r="J438" s="2">
        <v>1</v>
      </c>
      <c r="K438" s="2">
        <v>1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1080.49965</v>
      </c>
      <c r="Q438" s="2" t="s">
        <v>22</v>
      </c>
      <c r="R438" s="2">
        <v>2</v>
      </c>
      <c r="S438" s="2">
        <v>540.75414999999998</v>
      </c>
      <c r="T438" s="2">
        <v>35.284599999999998</v>
      </c>
      <c r="U438" s="2">
        <v>6.711E-3</v>
      </c>
      <c r="V438" s="2">
        <v>1.5049999999999999E-2</v>
      </c>
      <c r="W438" s="2">
        <v>2.58</v>
      </c>
    </row>
    <row r="439" spans="1:23">
      <c r="A439" s="2" t="b">
        <v>0</v>
      </c>
      <c r="B439" s="2" t="s">
        <v>22</v>
      </c>
      <c r="C439" s="2" t="s">
        <v>2116</v>
      </c>
      <c r="D439" s="2">
        <f t="shared" si="6"/>
        <v>9</v>
      </c>
      <c r="E439" s="2" t="s">
        <v>2117</v>
      </c>
      <c r="F439" s="2" t="s">
        <v>25</v>
      </c>
      <c r="G439" s="2">
        <v>2.80082E-2</v>
      </c>
      <c r="H439" s="2">
        <v>6.12417E-3</v>
      </c>
      <c r="I439" s="2">
        <v>1</v>
      </c>
      <c r="J439" s="2">
        <v>1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1054.5203899999999</v>
      </c>
      <c r="Q439" s="2" t="s">
        <v>22</v>
      </c>
      <c r="R439" s="2">
        <v>2</v>
      </c>
      <c r="S439" s="2">
        <v>527.76464999999996</v>
      </c>
      <c r="T439" s="2">
        <v>34.067500000000003</v>
      </c>
      <c r="U439" s="2">
        <v>6.711E-3</v>
      </c>
      <c r="V439" s="2">
        <v>2.589E-2</v>
      </c>
      <c r="W439" s="2">
        <v>2.41</v>
      </c>
    </row>
    <row r="440" spans="1:23">
      <c r="A440" s="2" t="b">
        <v>0</v>
      </c>
      <c r="B440" s="2" t="s">
        <v>22</v>
      </c>
      <c r="C440" s="2" t="s">
        <v>2121</v>
      </c>
      <c r="D440" s="2">
        <f t="shared" si="6"/>
        <v>10</v>
      </c>
      <c r="E440" s="2" t="s">
        <v>2122</v>
      </c>
      <c r="F440" s="2" t="s">
        <v>25</v>
      </c>
      <c r="G440" s="2">
        <v>2.1871100000000001E-2</v>
      </c>
      <c r="H440" s="2">
        <v>6.12417E-3</v>
      </c>
      <c r="I440" s="2">
        <v>1</v>
      </c>
      <c r="J440" s="2">
        <v>1</v>
      </c>
      <c r="K440" s="2">
        <v>1</v>
      </c>
      <c r="L440" s="2" t="s">
        <v>2123</v>
      </c>
      <c r="M440" s="2" t="s">
        <v>2124</v>
      </c>
      <c r="N440" s="2" t="s">
        <v>2125</v>
      </c>
      <c r="O440" s="2">
        <v>0</v>
      </c>
      <c r="P440" s="2">
        <v>1022.52653</v>
      </c>
      <c r="Q440" s="2" t="s">
        <v>22</v>
      </c>
      <c r="R440" s="2">
        <v>2</v>
      </c>
      <c r="S440" s="2">
        <v>511.76727</v>
      </c>
      <c r="T440" s="2">
        <v>35.808300000000003</v>
      </c>
      <c r="U440" s="2">
        <v>6.711E-3</v>
      </c>
      <c r="V440" s="2">
        <v>2.0240000000000001E-2</v>
      </c>
      <c r="W440" s="2">
        <v>2.19</v>
      </c>
    </row>
    <row r="441" spans="1:23">
      <c r="A441" s="2" t="b">
        <v>0</v>
      </c>
      <c r="B441" s="2" t="s">
        <v>22</v>
      </c>
      <c r="C441" s="2" t="s">
        <v>2126</v>
      </c>
      <c r="D441" s="2">
        <f t="shared" si="6"/>
        <v>9</v>
      </c>
      <c r="E441" s="2" t="s">
        <v>2127</v>
      </c>
      <c r="F441" s="2" t="s">
        <v>25</v>
      </c>
      <c r="G441" s="2">
        <v>2.3327500000000001E-2</v>
      </c>
      <c r="H441" s="2">
        <v>6.12417E-3</v>
      </c>
      <c r="I441" s="2">
        <v>1</v>
      </c>
      <c r="J441" s="2">
        <v>1</v>
      </c>
      <c r="K441" s="2">
        <v>1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1000.54218</v>
      </c>
      <c r="Q441" s="2" t="s">
        <v>22</v>
      </c>
      <c r="R441" s="2">
        <v>2</v>
      </c>
      <c r="S441" s="2">
        <v>500.77460000000002</v>
      </c>
      <c r="T441" s="2">
        <v>35.401899999999998</v>
      </c>
      <c r="U441" s="2">
        <v>6.711E-3</v>
      </c>
      <c r="V441" s="2">
        <v>2.1610000000000001E-2</v>
      </c>
      <c r="W441" s="2">
        <v>1.74</v>
      </c>
    </row>
    <row r="442" spans="1:23">
      <c r="A442" s="2" t="b">
        <v>0</v>
      </c>
      <c r="B442" s="2" t="s">
        <v>22</v>
      </c>
      <c r="C442" s="2" t="s">
        <v>2131</v>
      </c>
      <c r="D442" s="2">
        <f t="shared" si="6"/>
        <v>9</v>
      </c>
      <c r="E442" s="2" t="s">
        <v>2132</v>
      </c>
      <c r="F442" s="2" t="s">
        <v>25</v>
      </c>
      <c r="G442" s="2">
        <v>2.1871100000000001E-2</v>
      </c>
      <c r="H442" s="2">
        <v>6.12417E-3</v>
      </c>
      <c r="I442" s="2">
        <v>1</v>
      </c>
      <c r="J442" s="2">
        <v>1</v>
      </c>
      <c r="K442" s="2">
        <v>1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815.49852999999996</v>
      </c>
      <c r="Q442" s="2" t="s">
        <v>22</v>
      </c>
      <c r="R442" s="2">
        <v>2</v>
      </c>
      <c r="S442" s="2">
        <v>408.25274999999999</v>
      </c>
      <c r="T442" s="2">
        <v>29.252700000000001</v>
      </c>
      <c r="U442" s="2">
        <v>6.711E-3</v>
      </c>
      <c r="V442" s="2">
        <v>2.0279999999999999E-2</v>
      </c>
      <c r="W442" s="2">
        <v>2.4500000000000002</v>
      </c>
    </row>
    <row r="443" spans="1:23">
      <c r="A443" s="2" t="b">
        <v>0</v>
      </c>
      <c r="B443" s="2" t="s">
        <v>22</v>
      </c>
      <c r="C443" s="2" t="s">
        <v>2136</v>
      </c>
      <c r="D443" s="2">
        <f t="shared" si="6"/>
        <v>10</v>
      </c>
      <c r="E443" s="2" t="s">
        <v>2137</v>
      </c>
      <c r="F443" s="2" t="s">
        <v>25</v>
      </c>
      <c r="G443" s="2">
        <v>1.35637E-2</v>
      </c>
      <c r="H443" s="2">
        <v>6.12417E-3</v>
      </c>
      <c r="I443" s="2">
        <v>2</v>
      </c>
      <c r="J443" s="2">
        <v>3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942.39855999999997</v>
      </c>
      <c r="Q443" s="2" t="s">
        <v>22</v>
      </c>
      <c r="R443" s="2">
        <v>2</v>
      </c>
      <c r="S443" s="2">
        <v>471.70269999999999</v>
      </c>
      <c r="T443" s="2">
        <v>28.751999999999999</v>
      </c>
      <c r="U443" s="2">
        <v>6.711E-3</v>
      </c>
      <c r="V443" s="2">
        <v>1.2699999999999999E-2</v>
      </c>
      <c r="W443" s="2">
        <v>2.93</v>
      </c>
    </row>
    <row r="444" spans="1:23">
      <c r="A444" s="2" t="b">
        <v>0</v>
      </c>
      <c r="B444" s="2" t="s">
        <v>22</v>
      </c>
      <c r="C444" s="2" t="s">
        <v>2141</v>
      </c>
      <c r="D444" s="2">
        <f t="shared" si="6"/>
        <v>9</v>
      </c>
      <c r="E444" s="2" t="s">
        <v>2142</v>
      </c>
      <c r="F444" s="2" t="s">
        <v>25</v>
      </c>
      <c r="G444" s="2">
        <v>2.8146500000000001E-2</v>
      </c>
      <c r="H444" s="2">
        <v>6.12417E-3</v>
      </c>
      <c r="I444" s="2">
        <v>1</v>
      </c>
      <c r="J444" s="2">
        <v>1</v>
      </c>
      <c r="K444" s="2">
        <v>1</v>
      </c>
      <c r="L444" s="2" t="s">
        <v>158</v>
      </c>
      <c r="M444" s="2" t="s">
        <v>2143</v>
      </c>
      <c r="N444" s="2" t="s">
        <v>160</v>
      </c>
      <c r="O444" s="2">
        <v>0</v>
      </c>
      <c r="P444" s="2">
        <v>1073.5262</v>
      </c>
      <c r="Q444" s="2" t="s">
        <v>22</v>
      </c>
      <c r="R444" s="2">
        <v>2</v>
      </c>
      <c r="S444" s="2">
        <v>537.26757999999995</v>
      </c>
      <c r="T444" s="2">
        <v>32.918900000000001</v>
      </c>
      <c r="U444" s="2">
        <v>6.711E-3</v>
      </c>
      <c r="V444" s="2">
        <v>2.5950000000000001E-2</v>
      </c>
      <c r="W444" s="2">
        <v>2.84</v>
      </c>
    </row>
    <row r="445" spans="1:23">
      <c r="A445" s="2" t="b">
        <v>0</v>
      </c>
      <c r="B445" s="2" t="s">
        <v>22</v>
      </c>
      <c r="C445" s="2" t="s">
        <v>2144</v>
      </c>
      <c r="D445" s="2">
        <f t="shared" si="6"/>
        <v>9</v>
      </c>
      <c r="E445" s="2" t="s">
        <v>2145</v>
      </c>
      <c r="F445" s="2" t="s">
        <v>25</v>
      </c>
      <c r="G445" s="2">
        <v>2.8989999999999998E-2</v>
      </c>
      <c r="H445" s="2">
        <v>6.12417E-3</v>
      </c>
      <c r="I445" s="2">
        <v>1</v>
      </c>
      <c r="J445" s="2">
        <v>2</v>
      </c>
      <c r="K445" s="2">
        <v>1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1076.60987</v>
      </c>
      <c r="Q445" s="2" t="s">
        <v>22</v>
      </c>
      <c r="R445" s="2">
        <v>2</v>
      </c>
      <c r="S445" s="2">
        <v>538.80975000000001</v>
      </c>
      <c r="T445" s="2">
        <v>38.876300000000001</v>
      </c>
      <c r="U445" s="2">
        <v>6.711E-3</v>
      </c>
      <c r="V445" s="2">
        <v>2.6780000000000002E-2</v>
      </c>
      <c r="W445" s="2">
        <v>3.22</v>
      </c>
    </row>
    <row r="446" spans="1:23">
      <c r="A446" s="2" t="b">
        <v>0</v>
      </c>
      <c r="B446" s="2" t="s">
        <v>22</v>
      </c>
      <c r="C446" s="2" t="s">
        <v>2149</v>
      </c>
      <c r="D446" s="2">
        <f t="shared" si="6"/>
        <v>9</v>
      </c>
      <c r="E446" s="2" t="s">
        <v>2150</v>
      </c>
      <c r="F446" s="2" t="s">
        <v>25</v>
      </c>
      <c r="G446" s="2">
        <v>3.0300500000000001E-2</v>
      </c>
      <c r="H446" s="2">
        <v>6.12417E-3</v>
      </c>
      <c r="I446" s="2">
        <v>1</v>
      </c>
      <c r="J446" s="2">
        <v>1</v>
      </c>
      <c r="K446" s="2">
        <v>1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1114.54152</v>
      </c>
      <c r="Q446" s="2" t="s">
        <v>22</v>
      </c>
      <c r="R446" s="2">
        <v>2</v>
      </c>
      <c r="S446" s="2">
        <v>557.77466000000004</v>
      </c>
      <c r="T446" s="2">
        <v>35.038200000000003</v>
      </c>
      <c r="U446" s="2">
        <v>6.711E-3</v>
      </c>
      <c r="V446" s="2">
        <v>2.7869999999999999E-2</v>
      </c>
      <c r="W446" s="2">
        <v>2.2200000000000002</v>
      </c>
    </row>
    <row r="447" spans="1:23">
      <c r="A447" s="2" t="b">
        <v>0</v>
      </c>
      <c r="B447" s="2" t="s">
        <v>22</v>
      </c>
      <c r="C447" s="2" t="s">
        <v>2154</v>
      </c>
      <c r="D447" s="2">
        <f t="shared" si="6"/>
        <v>9</v>
      </c>
      <c r="E447" s="2" t="s">
        <v>2155</v>
      </c>
      <c r="F447" s="2" t="s">
        <v>25</v>
      </c>
      <c r="G447" s="2">
        <v>1.5288100000000001E-2</v>
      </c>
      <c r="H447" s="2">
        <v>6.12417E-3</v>
      </c>
      <c r="I447" s="2">
        <v>1</v>
      </c>
      <c r="J447" s="2">
        <v>1</v>
      </c>
      <c r="K447" s="2">
        <v>1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1148.5371</v>
      </c>
      <c r="Q447" s="2" t="s">
        <v>22</v>
      </c>
      <c r="R447" s="2">
        <v>2</v>
      </c>
      <c r="S447" s="2">
        <v>574.77239999999995</v>
      </c>
      <c r="T447" s="2">
        <v>30.601199999999999</v>
      </c>
      <c r="U447" s="2">
        <v>6.711E-3</v>
      </c>
      <c r="V447" s="2">
        <v>1.427E-2</v>
      </c>
      <c r="W447" s="2">
        <v>2.3199999999999998</v>
      </c>
    </row>
    <row r="448" spans="1:23">
      <c r="A448" s="2" t="b">
        <v>0</v>
      </c>
      <c r="B448" s="2" t="s">
        <v>22</v>
      </c>
      <c r="C448" s="2" t="s">
        <v>2159</v>
      </c>
      <c r="D448" s="2">
        <f t="shared" si="6"/>
        <v>9</v>
      </c>
      <c r="E448" s="2" t="s">
        <v>2160</v>
      </c>
      <c r="F448" s="2" t="s">
        <v>25</v>
      </c>
      <c r="G448" s="2">
        <v>2.1335099999999999E-2</v>
      </c>
      <c r="H448" s="2">
        <v>6.12417E-3</v>
      </c>
      <c r="I448" s="2">
        <v>1</v>
      </c>
      <c r="J448" s="2">
        <v>1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1022.49754</v>
      </c>
      <c r="Q448" s="2" t="s">
        <v>22</v>
      </c>
      <c r="R448" s="2">
        <v>2</v>
      </c>
      <c r="S448" s="2">
        <v>511.75216999999998</v>
      </c>
      <c r="T448" s="2">
        <v>29.832899999999999</v>
      </c>
      <c r="U448" s="2">
        <v>6.711E-3</v>
      </c>
      <c r="V448" s="2">
        <v>1.9810000000000001E-2</v>
      </c>
      <c r="W448" s="2">
        <v>1.87</v>
      </c>
    </row>
    <row r="449" spans="1:23">
      <c r="A449" s="2" t="b">
        <v>0</v>
      </c>
      <c r="B449" s="2" t="s">
        <v>22</v>
      </c>
      <c r="C449" s="2" t="s">
        <v>166</v>
      </c>
      <c r="D449" s="2">
        <f t="shared" si="6"/>
        <v>9</v>
      </c>
      <c r="E449" s="2" t="s">
        <v>167</v>
      </c>
      <c r="F449" s="2" t="s">
        <v>122</v>
      </c>
      <c r="G449" s="2">
        <v>1.2903299999999999E-2</v>
      </c>
      <c r="H449" s="2">
        <v>6.12417E-3</v>
      </c>
      <c r="I449" s="2">
        <v>1</v>
      </c>
      <c r="J449" s="2">
        <v>1</v>
      </c>
      <c r="K449" s="2">
        <v>1</v>
      </c>
      <c r="L449" s="2" t="s">
        <v>168</v>
      </c>
      <c r="M449" s="2" t="s">
        <v>169</v>
      </c>
      <c r="N449" s="2" t="s">
        <v>170</v>
      </c>
      <c r="O449" s="2">
        <v>0</v>
      </c>
      <c r="P449" s="2">
        <v>1081.46189</v>
      </c>
      <c r="Q449" s="2" t="s">
        <v>22</v>
      </c>
      <c r="R449" s="2">
        <v>2</v>
      </c>
      <c r="S449" s="2">
        <v>541.23517000000004</v>
      </c>
      <c r="T449" s="2">
        <v>19.718800000000002</v>
      </c>
      <c r="U449" s="2">
        <v>6.711E-3</v>
      </c>
      <c r="V449" s="2">
        <v>1.21E-2</v>
      </c>
      <c r="W449" s="2">
        <v>2.52</v>
      </c>
    </row>
    <row r="450" spans="1:23">
      <c r="A450" s="2" t="b">
        <v>0</v>
      </c>
      <c r="B450" s="2" t="s">
        <v>22</v>
      </c>
      <c r="C450" s="2" t="s">
        <v>2164</v>
      </c>
      <c r="D450" s="2">
        <f t="shared" si="6"/>
        <v>9</v>
      </c>
      <c r="E450" s="2" t="s">
        <v>2165</v>
      </c>
      <c r="F450" s="2" t="s">
        <v>1149</v>
      </c>
      <c r="G450" s="2">
        <v>2.27564E-2</v>
      </c>
      <c r="H450" s="2">
        <v>6.12417E-3</v>
      </c>
      <c r="I450" s="2">
        <v>1</v>
      </c>
      <c r="J450" s="2">
        <v>3</v>
      </c>
      <c r="K450" s="2">
        <v>1</v>
      </c>
      <c r="L450" s="2" t="s">
        <v>324</v>
      </c>
      <c r="M450" s="2" t="s">
        <v>2166</v>
      </c>
      <c r="N450" s="2" t="s">
        <v>326</v>
      </c>
      <c r="O450" s="2">
        <v>0</v>
      </c>
      <c r="P450" s="2">
        <v>1083.4887699999999</v>
      </c>
      <c r="Q450" s="2" t="s">
        <v>22</v>
      </c>
      <c r="R450" s="2">
        <v>2</v>
      </c>
      <c r="S450" s="2">
        <v>542.24841000000004</v>
      </c>
      <c r="T450" s="2">
        <v>24.575299999999999</v>
      </c>
      <c r="U450" s="2">
        <v>6.711E-3</v>
      </c>
      <c r="V450" s="2">
        <v>2.1100000000000001E-2</v>
      </c>
      <c r="W450" s="2">
        <v>2.64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9</v>
      </c>
      <c r="E451" s="2" t="s">
        <v>2168</v>
      </c>
      <c r="F451" s="2" t="s">
        <v>25</v>
      </c>
      <c r="G451" s="2">
        <v>1.8749600000000002E-2</v>
      </c>
      <c r="H451" s="2">
        <v>6.12417E-3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973.51016000000004</v>
      </c>
      <c r="Q451" s="2" t="s">
        <v>22</v>
      </c>
      <c r="R451" s="2">
        <v>2</v>
      </c>
      <c r="S451" s="2">
        <v>487.25835999999998</v>
      </c>
      <c r="T451" s="2">
        <v>39.4602</v>
      </c>
      <c r="U451" s="2">
        <v>6.711E-3</v>
      </c>
      <c r="V451" s="2">
        <v>1.7420000000000001E-2</v>
      </c>
      <c r="W451" s="2">
        <v>2.5299999999999998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2.04026E-2</v>
      </c>
      <c r="H452" s="2">
        <v>6.12417E-3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1017.49999</v>
      </c>
      <c r="Q452" s="2" t="s">
        <v>22</v>
      </c>
      <c r="R452" s="2">
        <v>2</v>
      </c>
      <c r="S452" s="2">
        <v>509.25385</v>
      </c>
      <c r="T452" s="2">
        <v>31.167300000000001</v>
      </c>
      <c r="U452" s="2">
        <v>6.711E-3</v>
      </c>
      <c r="V452" s="2">
        <v>1.8919999999999999E-2</v>
      </c>
      <c r="W452" s="2">
        <v>1.93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1.47639E-2</v>
      </c>
      <c r="H453" s="2">
        <v>6.12417E-3</v>
      </c>
      <c r="I453" s="2">
        <v>1</v>
      </c>
      <c r="J453" s="2">
        <v>10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919.42682000000002</v>
      </c>
      <c r="Q453" s="2" t="s">
        <v>22</v>
      </c>
      <c r="R453" s="2">
        <v>2</v>
      </c>
      <c r="S453" s="2">
        <v>460.21746999999999</v>
      </c>
      <c r="T453" s="2">
        <v>23.001000000000001</v>
      </c>
      <c r="U453" s="2">
        <v>6.711E-3</v>
      </c>
      <c r="V453" s="2">
        <v>1.3809999999999999E-2</v>
      </c>
      <c r="W453" s="2">
        <v>2.57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9</v>
      </c>
      <c r="E454" s="2" t="s">
        <v>2183</v>
      </c>
      <c r="F454" s="2" t="s">
        <v>25</v>
      </c>
      <c r="G454" s="2">
        <v>1.3631600000000001E-2</v>
      </c>
      <c r="H454" s="2">
        <v>6.12417E-3</v>
      </c>
      <c r="I454" s="2">
        <v>1</v>
      </c>
      <c r="J454" s="2">
        <v>1</v>
      </c>
      <c r="K454" s="2">
        <v>1</v>
      </c>
      <c r="L454" s="2" t="s">
        <v>1249</v>
      </c>
      <c r="M454" s="2" t="s">
        <v>2184</v>
      </c>
      <c r="N454" s="2" t="s">
        <v>1251</v>
      </c>
      <c r="O454" s="2">
        <v>0</v>
      </c>
      <c r="P454" s="2">
        <v>1108.6248499999999</v>
      </c>
      <c r="Q454" s="2" t="s">
        <v>22</v>
      </c>
      <c r="R454" s="2">
        <v>2</v>
      </c>
      <c r="S454" s="2">
        <v>554.81682999999998</v>
      </c>
      <c r="T454" s="2">
        <v>31.370100000000001</v>
      </c>
      <c r="U454" s="2">
        <v>6.711E-3</v>
      </c>
      <c r="V454" s="2">
        <v>1.2710000000000001E-2</v>
      </c>
      <c r="W454" s="2">
        <v>1.88</v>
      </c>
    </row>
    <row r="455" spans="1:23">
      <c r="A455" s="2" t="b">
        <v>0</v>
      </c>
      <c r="B455" s="2" t="s">
        <v>22</v>
      </c>
      <c r="C455" s="2" t="s">
        <v>2185</v>
      </c>
      <c r="D455" s="2">
        <f t="shared" si="7"/>
        <v>9</v>
      </c>
      <c r="E455" s="2" t="s">
        <v>2186</v>
      </c>
      <c r="F455" s="2" t="s">
        <v>25</v>
      </c>
      <c r="G455" s="2">
        <v>2.7870599999999999E-2</v>
      </c>
      <c r="H455" s="2">
        <v>6.12417E-3</v>
      </c>
      <c r="I455" s="2">
        <v>1</v>
      </c>
      <c r="J455" s="2">
        <v>1</v>
      </c>
      <c r="K455" s="2">
        <v>1</v>
      </c>
      <c r="L455" s="2" t="s">
        <v>2187</v>
      </c>
      <c r="M455" s="2" t="s">
        <v>2188</v>
      </c>
      <c r="N455" s="2" t="s">
        <v>2189</v>
      </c>
      <c r="O455" s="2">
        <v>0</v>
      </c>
      <c r="P455" s="2">
        <v>1127.6095399999999</v>
      </c>
      <c r="Q455" s="2" t="s">
        <v>22</v>
      </c>
      <c r="R455" s="2">
        <v>2</v>
      </c>
      <c r="S455" s="2">
        <v>564.30871999999999</v>
      </c>
      <c r="T455" s="2">
        <v>27.641500000000001</v>
      </c>
      <c r="U455" s="2">
        <v>6.711E-3</v>
      </c>
      <c r="V455" s="2">
        <v>2.5760000000000002E-2</v>
      </c>
      <c r="W455" s="2">
        <v>2.5499999999999998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9</v>
      </c>
      <c r="E456" s="2" t="s">
        <v>2191</v>
      </c>
      <c r="F456" s="2" t="s">
        <v>25</v>
      </c>
      <c r="G456" s="2">
        <v>1.9705199999999999E-2</v>
      </c>
      <c r="H456" s="2">
        <v>6.12417E-3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1068.4956299999999</v>
      </c>
      <c r="Q456" s="2" t="s">
        <v>22</v>
      </c>
      <c r="R456" s="2">
        <v>2</v>
      </c>
      <c r="S456" s="2">
        <v>534.75171</v>
      </c>
      <c r="T456" s="2">
        <v>25.0185</v>
      </c>
      <c r="U456" s="2">
        <v>6.711E-3</v>
      </c>
      <c r="V456" s="2">
        <v>1.8259999999999998E-2</v>
      </c>
      <c r="W456" s="2">
        <v>2.14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8</v>
      </c>
      <c r="E457" s="2" t="s">
        <v>2196</v>
      </c>
      <c r="F457" s="2" t="s">
        <v>25</v>
      </c>
      <c r="G457" s="2">
        <v>2.7733600000000001E-2</v>
      </c>
      <c r="H457" s="2">
        <v>6.12417E-3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1001.57382</v>
      </c>
      <c r="Q457" s="2" t="s">
        <v>22</v>
      </c>
      <c r="R457" s="2">
        <v>2</v>
      </c>
      <c r="S457" s="2">
        <v>501.29086000000001</v>
      </c>
      <c r="T457" s="2">
        <v>18.120100000000001</v>
      </c>
      <c r="U457" s="2">
        <v>6.711E-3</v>
      </c>
      <c r="V457" s="2">
        <v>2.5559999999999999E-2</v>
      </c>
      <c r="W457" s="2">
        <v>1.76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1.3631600000000001E-2</v>
      </c>
      <c r="H458" s="2">
        <v>6.12417E-3</v>
      </c>
      <c r="I458" s="2">
        <v>1</v>
      </c>
      <c r="J458" s="2">
        <v>1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1011.49932</v>
      </c>
      <c r="Q458" s="2" t="s">
        <v>22</v>
      </c>
      <c r="R458" s="2">
        <v>2</v>
      </c>
      <c r="S458" s="2">
        <v>506.25436000000002</v>
      </c>
      <c r="T458" s="2">
        <v>38.832700000000003</v>
      </c>
      <c r="U458" s="2">
        <v>6.711E-3</v>
      </c>
      <c r="V458" s="2">
        <v>1.2760000000000001E-2</v>
      </c>
      <c r="W458" s="2">
        <v>1.65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9</v>
      </c>
      <c r="E459" s="2" t="s">
        <v>2206</v>
      </c>
      <c r="F459" s="2" t="s">
        <v>25</v>
      </c>
      <c r="G459" s="2">
        <v>1.7229100000000001E-2</v>
      </c>
      <c r="H459" s="2">
        <v>6.12417E-3</v>
      </c>
      <c r="I459" s="2">
        <v>1</v>
      </c>
      <c r="J459" s="2">
        <v>1</v>
      </c>
      <c r="K459" s="2">
        <v>1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1026.5479399999999</v>
      </c>
      <c r="Q459" s="2" t="s">
        <v>22</v>
      </c>
      <c r="R459" s="2">
        <v>3</v>
      </c>
      <c r="S459" s="2">
        <v>342.85415999999998</v>
      </c>
      <c r="T459" s="2">
        <v>26.717700000000001</v>
      </c>
      <c r="U459" s="2">
        <v>6.711E-3</v>
      </c>
      <c r="V459" s="2">
        <v>1.602E-2</v>
      </c>
      <c r="W459" s="2">
        <v>2.27</v>
      </c>
    </row>
    <row r="460" spans="1:23">
      <c r="A460" s="2" t="b">
        <v>0</v>
      </c>
      <c r="B460" s="2" t="s">
        <v>22</v>
      </c>
      <c r="C460" s="2" t="s">
        <v>2210</v>
      </c>
      <c r="D460" s="2">
        <f t="shared" si="7"/>
        <v>9</v>
      </c>
      <c r="E460" s="2" t="s">
        <v>2211</v>
      </c>
      <c r="F460" s="2" t="s">
        <v>25</v>
      </c>
      <c r="G460" s="2">
        <v>1.2775E-2</v>
      </c>
      <c r="H460" s="2">
        <v>6.12417E-3</v>
      </c>
      <c r="I460" s="2">
        <v>1</v>
      </c>
      <c r="J460" s="2">
        <v>1</v>
      </c>
      <c r="K460" s="2">
        <v>1</v>
      </c>
      <c r="L460" s="2" t="s">
        <v>2212</v>
      </c>
      <c r="M460" s="2" t="s">
        <v>2213</v>
      </c>
      <c r="N460" s="2" t="s">
        <v>2214</v>
      </c>
      <c r="O460" s="2">
        <v>0</v>
      </c>
      <c r="P460" s="2">
        <v>918.44618000000003</v>
      </c>
      <c r="Q460" s="2" t="s">
        <v>22</v>
      </c>
      <c r="R460" s="2">
        <v>2</v>
      </c>
      <c r="S460" s="2">
        <v>459.72653000000003</v>
      </c>
      <c r="T460" s="2">
        <v>14.600199999999999</v>
      </c>
      <c r="U460" s="2">
        <v>6.711E-3</v>
      </c>
      <c r="V460" s="2">
        <v>1.1979999999999999E-2</v>
      </c>
      <c r="W460" s="2">
        <v>2.0299999999999998</v>
      </c>
    </row>
    <row r="461" spans="1:23">
      <c r="A461" s="2" t="b">
        <v>0</v>
      </c>
      <c r="B461" s="2" t="s">
        <v>22</v>
      </c>
      <c r="C461" s="2" t="s">
        <v>2215</v>
      </c>
      <c r="D461" s="2">
        <f t="shared" si="7"/>
        <v>10</v>
      </c>
      <c r="E461" s="2" t="s">
        <v>2216</v>
      </c>
      <c r="F461" s="2" t="s">
        <v>25</v>
      </c>
      <c r="G461" s="2">
        <v>2.5250399999999999E-2</v>
      </c>
      <c r="H461" s="2">
        <v>6.12417E-3</v>
      </c>
      <c r="I461" s="2">
        <v>1</v>
      </c>
      <c r="J461" s="2">
        <v>1</v>
      </c>
      <c r="K461" s="2">
        <v>1</v>
      </c>
      <c r="L461" s="2" t="s">
        <v>2217</v>
      </c>
      <c r="M461" s="2" t="s">
        <v>2218</v>
      </c>
      <c r="N461" s="2" t="s">
        <v>2219</v>
      </c>
      <c r="O461" s="2">
        <v>0</v>
      </c>
      <c r="P461" s="2">
        <v>1223.6419000000001</v>
      </c>
      <c r="Q461" s="2" t="s">
        <v>22</v>
      </c>
      <c r="R461" s="2">
        <v>2</v>
      </c>
      <c r="S461" s="2">
        <v>612.32384999999999</v>
      </c>
      <c r="T461" s="2">
        <v>32.1479</v>
      </c>
      <c r="U461" s="2">
        <v>6.711E-3</v>
      </c>
      <c r="V461" s="2">
        <v>2.3390000000000001E-2</v>
      </c>
      <c r="W461" s="2">
        <v>1.93</v>
      </c>
    </row>
    <row r="462" spans="1:23">
      <c r="A462" s="2" t="b">
        <v>0</v>
      </c>
      <c r="B462" s="2" t="s">
        <v>22</v>
      </c>
      <c r="C462" s="2" t="s">
        <v>2220</v>
      </c>
      <c r="D462" s="2">
        <f t="shared" si="7"/>
        <v>9</v>
      </c>
      <c r="E462" s="2" t="s">
        <v>2221</v>
      </c>
      <c r="F462" s="2" t="s">
        <v>25</v>
      </c>
      <c r="G462" s="2">
        <v>2.2643900000000002E-2</v>
      </c>
      <c r="H462" s="2">
        <v>6.12417E-3</v>
      </c>
      <c r="I462" s="2">
        <v>1</v>
      </c>
      <c r="J462" s="2">
        <v>1</v>
      </c>
      <c r="K462" s="2">
        <v>1</v>
      </c>
      <c r="L462" s="2" t="s">
        <v>2222</v>
      </c>
      <c r="M462" s="2" t="s">
        <v>2223</v>
      </c>
      <c r="N462" s="2" t="s">
        <v>2224</v>
      </c>
      <c r="O462" s="2">
        <v>0</v>
      </c>
      <c r="P462" s="2">
        <v>952.50981999999999</v>
      </c>
      <c r="Q462" s="2" t="s">
        <v>22</v>
      </c>
      <c r="R462" s="2">
        <v>2</v>
      </c>
      <c r="S462" s="2">
        <v>476.75873000000001</v>
      </c>
      <c r="T462" s="2">
        <v>25.927099999999999</v>
      </c>
      <c r="U462" s="2">
        <v>6.711E-3</v>
      </c>
      <c r="V462" s="2">
        <v>2.0990000000000002E-2</v>
      </c>
      <c r="W462" s="2">
        <v>2.34</v>
      </c>
    </row>
    <row r="463" spans="1:23">
      <c r="A463" s="2" t="b">
        <v>0</v>
      </c>
      <c r="B463" s="2" t="s">
        <v>22</v>
      </c>
      <c r="C463" s="2" t="s">
        <v>2225</v>
      </c>
      <c r="D463" s="2">
        <f t="shared" si="7"/>
        <v>9</v>
      </c>
      <c r="E463" s="2" t="s">
        <v>2226</v>
      </c>
      <c r="F463" s="2" t="s">
        <v>25</v>
      </c>
      <c r="G463" s="2">
        <v>2.3676800000000001E-2</v>
      </c>
      <c r="H463" s="2">
        <v>6.12417E-3</v>
      </c>
      <c r="I463" s="2">
        <v>1</v>
      </c>
      <c r="J463" s="2">
        <v>1</v>
      </c>
      <c r="K463" s="2">
        <v>1</v>
      </c>
      <c r="L463" s="2" t="s">
        <v>2227</v>
      </c>
      <c r="M463" s="2" t="s">
        <v>2228</v>
      </c>
      <c r="N463" s="2" t="s">
        <v>2229</v>
      </c>
      <c r="O463" s="2">
        <v>0</v>
      </c>
      <c r="P463" s="2">
        <v>1039.6146200000001</v>
      </c>
      <c r="Q463" s="2" t="s">
        <v>22</v>
      </c>
      <c r="R463" s="2">
        <v>2</v>
      </c>
      <c r="S463" s="2">
        <v>520.31195000000002</v>
      </c>
      <c r="T463" s="2">
        <v>36.6892</v>
      </c>
      <c r="U463" s="2">
        <v>6.711E-3</v>
      </c>
      <c r="V463" s="2">
        <v>2.188E-2</v>
      </c>
      <c r="W463" s="2">
        <v>2.56</v>
      </c>
    </row>
    <row r="464" spans="1:23">
      <c r="A464" s="2" t="b">
        <v>0</v>
      </c>
      <c r="B464" s="2" t="s">
        <v>22</v>
      </c>
      <c r="C464" s="2" t="s">
        <v>2230</v>
      </c>
      <c r="D464" s="2">
        <f t="shared" si="7"/>
        <v>9</v>
      </c>
      <c r="E464" s="2" t="s">
        <v>2231</v>
      </c>
      <c r="F464" s="2" t="s">
        <v>25</v>
      </c>
      <c r="G464" s="2">
        <v>2.05042E-2</v>
      </c>
      <c r="H464" s="2">
        <v>6.12417E-3</v>
      </c>
      <c r="I464" s="2">
        <v>1</v>
      </c>
      <c r="J464" s="2">
        <v>1</v>
      </c>
      <c r="K464" s="2">
        <v>1</v>
      </c>
      <c r="L464" s="2" t="s">
        <v>2232</v>
      </c>
      <c r="M464" s="2" t="s">
        <v>2233</v>
      </c>
      <c r="N464" s="2" t="s">
        <v>2234</v>
      </c>
      <c r="O464" s="2">
        <v>0</v>
      </c>
      <c r="P464" s="2">
        <v>995.56325000000004</v>
      </c>
      <c r="Q464" s="2" t="s">
        <v>22</v>
      </c>
      <c r="R464" s="2">
        <v>2</v>
      </c>
      <c r="S464" s="2">
        <v>498.28561000000002</v>
      </c>
      <c r="T464" s="2">
        <v>31.073</v>
      </c>
      <c r="U464" s="2">
        <v>6.711E-3</v>
      </c>
      <c r="V464" s="2">
        <v>1.9009999999999999E-2</v>
      </c>
      <c r="W464" s="2">
        <v>1.68</v>
      </c>
    </row>
    <row r="465" spans="1:23">
      <c r="A465" s="2" t="b">
        <v>0</v>
      </c>
      <c r="B465" s="2" t="s">
        <v>22</v>
      </c>
      <c r="C465" s="2" t="s">
        <v>2235</v>
      </c>
      <c r="D465" s="2">
        <f t="shared" si="7"/>
        <v>9</v>
      </c>
      <c r="E465" s="2" t="s">
        <v>2236</v>
      </c>
      <c r="F465" s="2" t="s">
        <v>1149</v>
      </c>
      <c r="G465" s="2">
        <v>2.1871100000000001E-2</v>
      </c>
      <c r="H465" s="2">
        <v>6.12417E-3</v>
      </c>
      <c r="I465" s="2">
        <v>1</v>
      </c>
      <c r="J465" s="2">
        <v>2</v>
      </c>
      <c r="K465" s="2">
        <v>1</v>
      </c>
      <c r="L465" s="2" t="s">
        <v>2237</v>
      </c>
      <c r="M465" s="2" t="s">
        <v>2238</v>
      </c>
      <c r="N465" s="2" t="s">
        <v>2239</v>
      </c>
      <c r="O465" s="2">
        <v>0</v>
      </c>
      <c r="P465" s="2">
        <v>1098.5724399999999</v>
      </c>
      <c r="Q465" s="2" t="s">
        <v>22</v>
      </c>
      <c r="R465" s="2">
        <v>2</v>
      </c>
      <c r="S465" s="2">
        <v>549.78917999999999</v>
      </c>
      <c r="T465" s="2">
        <v>25.208600000000001</v>
      </c>
      <c r="U465" s="2">
        <v>6.711E-3</v>
      </c>
      <c r="V465" s="2">
        <v>2.0240000000000001E-2</v>
      </c>
      <c r="W465" s="2">
        <v>2.74</v>
      </c>
    </row>
    <row r="466" spans="1:23">
      <c r="A466" s="2" t="b">
        <v>0</v>
      </c>
      <c r="B466" s="2" t="s">
        <v>22</v>
      </c>
      <c r="C466" s="2" t="s">
        <v>2240</v>
      </c>
      <c r="D466" s="2">
        <f t="shared" si="7"/>
        <v>9</v>
      </c>
      <c r="E466" s="2" t="s">
        <v>2241</v>
      </c>
      <c r="F466" s="2" t="s">
        <v>25</v>
      </c>
      <c r="G466" s="2">
        <v>1.9705199999999999E-2</v>
      </c>
      <c r="H466" s="2">
        <v>6.12417E-3</v>
      </c>
      <c r="I466" s="2">
        <v>1</v>
      </c>
      <c r="J466" s="2">
        <v>1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1060.5309500000001</v>
      </c>
      <c r="Q466" s="2" t="s">
        <v>22</v>
      </c>
      <c r="R466" s="2">
        <v>2</v>
      </c>
      <c r="S466" s="2">
        <v>530.76990000000001</v>
      </c>
      <c r="T466" s="2">
        <v>38.8596</v>
      </c>
      <c r="U466" s="2">
        <v>6.711E-3</v>
      </c>
      <c r="V466" s="2">
        <v>1.8270000000000002E-2</v>
      </c>
      <c r="W466" s="2">
        <v>1.88</v>
      </c>
    </row>
    <row r="467" spans="1:23">
      <c r="A467" s="2" t="b">
        <v>0</v>
      </c>
      <c r="B467" s="2" t="s">
        <v>22</v>
      </c>
      <c r="C467" s="2" t="s">
        <v>2245</v>
      </c>
      <c r="D467" s="2">
        <f t="shared" si="7"/>
        <v>9</v>
      </c>
      <c r="E467" s="2" t="s">
        <v>2246</v>
      </c>
      <c r="F467" s="2" t="s">
        <v>25</v>
      </c>
      <c r="G467" s="2">
        <v>2.5250399999999999E-2</v>
      </c>
      <c r="H467" s="2">
        <v>6.12417E-3</v>
      </c>
      <c r="I467" s="2">
        <v>1</v>
      </c>
      <c r="J467" s="2">
        <v>1</v>
      </c>
      <c r="K467" s="2">
        <v>1</v>
      </c>
      <c r="L467" s="2" t="s">
        <v>639</v>
      </c>
      <c r="M467" s="2" t="s">
        <v>2247</v>
      </c>
      <c r="N467" s="2" t="s">
        <v>641</v>
      </c>
      <c r="O467" s="2">
        <v>0</v>
      </c>
      <c r="P467" s="2">
        <v>988.52508</v>
      </c>
      <c r="Q467" s="2" t="s">
        <v>22</v>
      </c>
      <c r="R467" s="2">
        <v>2</v>
      </c>
      <c r="S467" s="2">
        <v>494.76620000000003</v>
      </c>
      <c r="T467" s="2">
        <v>38.731499999999997</v>
      </c>
      <c r="U467" s="2">
        <v>6.711E-3</v>
      </c>
      <c r="V467" s="2">
        <v>2.334E-2</v>
      </c>
      <c r="W467" s="2">
        <v>2.13</v>
      </c>
    </row>
    <row r="468" spans="1:23">
      <c r="A468" s="2" t="b">
        <v>0</v>
      </c>
      <c r="B468" s="2" t="s">
        <v>22</v>
      </c>
      <c r="C468" s="2" t="s">
        <v>2248</v>
      </c>
      <c r="D468" s="2">
        <f t="shared" si="7"/>
        <v>9</v>
      </c>
      <c r="E468" s="2" t="s">
        <v>2249</v>
      </c>
      <c r="F468" s="2" t="s">
        <v>647</v>
      </c>
      <c r="G468" s="2">
        <v>2.19799E-2</v>
      </c>
      <c r="H468" s="2">
        <v>6.12417E-3</v>
      </c>
      <c r="I468" s="2">
        <v>1</v>
      </c>
      <c r="J468" s="2">
        <v>1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1114.59653</v>
      </c>
      <c r="Q468" s="2" t="s">
        <v>22</v>
      </c>
      <c r="R468" s="2">
        <v>2</v>
      </c>
      <c r="S468" s="2">
        <v>557.80322000000001</v>
      </c>
      <c r="T468" s="2">
        <v>45.693600000000004</v>
      </c>
      <c r="U468" s="2">
        <v>6.711E-3</v>
      </c>
      <c r="V468" s="2">
        <v>2.0389999999999998E-2</v>
      </c>
      <c r="W468" s="2">
        <v>2.36</v>
      </c>
    </row>
    <row r="469" spans="1:23">
      <c r="A469" s="2" t="b">
        <v>0</v>
      </c>
      <c r="B469" s="2" t="s">
        <v>22</v>
      </c>
      <c r="C469" s="2" t="s">
        <v>2253</v>
      </c>
      <c r="D469" s="2">
        <f t="shared" si="7"/>
        <v>9</v>
      </c>
      <c r="E469" s="2" t="s">
        <v>2254</v>
      </c>
      <c r="F469" s="2" t="s">
        <v>25</v>
      </c>
      <c r="G469" s="2">
        <v>1.9221499999999999E-2</v>
      </c>
      <c r="H469" s="2">
        <v>6.12417E-3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1011.51055</v>
      </c>
      <c r="Q469" s="2" t="s">
        <v>22</v>
      </c>
      <c r="R469" s="2">
        <v>2</v>
      </c>
      <c r="S469" s="2">
        <v>506.25853999999998</v>
      </c>
      <c r="T469" s="2">
        <v>21.633299999999998</v>
      </c>
      <c r="U469" s="2">
        <v>6.711E-3</v>
      </c>
      <c r="V469" s="2">
        <v>1.7840000000000002E-2</v>
      </c>
      <c r="W469" s="2">
        <v>2.09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9</v>
      </c>
      <c r="E470" s="2" t="s">
        <v>2259</v>
      </c>
      <c r="F470" s="2" t="s">
        <v>25</v>
      </c>
      <c r="G470" s="2">
        <v>1.81984E-2</v>
      </c>
      <c r="H470" s="2">
        <v>6.12417E-3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944.55236000000002</v>
      </c>
      <c r="Q470" s="2" t="s">
        <v>22</v>
      </c>
      <c r="R470" s="2">
        <v>2</v>
      </c>
      <c r="S470" s="2">
        <v>472.78023999999999</v>
      </c>
      <c r="T470" s="2">
        <v>18.959399999999999</v>
      </c>
      <c r="U470" s="2">
        <v>6.711E-3</v>
      </c>
      <c r="V470" s="2">
        <v>1.6930000000000001E-2</v>
      </c>
      <c r="W470" s="2">
        <v>1.39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9</v>
      </c>
      <c r="E471" s="2" t="s">
        <v>2264</v>
      </c>
      <c r="F471" s="2" t="s">
        <v>25</v>
      </c>
      <c r="G471" s="2">
        <v>1.2711399999999999E-2</v>
      </c>
      <c r="H471" s="2">
        <v>6.12417E-3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1036.6037200000001</v>
      </c>
      <c r="Q471" s="2" t="s">
        <v>22</v>
      </c>
      <c r="R471" s="2">
        <v>2</v>
      </c>
      <c r="S471" s="2">
        <v>518.80682000000002</v>
      </c>
      <c r="T471" s="2">
        <v>20.232399999999998</v>
      </c>
      <c r="U471" s="2">
        <v>6.711E-3</v>
      </c>
      <c r="V471" s="2">
        <v>1.188E-2</v>
      </c>
      <c r="W471" s="2">
        <v>1.97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25</v>
      </c>
      <c r="G472" s="2">
        <v>1.4186600000000001E-2</v>
      </c>
      <c r="H472" s="2">
        <v>6.12417E-3</v>
      </c>
      <c r="I472" s="2">
        <v>1</v>
      </c>
      <c r="J472" s="2">
        <v>3</v>
      </c>
      <c r="K472" s="2">
        <v>2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974.49417000000005</v>
      </c>
      <c r="Q472" s="2" t="s">
        <v>22</v>
      </c>
      <c r="R472" s="2">
        <v>2</v>
      </c>
      <c r="S472" s="2">
        <v>487.75089000000003</v>
      </c>
      <c r="T472" s="2">
        <v>28.2834</v>
      </c>
      <c r="U472" s="2">
        <v>6.711E-3</v>
      </c>
      <c r="V472" s="2">
        <v>1.323E-2</v>
      </c>
      <c r="W472" s="2">
        <v>2.0499999999999998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9</v>
      </c>
      <c r="E473" s="2" t="s">
        <v>2274</v>
      </c>
      <c r="F473" s="2" t="s">
        <v>25</v>
      </c>
      <c r="G473" s="2">
        <v>2.0606300000000001E-2</v>
      </c>
      <c r="H473" s="2">
        <v>6.12417E-3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821.45158000000004</v>
      </c>
      <c r="Q473" s="2" t="s">
        <v>22</v>
      </c>
      <c r="R473" s="2">
        <v>2</v>
      </c>
      <c r="S473" s="2">
        <v>411.22928000000002</v>
      </c>
      <c r="T473" s="2">
        <v>27.491900000000001</v>
      </c>
      <c r="U473" s="2">
        <v>6.711E-3</v>
      </c>
      <c r="V473" s="2">
        <v>1.9140000000000001E-2</v>
      </c>
      <c r="W473" s="2">
        <v>2.2999999999999998</v>
      </c>
    </row>
    <row r="474" spans="1:23">
      <c r="A474" s="2" t="b">
        <v>0</v>
      </c>
      <c r="B474" s="2" t="s">
        <v>22</v>
      </c>
      <c r="C474" s="2" t="s">
        <v>2278</v>
      </c>
      <c r="D474" s="2">
        <f t="shared" si="7"/>
        <v>9</v>
      </c>
      <c r="E474" s="2" t="s">
        <v>2279</v>
      </c>
      <c r="F474" s="2" t="s">
        <v>25</v>
      </c>
      <c r="G474" s="2">
        <v>1.8380299999999999E-2</v>
      </c>
      <c r="H474" s="2">
        <v>6.12417E-3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887.51966000000004</v>
      </c>
      <c r="Q474" s="2" t="s">
        <v>22</v>
      </c>
      <c r="R474" s="2">
        <v>2</v>
      </c>
      <c r="S474" s="2">
        <v>444.26297</v>
      </c>
      <c r="T474" s="2">
        <v>27.853899999999999</v>
      </c>
      <c r="U474" s="2">
        <v>6.711E-3</v>
      </c>
      <c r="V474" s="2">
        <v>1.7080000000000001E-2</v>
      </c>
      <c r="W474" s="2">
        <v>2.14</v>
      </c>
    </row>
    <row r="475" spans="1:23">
      <c r="A475" s="2" t="b">
        <v>0</v>
      </c>
      <c r="B475" s="2" t="s">
        <v>22</v>
      </c>
      <c r="C475" s="2" t="s">
        <v>2283</v>
      </c>
      <c r="D475" s="2">
        <f t="shared" si="7"/>
        <v>9</v>
      </c>
      <c r="E475" s="2" t="s">
        <v>2284</v>
      </c>
      <c r="F475" s="2" t="s">
        <v>25</v>
      </c>
      <c r="G475" s="2">
        <v>1.5752100000000002E-2</v>
      </c>
      <c r="H475" s="2">
        <v>6.12417E-3</v>
      </c>
      <c r="I475" s="2">
        <v>1</v>
      </c>
      <c r="J475" s="2">
        <v>1</v>
      </c>
      <c r="K475" s="2">
        <v>1</v>
      </c>
      <c r="L475" s="2" t="s">
        <v>1323</v>
      </c>
      <c r="M475" s="2" t="s">
        <v>2285</v>
      </c>
      <c r="N475" s="2" t="s">
        <v>1325</v>
      </c>
      <c r="O475" s="2">
        <v>0</v>
      </c>
      <c r="P475" s="2">
        <v>992.57750999999996</v>
      </c>
      <c r="Q475" s="2" t="s">
        <v>22</v>
      </c>
      <c r="R475" s="2">
        <v>2</v>
      </c>
      <c r="S475" s="2">
        <v>496.79259999999999</v>
      </c>
      <c r="T475" s="2">
        <v>31.6145</v>
      </c>
      <c r="U475" s="2">
        <v>6.711E-3</v>
      </c>
      <c r="V475" s="2">
        <v>1.4670000000000001E-2</v>
      </c>
      <c r="W475" s="2">
        <v>2.39</v>
      </c>
    </row>
    <row r="476" spans="1:23">
      <c r="A476" s="2" t="b">
        <v>0</v>
      </c>
      <c r="B476" s="2" t="s">
        <v>22</v>
      </c>
      <c r="C476" s="2" t="s">
        <v>2286</v>
      </c>
      <c r="D476" s="2">
        <f t="shared" si="7"/>
        <v>9</v>
      </c>
      <c r="E476" s="2" t="s">
        <v>2287</v>
      </c>
      <c r="F476" s="2" t="s">
        <v>25</v>
      </c>
      <c r="G476" s="2">
        <v>2.19799E-2</v>
      </c>
      <c r="H476" s="2">
        <v>6.12417E-3</v>
      </c>
      <c r="I476" s="2">
        <v>1</v>
      </c>
      <c r="J476" s="2">
        <v>1</v>
      </c>
      <c r="K476" s="2">
        <v>1</v>
      </c>
      <c r="L476" s="2" t="s">
        <v>648</v>
      </c>
      <c r="M476" s="2" t="s">
        <v>2288</v>
      </c>
      <c r="N476" s="2" t="s">
        <v>650</v>
      </c>
      <c r="O476" s="2">
        <v>0</v>
      </c>
      <c r="P476" s="2">
        <v>965.53021999999999</v>
      </c>
      <c r="Q476" s="2" t="s">
        <v>22</v>
      </c>
      <c r="R476" s="2">
        <v>2</v>
      </c>
      <c r="S476" s="2">
        <v>483.26891999999998</v>
      </c>
      <c r="T476" s="2">
        <v>31.891200000000001</v>
      </c>
      <c r="U476" s="2">
        <v>6.711E-3</v>
      </c>
      <c r="V476" s="2">
        <v>2.035E-2</v>
      </c>
      <c r="W476" s="2">
        <v>2.52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8</v>
      </c>
      <c r="E477" s="2" t="s">
        <v>2290</v>
      </c>
      <c r="F477" s="2" t="s">
        <v>25</v>
      </c>
      <c r="G477" s="2">
        <v>2.6529299999999999E-2</v>
      </c>
      <c r="H477" s="2">
        <v>6.12417E-3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864.51892999999995</v>
      </c>
      <c r="Q477" s="2" t="s">
        <v>22</v>
      </c>
      <c r="R477" s="2">
        <v>2</v>
      </c>
      <c r="S477" s="2">
        <v>432.76299999999998</v>
      </c>
      <c r="T477" s="2">
        <v>31.682099999999998</v>
      </c>
      <c r="U477" s="2">
        <v>6.711E-3</v>
      </c>
      <c r="V477" s="2">
        <v>2.445E-2</v>
      </c>
      <c r="W477" s="2">
        <v>2.89</v>
      </c>
    </row>
    <row r="478" spans="1:23">
      <c r="A478" s="2" t="b">
        <v>0</v>
      </c>
      <c r="B478" s="2" t="s">
        <v>22</v>
      </c>
      <c r="C478" s="2" t="s">
        <v>2294</v>
      </c>
      <c r="D478" s="2">
        <f t="shared" si="7"/>
        <v>8</v>
      </c>
      <c r="E478" s="2" t="s">
        <v>2295</v>
      </c>
      <c r="F478" s="2" t="s">
        <v>25</v>
      </c>
      <c r="G478" s="2">
        <v>2.4755699999999999E-2</v>
      </c>
      <c r="H478" s="2">
        <v>6.12417E-3</v>
      </c>
      <c r="I478" s="2">
        <v>1</v>
      </c>
      <c r="J478" s="2">
        <v>1</v>
      </c>
      <c r="K478" s="2">
        <v>1</v>
      </c>
      <c r="L478" s="2" t="s">
        <v>1627</v>
      </c>
      <c r="M478" s="2" t="s">
        <v>2296</v>
      </c>
      <c r="N478" s="2" t="s">
        <v>1629</v>
      </c>
      <c r="O478" s="2">
        <v>0</v>
      </c>
      <c r="P478" s="2">
        <v>861.44246999999996</v>
      </c>
      <c r="Q478" s="2" t="s">
        <v>22</v>
      </c>
      <c r="R478" s="2">
        <v>2</v>
      </c>
      <c r="S478" s="2">
        <v>431.22534000000002</v>
      </c>
      <c r="T478" s="2">
        <v>18.233499999999999</v>
      </c>
      <c r="U478" s="2">
        <v>6.711E-3</v>
      </c>
      <c r="V478" s="2">
        <v>2.2839999999999999E-2</v>
      </c>
      <c r="W478" s="2">
        <v>2.72</v>
      </c>
    </row>
    <row r="479" spans="1:23">
      <c r="A479" s="2" t="b">
        <v>0</v>
      </c>
      <c r="B479" s="2" t="s">
        <v>22</v>
      </c>
      <c r="C479" s="2" t="s">
        <v>2297</v>
      </c>
      <c r="D479" s="2">
        <f t="shared" si="7"/>
        <v>8</v>
      </c>
      <c r="E479" s="2" t="s">
        <v>2298</v>
      </c>
      <c r="F479" s="2" t="s">
        <v>25</v>
      </c>
      <c r="G479" s="2">
        <v>2.3676800000000001E-2</v>
      </c>
      <c r="H479" s="2">
        <v>6.12417E-3</v>
      </c>
      <c r="I479" s="2">
        <v>1</v>
      </c>
      <c r="J479" s="2">
        <v>1</v>
      </c>
      <c r="K479" s="2">
        <v>1</v>
      </c>
      <c r="L479" s="2" t="s">
        <v>2299</v>
      </c>
      <c r="M479" s="2" t="s">
        <v>2300</v>
      </c>
      <c r="N479" s="2" t="s">
        <v>2301</v>
      </c>
      <c r="O479" s="2">
        <v>0</v>
      </c>
      <c r="P479" s="2">
        <v>900.55128999999999</v>
      </c>
      <c r="Q479" s="2" t="s">
        <v>22</v>
      </c>
      <c r="R479" s="2">
        <v>2</v>
      </c>
      <c r="S479" s="2">
        <v>450.77938999999998</v>
      </c>
      <c r="T479" s="2">
        <v>28.848299999999998</v>
      </c>
      <c r="U479" s="2">
        <v>6.711E-3</v>
      </c>
      <c r="V479" s="2">
        <v>2.1899999999999999E-2</v>
      </c>
      <c r="W479" s="2">
        <v>1.98</v>
      </c>
    </row>
    <row r="480" spans="1:23">
      <c r="A480" s="2" t="b">
        <v>0</v>
      </c>
      <c r="B480" s="2" t="s">
        <v>22</v>
      </c>
      <c r="C480" s="2" t="s">
        <v>2302</v>
      </c>
      <c r="D480" s="2">
        <f t="shared" si="7"/>
        <v>9</v>
      </c>
      <c r="E480" s="2" t="s">
        <v>2303</v>
      </c>
      <c r="F480" s="2" t="s">
        <v>25</v>
      </c>
      <c r="G480" s="2">
        <v>3.0300500000000001E-2</v>
      </c>
      <c r="H480" s="2">
        <v>6.12417E-3</v>
      </c>
      <c r="I480" s="2">
        <v>1</v>
      </c>
      <c r="J480" s="2">
        <v>1</v>
      </c>
      <c r="K480" s="2">
        <v>1</v>
      </c>
      <c r="L480" s="2" t="s">
        <v>2304</v>
      </c>
      <c r="M480" s="2" t="s">
        <v>2305</v>
      </c>
      <c r="N480" s="2" t="s">
        <v>2306</v>
      </c>
      <c r="O480" s="2">
        <v>0</v>
      </c>
      <c r="P480" s="2">
        <v>1048.5785699999999</v>
      </c>
      <c r="Q480" s="2" t="s">
        <v>22</v>
      </c>
      <c r="R480" s="2">
        <v>2</v>
      </c>
      <c r="S480" s="2">
        <v>524.79351999999994</v>
      </c>
      <c r="T480" s="2">
        <v>31.560099999999998</v>
      </c>
      <c r="U480" s="2">
        <v>6.711E-3</v>
      </c>
      <c r="V480" s="2">
        <v>2.7890000000000002E-2</v>
      </c>
      <c r="W480" s="2">
        <v>2.36</v>
      </c>
    </row>
    <row r="481" spans="1:23">
      <c r="A481" s="2" t="b">
        <v>0</v>
      </c>
      <c r="B481" s="2" t="s">
        <v>22</v>
      </c>
      <c r="C481" s="2" t="s">
        <v>2307</v>
      </c>
      <c r="D481" s="2">
        <f t="shared" si="7"/>
        <v>9</v>
      </c>
      <c r="E481" s="2" t="s">
        <v>2308</v>
      </c>
      <c r="F481" s="2" t="s">
        <v>25</v>
      </c>
      <c r="G481" s="2">
        <v>2.6139200000000001E-2</v>
      </c>
      <c r="H481" s="2">
        <v>6.12417E-3</v>
      </c>
      <c r="I481" s="2">
        <v>1</v>
      </c>
      <c r="J481" s="2">
        <v>1</v>
      </c>
      <c r="K481" s="2">
        <v>1</v>
      </c>
      <c r="L481" s="2" t="s">
        <v>2309</v>
      </c>
      <c r="M481" s="2" t="s">
        <v>2310</v>
      </c>
      <c r="N481" s="2" t="s">
        <v>2311</v>
      </c>
      <c r="O481" s="2">
        <v>0</v>
      </c>
      <c r="P481" s="2">
        <v>1164.60076</v>
      </c>
      <c r="Q481" s="2" t="s">
        <v>22</v>
      </c>
      <c r="R481" s="2">
        <v>2</v>
      </c>
      <c r="S481" s="2">
        <v>582.80438000000004</v>
      </c>
      <c r="T481" s="2">
        <v>27.963200000000001</v>
      </c>
      <c r="U481" s="2">
        <v>6.711E-3</v>
      </c>
      <c r="V481" s="2">
        <v>2.4140000000000002E-2</v>
      </c>
      <c r="W481" s="2">
        <v>2.35</v>
      </c>
    </row>
    <row r="482" spans="1:23">
      <c r="A482" s="2" t="b">
        <v>0</v>
      </c>
      <c r="B482" s="2" t="s">
        <v>22</v>
      </c>
      <c r="C482" s="2" t="s">
        <v>2312</v>
      </c>
      <c r="D482" s="2">
        <f t="shared" si="7"/>
        <v>9</v>
      </c>
      <c r="E482" s="2" t="s">
        <v>2313</v>
      </c>
      <c r="F482" s="2" t="s">
        <v>25</v>
      </c>
      <c r="G482" s="2">
        <v>1.2648100000000001E-2</v>
      </c>
      <c r="H482" s="2">
        <v>6.12417E-3</v>
      </c>
      <c r="I482" s="2">
        <v>1</v>
      </c>
      <c r="J482" s="2">
        <v>1</v>
      </c>
      <c r="K482" s="2">
        <v>1</v>
      </c>
      <c r="L482" s="2" t="s">
        <v>2314</v>
      </c>
      <c r="M482" s="2" t="s">
        <v>2315</v>
      </c>
      <c r="N482" s="2" t="s">
        <v>2316</v>
      </c>
      <c r="O482" s="2">
        <v>0</v>
      </c>
      <c r="P482" s="2">
        <v>871.53598</v>
      </c>
      <c r="Q482" s="2" t="s">
        <v>22</v>
      </c>
      <c r="R482" s="2">
        <v>2</v>
      </c>
      <c r="S482" s="2">
        <v>436.27154999999999</v>
      </c>
      <c r="T482" s="2">
        <v>30.458200000000001</v>
      </c>
      <c r="U482" s="2">
        <v>6.711E-3</v>
      </c>
      <c r="V482" s="2">
        <v>1.1809999999999999E-2</v>
      </c>
      <c r="W482" s="2">
        <v>2.29</v>
      </c>
    </row>
    <row r="483" spans="1:23">
      <c r="A483" s="2" t="b">
        <v>0</v>
      </c>
      <c r="B483" s="2" t="s">
        <v>22</v>
      </c>
      <c r="C483" s="2" t="s">
        <v>2317</v>
      </c>
      <c r="D483" s="2">
        <f t="shared" si="7"/>
        <v>8</v>
      </c>
      <c r="E483" s="2" t="s">
        <v>2318</v>
      </c>
      <c r="F483" s="2" t="s">
        <v>25</v>
      </c>
      <c r="G483" s="2">
        <v>1.8108099999999999E-2</v>
      </c>
      <c r="H483" s="2">
        <v>6.12417E-3</v>
      </c>
      <c r="I483" s="2">
        <v>1</v>
      </c>
      <c r="J483" s="2">
        <v>1</v>
      </c>
      <c r="K483" s="2">
        <v>1</v>
      </c>
      <c r="L483" s="2" t="s">
        <v>2319</v>
      </c>
      <c r="M483" s="2" t="s">
        <v>2320</v>
      </c>
      <c r="N483" s="2" t="s">
        <v>2321</v>
      </c>
      <c r="O483" s="2">
        <v>0</v>
      </c>
      <c r="P483" s="2">
        <v>973.54990999999995</v>
      </c>
      <c r="Q483" s="2" t="s">
        <v>22</v>
      </c>
      <c r="R483" s="2">
        <v>2</v>
      </c>
      <c r="S483" s="2">
        <v>487.27859000000001</v>
      </c>
      <c r="T483" s="2">
        <v>27.233499999999999</v>
      </c>
      <c r="U483" s="2">
        <v>6.711E-3</v>
      </c>
      <c r="V483" s="2">
        <v>1.687E-2</v>
      </c>
      <c r="W483" s="2">
        <v>2.0099999999999998</v>
      </c>
    </row>
    <row r="484" spans="1:23">
      <c r="A484" s="2" t="b">
        <v>0</v>
      </c>
      <c r="B484" s="2" t="s">
        <v>22</v>
      </c>
      <c r="C484" s="2" t="s">
        <v>2322</v>
      </c>
      <c r="D484" s="2">
        <f t="shared" si="7"/>
        <v>8</v>
      </c>
      <c r="E484" s="2" t="s">
        <v>2323</v>
      </c>
      <c r="F484" s="2" t="s">
        <v>25</v>
      </c>
      <c r="G484" s="2">
        <v>1.2648100000000001E-2</v>
      </c>
      <c r="H484" s="2">
        <v>6.12417E-3</v>
      </c>
      <c r="I484" s="2">
        <v>1</v>
      </c>
      <c r="J484" s="2">
        <v>1</v>
      </c>
      <c r="K484" s="2">
        <v>1</v>
      </c>
      <c r="L484" s="2" t="s">
        <v>998</v>
      </c>
      <c r="M484" s="2" t="s">
        <v>2324</v>
      </c>
      <c r="N484" s="2" t="s">
        <v>1000</v>
      </c>
      <c r="O484" s="2">
        <v>0</v>
      </c>
      <c r="P484" s="2">
        <v>979.52071999999998</v>
      </c>
      <c r="Q484" s="2" t="s">
        <v>22</v>
      </c>
      <c r="R484" s="2">
        <v>2</v>
      </c>
      <c r="S484" s="2">
        <v>490.2645</v>
      </c>
      <c r="T484" s="2">
        <v>21.658100000000001</v>
      </c>
      <c r="U484" s="2">
        <v>6.711E-3</v>
      </c>
      <c r="V484" s="2">
        <v>1.1860000000000001E-2</v>
      </c>
      <c r="W484" s="2">
        <v>2.42</v>
      </c>
    </row>
    <row r="485" spans="1:23">
      <c r="A485" s="2" t="b">
        <v>0</v>
      </c>
      <c r="B485" s="2" t="s">
        <v>22</v>
      </c>
      <c r="C485" s="2" t="s">
        <v>2325</v>
      </c>
      <c r="D485" s="2">
        <f t="shared" si="7"/>
        <v>10</v>
      </c>
      <c r="E485" s="2" t="s">
        <v>2326</v>
      </c>
      <c r="F485" s="2" t="s">
        <v>25</v>
      </c>
      <c r="G485" s="2">
        <v>1.9317299999999999E-2</v>
      </c>
      <c r="H485" s="2">
        <v>6.12417E-3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1103.5956200000001</v>
      </c>
      <c r="Q485" s="2" t="s">
        <v>22</v>
      </c>
      <c r="R485" s="2">
        <v>2</v>
      </c>
      <c r="S485" s="2">
        <v>552.30219</v>
      </c>
      <c r="T485" s="2">
        <v>33.835500000000003</v>
      </c>
      <c r="U485" s="2">
        <v>6.711E-3</v>
      </c>
      <c r="V485" s="2">
        <v>1.7950000000000001E-2</v>
      </c>
      <c r="W485" s="2">
        <v>2.46</v>
      </c>
    </row>
    <row r="486" spans="1:23">
      <c r="A486" s="2" t="b">
        <v>0</v>
      </c>
      <c r="B486" s="2" t="s">
        <v>22</v>
      </c>
      <c r="C486" s="2" t="s">
        <v>2330</v>
      </c>
      <c r="D486" s="2">
        <f t="shared" si="7"/>
        <v>8</v>
      </c>
      <c r="E486" s="2" t="s">
        <v>2331</v>
      </c>
      <c r="F486" s="2" t="s">
        <v>25</v>
      </c>
      <c r="G486" s="2">
        <v>3.1204900000000001E-2</v>
      </c>
      <c r="H486" s="2">
        <v>6.12417E-3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974.54516000000001</v>
      </c>
      <c r="Q486" s="2" t="s">
        <v>22</v>
      </c>
      <c r="R486" s="2">
        <v>2</v>
      </c>
      <c r="S486" s="2">
        <v>487.77591000000001</v>
      </c>
      <c r="T486" s="2">
        <v>33.625799999999998</v>
      </c>
      <c r="U486" s="2">
        <v>6.711E-3</v>
      </c>
      <c r="V486" s="2">
        <v>2.879E-2</v>
      </c>
      <c r="W486" s="2">
        <v>1.84</v>
      </c>
    </row>
    <row r="487" spans="1:23">
      <c r="A487" s="2" t="b">
        <v>0</v>
      </c>
      <c r="B487" s="2" t="s">
        <v>22</v>
      </c>
      <c r="C487" s="2" t="s">
        <v>2335</v>
      </c>
      <c r="D487" s="2">
        <f t="shared" si="7"/>
        <v>9</v>
      </c>
      <c r="E487" s="2" t="s">
        <v>2336</v>
      </c>
      <c r="F487" s="2" t="s">
        <v>25</v>
      </c>
      <c r="G487" s="2">
        <v>1.7143599999999998E-2</v>
      </c>
      <c r="H487" s="2">
        <v>6.12417E-3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1063.52072</v>
      </c>
      <c r="Q487" s="2" t="s">
        <v>22</v>
      </c>
      <c r="R487" s="2">
        <v>2</v>
      </c>
      <c r="S487" s="2">
        <v>532.26427999999999</v>
      </c>
      <c r="T487" s="2">
        <v>36.6295</v>
      </c>
      <c r="U487" s="2">
        <v>6.711E-3</v>
      </c>
      <c r="V487" s="2">
        <v>1.5949999999999999E-2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2340</v>
      </c>
      <c r="D488" s="2">
        <f t="shared" si="7"/>
        <v>9</v>
      </c>
      <c r="E488" s="2" t="s">
        <v>2341</v>
      </c>
      <c r="F488" s="2" t="s">
        <v>25</v>
      </c>
      <c r="G488" s="2">
        <v>1.3631600000000001E-2</v>
      </c>
      <c r="H488" s="2">
        <v>6.12417E-3</v>
      </c>
      <c r="I488" s="2">
        <v>1</v>
      </c>
      <c r="J488" s="2">
        <v>1</v>
      </c>
      <c r="K488" s="2">
        <v>1</v>
      </c>
      <c r="L488" s="2" t="s">
        <v>2342</v>
      </c>
      <c r="M488" s="2" t="s">
        <v>2343</v>
      </c>
      <c r="N488" s="2" t="s">
        <v>2344</v>
      </c>
      <c r="O488" s="2">
        <v>0</v>
      </c>
      <c r="P488" s="2">
        <v>1145.6677199999999</v>
      </c>
      <c r="Q488" s="2" t="s">
        <v>22</v>
      </c>
      <c r="R488" s="2">
        <v>3</v>
      </c>
      <c r="S488" s="2">
        <v>382.56085000000002</v>
      </c>
      <c r="T488" s="2">
        <v>32.078600000000002</v>
      </c>
      <c r="U488" s="2">
        <v>6.711E-3</v>
      </c>
      <c r="V488" s="2">
        <v>1.274E-2</v>
      </c>
      <c r="W488" s="2">
        <v>1.98</v>
      </c>
    </row>
    <row r="489" spans="1:23">
      <c r="A489" s="2" t="b">
        <v>0</v>
      </c>
      <c r="B489" s="2" t="s">
        <v>22</v>
      </c>
      <c r="C489" s="2" t="s">
        <v>2345</v>
      </c>
      <c r="D489" s="2">
        <f t="shared" si="7"/>
        <v>9</v>
      </c>
      <c r="E489" s="2" t="s">
        <v>2346</v>
      </c>
      <c r="F489" s="2" t="s">
        <v>25</v>
      </c>
      <c r="G489" s="2">
        <v>2.2643900000000002E-2</v>
      </c>
      <c r="H489" s="2">
        <v>6.12417E-3</v>
      </c>
      <c r="I489" s="2">
        <v>1</v>
      </c>
      <c r="J489" s="2">
        <v>1</v>
      </c>
      <c r="K489" s="2">
        <v>1</v>
      </c>
      <c r="L489" s="2" t="s">
        <v>2347</v>
      </c>
      <c r="M489" s="2" t="s">
        <v>2348</v>
      </c>
      <c r="N489" s="2" t="s">
        <v>2349</v>
      </c>
      <c r="O489" s="2">
        <v>0</v>
      </c>
      <c r="P489" s="2">
        <v>925.49239999999998</v>
      </c>
      <c r="Q489" s="2" t="s">
        <v>22</v>
      </c>
      <c r="R489" s="2">
        <v>2</v>
      </c>
      <c r="S489" s="2">
        <v>463.24939000000001</v>
      </c>
      <c r="T489" s="2">
        <v>36.613100000000003</v>
      </c>
      <c r="U489" s="2">
        <v>6.711E-3</v>
      </c>
      <c r="V489" s="2">
        <v>2.0990000000000002E-2</v>
      </c>
      <c r="W489" s="2">
        <v>3.02</v>
      </c>
    </row>
    <row r="490" spans="1:23">
      <c r="A490" s="2" t="b">
        <v>0</v>
      </c>
      <c r="B490" s="2" t="s">
        <v>22</v>
      </c>
      <c r="C490" s="2" t="s">
        <v>2350</v>
      </c>
      <c r="D490" s="2">
        <f t="shared" si="7"/>
        <v>9</v>
      </c>
      <c r="E490" s="2" t="s">
        <v>2351</v>
      </c>
      <c r="F490" s="2" t="s">
        <v>25</v>
      </c>
      <c r="G490" s="2">
        <v>3.13581E-2</v>
      </c>
      <c r="H490" s="2">
        <v>6.12417E-3</v>
      </c>
      <c r="I490" s="2">
        <v>1</v>
      </c>
      <c r="J490" s="2">
        <v>1</v>
      </c>
      <c r="K490" s="2">
        <v>1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999.48155999999994</v>
      </c>
      <c r="Q490" s="2" t="s">
        <v>22</v>
      </c>
      <c r="R490" s="2">
        <v>2</v>
      </c>
      <c r="S490" s="2">
        <v>500.24450999999999</v>
      </c>
      <c r="T490" s="2">
        <v>29.921500000000002</v>
      </c>
      <c r="U490" s="2">
        <v>6.711E-3</v>
      </c>
      <c r="V490" s="2">
        <v>2.8850000000000001E-2</v>
      </c>
      <c r="W490" s="2">
        <v>2.4700000000000002</v>
      </c>
    </row>
    <row r="491" spans="1:23">
      <c r="A491" s="2" t="b">
        <v>0</v>
      </c>
      <c r="B491" s="2" t="s">
        <v>22</v>
      </c>
      <c r="C491" s="2" t="s">
        <v>2355</v>
      </c>
      <c r="D491" s="2">
        <f t="shared" si="7"/>
        <v>9</v>
      </c>
      <c r="E491" s="2" t="s">
        <v>2356</v>
      </c>
      <c r="F491" s="2" t="s">
        <v>25</v>
      </c>
      <c r="G491" s="2">
        <v>1.7229100000000001E-2</v>
      </c>
      <c r="H491" s="2">
        <v>6.12417E-3</v>
      </c>
      <c r="I491" s="2">
        <v>1</v>
      </c>
      <c r="J491" s="2">
        <v>1</v>
      </c>
      <c r="K491" s="2">
        <v>1</v>
      </c>
      <c r="L491" s="2" t="s">
        <v>2357</v>
      </c>
      <c r="M491" s="2" t="s">
        <v>2358</v>
      </c>
      <c r="N491" s="2" t="s">
        <v>2359</v>
      </c>
      <c r="O491" s="2">
        <v>0</v>
      </c>
      <c r="P491" s="2">
        <v>1015.4989399999999</v>
      </c>
      <c r="Q491" s="2" t="s">
        <v>22</v>
      </c>
      <c r="R491" s="2">
        <v>2</v>
      </c>
      <c r="S491" s="2">
        <v>508.25335999999999</v>
      </c>
      <c r="T491" s="2">
        <v>25.6145</v>
      </c>
      <c r="U491" s="2">
        <v>6.711E-3</v>
      </c>
      <c r="V491" s="2">
        <v>1.6070000000000001E-2</v>
      </c>
      <c r="W491" s="2">
        <v>2.4700000000000002</v>
      </c>
    </row>
    <row r="492" spans="1:23">
      <c r="A492" s="2" t="b">
        <v>0</v>
      </c>
      <c r="B492" s="2" t="s">
        <v>22</v>
      </c>
      <c r="C492" s="2" t="s">
        <v>2360</v>
      </c>
      <c r="D492" s="2">
        <f t="shared" si="7"/>
        <v>9</v>
      </c>
      <c r="E492" s="2" t="s">
        <v>2361</v>
      </c>
      <c r="F492" s="2" t="s">
        <v>25</v>
      </c>
      <c r="G492" s="2">
        <v>2.20892E-2</v>
      </c>
      <c r="H492" s="2">
        <v>6.12417E-3</v>
      </c>
      <c r="I492" s="2">
        <v>1</v>
      </c>
      <c r="J492" s="2">
        <v>1</v>
      </c>
      <c r="K492" s="2">
        <v>1</v>
      </c>
      <c r="L492" s="2" t="s">
        <v>1539</v>
      </c>
      <c r="M492" s="2" t="s">
        <v>2362</v>
      </c>
      <c r="N492" s="2" t="s">
        <v>1541</v>
      </c>
      <c r="O492" s="2">
        <v>0</v>
      </c>
      <c r="P492" s="2">
        <v>1011.5469399999999</v>
      </c>
      <c r="Q492" s="2" t="s">
        <v>22</v>
      </c>
      <c r="R492" s="2">
        <v>2</v>
      </c>
      <c r="S492" s="2">
        <v>506.27737000000002</v>
      </c>
      <c r="T492" s="2">
        <v>31.752600000000001</v>
      </c>
      <c r="U492" s="2">
        <v>6.711E-3</v>
      </c>
      <c r="V492" s="2">
        <v>2.0500000000000001E-2</v>
      </c>
      <c r="W492" s="2">
        <v>1.92</v>
      </c>
    </row>
    <row r="493" spans="1:23">
      <c r="A493" s="2" t="b">
        <v>0</v>
      </c>
      <c r="B493" s="2" t="s">
        <v>22</v>
      </c>
      <c r="C493" s="2" t="s">
        <v>2363</v>
      </c>
      <c r="D493" s="2">
        <f t="shared" si="7"/>
        <v>9</v>
      </c>
      <c r="E493" s="2" t="s">
        <v>2364</v>
      </c>
      <c r="F493" s="2" t="s">
        <v>25</v>
      </c>
      <c r="G493" s="2">
        <v>2.3212199999999999E-2</v>
      </c>
      <c r="H493" s="2">
        <v>6.12417E-3</v>
      </c>
      <c r="I493" s="2">
        <v>1</v>
      </c>
      <c r="J493" s="2">
        <v>1</v>
      </c>
      <c r="K493" s="2">
        <v>1</v>
      </c>
      <c r="L493" s="2" t="s">
        <v>2365</v>
      </c>
      <c r="M493" s="2" t="s">
        <v>2366</v>
      </c>
      <c r="N493" s="2" t="s">
        <v>2367</v>
      </c>
      <c r="O493" s="2">
        <v>0</v>
      </c>
      <c r="P493" s="2">
        <v>1052.5371</v>
      </c>
      <c r="Q493" s="2" t="s">
        <v>22</v>
      </c>
      <c r="R493" s="2">
        <v>2</v>
      </c>
      <c r="S493" s="2">
        <v>526.77337999999997</v>
      </c>
      <c r="T493" s="2">
        <v>27.8249</v>
      </c>
      <c r="U493" s="2">
        <v>6.711E-3</v>
      </c>
      <c r="V493" s="2">
        <v>2.1479999999999999E-2</v>
      </c>
      <c r="W493" s="2">
        <v>2.4900000000000002</v>
      </c>
    </row>
    <row r="494" spans="1:23">
      <c r="A494" s="2" t="b">
        <v>0</v>
      </c>
      <c r="B494" s="2" t="s">
        <v>22</v>
      </c>
      <c r="C494" s="2" t="s">
        <v>2368</v>
      </c>
      <c r="D494" s="2">
        <f t="shared" si="7"/>
        <v>11</v>
      </c>
      <c r="E494" s="2" t="s">
        <v>2369</v>
      </c>
      <c r="F494" s="2" t="s">
        <v>25</v>
      </c>
      <c r="G494" s="2">
        <v>2.8146500000000001E-2</v>
      </c>
      <c r="H494" s="2">
        <v>6.12417E-3</v>
      </c>
      <c r="I494" s="2">
        <v>2</v>
      </c>
      <c r="J494" s="2">
        <v>2</v>
      </c>
      <c r="K494" s="2">
        <v>1</v>
      </c>
      <c r="L494" s="2" t="s">
        <v>2138</v>
      </c>
      <c r="M494" s="2" t="s">
        <v>2370</v>
      </c>
      <c r="N494" s="2" t="s">
        <v>2140</v>
      </c>
      <c r="O494" s="2">
        <v>0</v>
      </c>
      <c r="P494" s="2">
        <v>1098.4996699999999</v>
      </c>
      <c r="Q494" s="2" t="s">
        <v>22</v>
      </c>
      <c r="R494" s="2">
        <v>2</v>
      </c>
      <c r="S494" s="2">
        <v>549.75438999999994</v>
      </c>
      <c r="T494" s="2">
        <v>23.319199999999999</v>
      </c>
      <c r="U494" s="2">
        <v>6.711E-3</v>
      </c>
      <c r="V494" s="2">
        <v>2.5999999999999999E-2</v>
      </c>
      <c r="W494" s="2">
        <v>2.09</v>
      </c>
    </row>
    <row r="495" spans="1:23">
      <c r="A495" s="2" t="b">
        <v>0</v>
      </c>
      <c r="B495" s="2" t="s">
        <v>22</v>
      </c>
      <c r="C495" s="2" t="s">
        <v>2371</v>
      </c>
      <c r="D495" s="2">
        <f t="shared" si="7"/>
        <v>9</v>
      </c>
      <c r="E495" s="2" t="s">
        <v>2372</v>
      </c>
      <c r="F495" s="2" t="s">
        <v>25</v>
      </c>
      <c r="G495" s="2">
        <v>2.92765E-2</v>
      </c>
      <c r="H495" s="2">
        <v>6.12417E-3</v>
      </c>
      <c r="I495" s="2">
        <v>1</v>
      </c>
      <c r="J495" s="2">
        <v>1</v>
      </c>
      <c r="K495" s="2">
        <v>1</v>
      </c>
      <c r="L495" s="2" t="s">
        <v>2373</v>
      </c>
      <c r="M495" s="2" t="s">
        <v>2374</v>
      </c>
      <c r="N495" s="2" t="s">
        <v>2375</v>
      </c>
      <c r="O495" s="2">
        <v>0</v>
      </c>
      <c r="P495" s="2">
        <v>1053.5938900000001</v>
      </c>
      <c r="Q495" s="2" t="s">
        <v>22</v>
      </c>
      <c r="R495" s="2">
        <v>2</v>
      </c>
      <c r="S495" s="2">
        <v>527.30187999999998</v>
      </c>
      <c r="T495" s="2">
        <v>23.199400000000001</v>
      </c>
      <c r="U495" s="2">
        <v>6.711E-3</v>
      </c>
      <c r="V495" s="2">
        <v>2.6970000000000001E-2</v>
      </c>
      <c r="W495" s="2">
        <v>1.9</v>
      </c>
    </row>
    <row r="496" spans="1:23">
      <c r="A496" s="2" t="b">
        <v>0</v>
      </c>
      <c r="B496" s="2" t="s">
        <v>22</v>
      </c>
      <c r="C496" s="2" t="s">
        <v>2376</v>
      </c>
      <c r="D496" s="2">
        <f t="shared" si="7"/>
        <v>9</v>
      </c>
      <c r="E496" s="2" t="s">
        <v>2377</v>
      </c>
      <c r="F496" s="2" t="s">
        <v>25</v>
      </c>
      <c r="G496" s="2">
        <v>2.7192000000000001E-2</v>
      </c>
      <c r="H496" s="2">
        <v>6.12417E-3</v>
      </c>
      <c r="I496" s="2">
        <v>1</v>
      </c>
      <c r="J496" s="2">
        <v>1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1068.4745</v>
      </c>
      <c r="Q496" s="2" t="s">
        <v>22</v>
      </c>
      <c r="R496" s="2">
        <v>2</v>
      </c>
      <c r="S496" s="2">
        <v>534.74103000000002</v>
      </c>
      <c r="T496" s="2">
        <v>28.984300000000001</v>
      </c>
      <c r="U496" s="2">
        <v>6.711E-3</v>
      </c>
      <c r="V496" s="2">
        <v>2.5149999999999999E-2</v>
      </c>
      <c r="W496" s="2">
        <v>2.65</v>
      </c>
    </row>
    <row r="497" spans="1:23">
      <c r="A497" s="2" t="b">
        <v>0</v>
      </c>
      <c r="B497" s="2" t="s">
        <v>22</v>
      </c>
      <c r="C497" s="2" t="s">
        <v>2381</v>
      </c>
      <c r="D497" s="2">
        <f t="shared" si="7"/>
        <v>9</v>
      </c>
      <c r="E497" s="2" t="s">
        <v>2382</v>
      </c>
      <c r="F497" s="2" t="s">
        <v>25</v>
      </c>
      <c r="G497" s="2">
        <v>2.80082E-2</v>
      </c>
      <c r="H497" s="2">
        <v>6.12417E-3</v>
      </c>
      <c r="I497" s="2">
        <v>1</v>
      </c>
      <c r="J497" s="2">
        <v>1</v>
      </c>
      <c r="K497" s="2">
        <v>1</v>
      </c>
      <c r="L497" s="2" t="s">
        <v>1341</v>
      </c>
      <c r="M497" s="2" t="s">
        <v>2383</v>
      </c>
      <c r="N497" s="2" t="s">
        <v>1343</v>
      </c>
      <c r="O497" s="2">
        <v>0</v>
      </c>
      <c r="P497" s="2">
        <v>1035.55817</v>
      </c>
      <c r="Q497" s="2" t="s">
        <v>22</v>
      </c>
      <c r="R497" s="2">
        <v>2</v>
      </c>
      <c r="S497" s="2">
        <v>518.28296</v>
      </c>
      <c r="T497" s="2">
        <v>27.4772</v>
      </c>
      <c r="U497" s="2">
        <v>6.711E-3</v>
      </c>
      <c r="V497" s="2">
        <v>2.58E-2</v>
      </c>
      <c r="W497" s="2">
        <v>1.94</v>
      </c>
    </row>
    <row r="498" spans="1:23">
      <c r="A498" s="2" t="b">
        <v>0</v>
      </c>
      <c r="B498" s="2" t="s">
        <v>22</v>
      </c>
      <c r="C498" s="2" t="s">
        <v>2384</v>
      </c>
      <c r="D498" s="2">
        <f t="shared" si="7"/>
        <v>9</v>
      </c>
      <c r="E498" s="2" t="s">
        <v>2385</v>
      </c>
      <c r="F498" s="2" t="s">
        <v>25</v>
      </c>
      <c r="G498" s="2">
        <v>2.1019699999999999E-2</v>
      </c>
      <c r="H498" s="2">
        <v>6.12417E-3</v>
      </c>
      <c r="I498" s="2">
        <v>1</v>
      </c>
      <c r="J498" s="2">
        <v>2</v>
      </c>
      <c r="K498" s="2">
        <v>1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1172.6204499999999</v>
      </c>
      <c r="Q498" s="2" t="s">
        <v>22</v>
      </c>
      <c r="R498" s="2">
        <v>2</v>
      </c>
      <c r="S498" s="2">
        <v>586.81408999999996</v>
      </c>
      <c r="T498" s="2">
        <v>29.0505</v>
      </c>
      <c r="U498" s="2">
        <v>6.711E-3</v>
      </c>
      <c r="V498" s="2">
        <v>1.9480000000000001E-2</v>
      </c>
      <c r="W498" s="2">
        <v>2.04</v>
      </c>
    </row>
    <row r="499" spans="1:23">
      <c r="A499" s="2" t="b">
        <v>0</v>
      </c>
      <c r="B499" s="2" t="s">
        <v>22</v>
      </c>
      <c r="C499" s="2" t="s">
        <v>2389</v>
      </c>
      <c r="D499" s="2">
        <f t="shared" si="7"/>
        <v>9</v>
      </c>
      <c r="E499" s="2" t="s">
        <v>2390</v>
      </c>
      <c r="F499" s="2" t="s">
        <v>25</v>
      </c>
      <c r="G499" s="2">
        <v>1.7488299999999998E-2</v>
      </c>
      <c r="H499" s="2">
        <v>6.12417E-3</v>
      </c>
      <c r="I499" s="2">
        <v>1</v>
      </c>
      <c r="J499" s="2">
        <v>1</v>
      </c>
      <c r="K499" s="2">
        <v>1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1095.5503100000001</v>
      </c>
      <c r="Q499" s="2" t="s">
        <v>22</v>
      </c>
      <c r="R499" s="2">
        <v>2</v>
      </c>
      <c r="S499" s="2">
        <v>548.27941999999996</v>
      </c>
      <c r="T499" s="2">
        <v>29.701000000000001</v>
      </c>
      <c r="U499" s="2">
        <v>6.711E-3</v>
      </c>
      <c r="V499" s="2">
        <v>1.6310000000000002E-2</v>
      </c>
      <c r="W499" s="2">
        <v>1.76</v>
      </c>
    </row>
    <row r="500" spans="1:23">
      <c r="A500" s="2" t="b">
        <v>0</v>
      </c>
      <c r="B500" s="2" t="s">
        <v>22</v>
      </c>
      <c r="C500" s="2" t="s">
        <v>2394</v>
      </c>
      <c r="D500" s="2">
        <f t="shared" si="7"/>
        <v>9</v>
      </c>
      <c r="E500" s="2" t="s">
        <v>2395</v>
      </c>
      <c r="F500" s="2" t="s">
        <v>173</v>
      </c>
      <c r="G500" s="2">
        <v>3.0449500000000001E-2</v>
      </c>
      <c r="H500" s="2">
        <v>6.12417E-3</v>
      </c>
      <c r="I500" s="2">
        <v>1</v>
      </c>
      <c r="J500" s="2">
        <v>1</v>
      </c>
      <c r="K500" s="2">
        <v>1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1045.45199</v>
      </c>
      <c r="Q500" s="2" t="s">
        <v>22</v>
      </c>
      <c r="R500" s="2">
        <v>2</v>
      </c>
      <c r="S500" s="2">
        <v>523.23082999999997</v>
      </c>
      <c r="T500" s="2">
        <v>24.158799999999999</v>
      </c>
      <c r="U500" s="2">
        <v>6.711E-3</v>
      </c>
      <c r="V500" s="2">
        <v>2.8049999999999999E-2</v>
      </c>
      <c r="W500" s="2">
        <v>1.71</v>
      </c>
    </row>
    <row r="501" spans="1:23">
      <c r="A501" s="2" t="b">
        <v>0</v>
      </c>
      <c r="B501" s="2" t="s">
        <v>22</v>
      </c>
      <c r="C501" s="2" t="s">
        <v>2399</v>
      </c>
      <c r="D501" s="2">
        <f t="shared" si="7"/>
        <v>9</v>
      </c>
      <c r="E501" s="2" t="s">
        <v>2400</v>
      </c>
      <c r="F501" s="2" t="s">
        <v>25</v>
      </c>
      <c r="G501" s="2">
        <v>2.92765E-2</v>
      </c>
      <c r="H501" s="2">
        <v>6.12417E-3</v>
      </c>
      <c r="I501" s="2">
        <v>1</v>
      </c>
      <c r="J501" s="2">
        <v>1</v>
      </c>
      <c r="K501" s="2">
        <v>1</v>
      </c>
      <c r="L501" s="2" t="s">
        <v>2401</v>
      </c>
      <c r="M501" s="2" t="s">
        <v>2402</v>
      </c>
      <c r="N501" s="2" t="s">
        <v>2403</v>
      </c>
      <c r="O501" s="2">
        <v>0</v>
      </c>
      <c r="P501" s="2">
        <v>1014.52547</v>
      </c>
      <c r="Q501" s="2" t="s">
        <v>22</v>
      </c>
      <c r="R501" s="2">
        <v>2</v>
      </c>
      <c r="S501" s="2">
        <v>507.76611000000003</v>
      </c>
      <c r="T501" s="2">
        <v>31.970700000000001</v>
      </c>
      <c r="U501" s="2">
        <v>6.711E-3</v>
      </c>
      <c r="V501" s="2">
        <v>2.6970000000000001E-2</v>
      </c>
      <c r="W501" s="2">
        <v>2.4300000000000002</v>
      </c>
    </row>
    <row r="502" spans="1:23">
      <c r="A502" s="2" t="b">
        <v>0</v>
      </c>
      <c r="B502" s="2" t="s">
        <v>22</v>
      </c>
      <c r="C502" s="2" t="s">
        <v>2404</v>
      </c>
      <c r="D502" s="2">
        <f t="shared" si="7"/>
        <v>8</v>
      </c>
      <c r="E502" s="2" t="s">
        <v>2405</v>
      </c>
      <c r="F502" s="2" t="s">
        <v>173</v>
      </c>
      <c r="G502" s="2">
        <v>1.9803399999999999E-2</v>
      </c>
      <c r="H502" s="2">
        <v>6.12417E-3</v>
      </c>
      <c r="I502" s="2">
        <v>1</v>
      </c>
      <c r="J502" s="2">
        <v>1</v>
      </c>
      <c r="K502" s="2">
        <v>1</v>
      </c>
      <c r="L502" s="2" t="s">
        <v>2406</v>
      </c>
      <c r="M502" s="2" t="s">
        <v>2407</v>
      </c>
      <c r="N502" s="2" t="s">
        <v>2408</v>
      </c>
      <c r="O502" s="2">
        <v>0</v>
      </c>
      <c r="P502" s="2">
        <v>886.37234000000001</v>
      </c>
      <c r="Q502" s="2" t="s">
        <v>22</v>
      </c>
      <c r="R502" s="2">
        <v>2</v>
      </c>
      <c r="S502" s="2">
        <v>443.68957999999998</v>
      </c>
      <c r="T502" s="2">
        <v>21.076599999999999</v>
      </c>
      <c r="U502" s="2">
        <v>6.711E-3</v>
      </c>
      <c r="V502" s="2">
        <v>1.8360000000000001E-2</v>
      </c>
      <c r="W502" s="2">
        <v>1.55</v>
      </c>
    </row>
    <row r="503" spans="1:23">
      <c r="A503" s="2" t="b">
        <v>0</v>
      </c>
      <c r="B503" s="2" t="s">
        <v>22</v>
      </c>
      <c r="C503" s="2" t="s">
        <v>2409</v>
      </c>
      <c r="D503" s="2">
        <f t="shared" si="7"/>
        <v>9</v>
      </c>
      <c r="E503" s="2" t="s">
        <v>2410</v>
      </c>
      <c r="F503" s="2" t="s">
        <v>25</v>
      </c>
      <c r="G503" s="2">
        <v>1.9705199999999999E-2</v>
      </c>
      <c r="H503" s="2">
        <v>6.12417E-3</v>
      </c>
      <c r="I503" s="2">
        <v>1</v>
      </c>
      <c r="J503" s="2">
        <v>1</v>
      </c>
      <c r="K503" s="2">
        <v>1</v>
      </c>
      <c r="L503" s="2" t="s">
        <v>2411</v>
      </c>
      <c r="M503" s="2" t="s">
        <v>2412</v>
      </c>
      <c r="N503" s="2" t="s">
        <v>2413</v>
      </c>
      <c r="O503" s="2">
        <v>0</v>
      </c>
      <c r="P503" s="2">
        <v>1107.4854</v>
      </c>
      <c r="Q503" s="2" t="s">
        <v>22</v>
      </c>
      <c r="R503" s="2">
        <v>2</v>
      </c>
      <c r="S503" s="2">
        <v>554.24738000000002</v>
      </c>
      <c r="T503" s="2">
        <v>30.939</v>
      </c>
      <c r="U503" s="2">
        <v>6.711E-3</v>
      </c>
      <c r="V503" s="2">
        <v>1.83E-2</v>
      </c>
      <c r="W503" s="2">
        <v>2.42</v>
      </c>
    </row>
    <row r="504" spans="1:23">
      <c r="A504" s="2" t="b">
        <v>0</v>
      </c>
      <c r="B504" s="2" t="s">
        <v>22</v>
      </c>
      <c r="C504" s="2" t="s">
        <v>2414</v>
      </c>
      <c r="D504" s="2">
        <f t="shared" si="7"/>
        <v>8</v>
      </c>
      <c r="E504" s="2" t="s">
        <v>2415</v>
      </c>
      <c r="F504" s="2" t="s">
        <v>25</v>
      </c>
      <c r="G504" s="2">
        <v>1.5595899999999999E-2</v>
      </c>
      <c r="H504" s="2">
        <v>6.12417E-3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942.57308999999998</v>
      </c>
      <c r="Q504" s="2" t="s">
        <v>22</v>
      </c>
      <c r="R504" s="2">
        <v>2</v>
      </c>
      <c r="S504" s="2">
        <v>471.79012999999998</v>
      </c>
      <c r="T504" s="2">
        <v>31.430599999999998</v>
      </c>
      <c r="U504" s="2">
        <v>6.711E-3</v>
      </c>
      <c r="V504" s="2">
        <v>1.453E-2</v>
      </c>
      <c r="W504" s="2">
        <v>2.54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8</v>
      </c>
      <c r="E505" s="2" t="s">
        <v>2420</v>
      </c>
      <c r="F505" s="2" t="s">
        <v>25</v>
      </c>
      <c r="G505" s="2">
        <v>2.88478E-2</v>
      </c>
      <c r="H505" s="2">
        <v>6.12417E-3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985.54251999999997</v>
      </c>
      <c r="Q505" s="2" t="s">
        <v>22</v>
      </c>
      <c r="R505" s="2">
        <v>2</v>
      </c>
      <c r="S505" s="2">
        <v>493.27501999999998</v>
      </c>
      <c r="T505" s="2">
        <v>30.359400000000001</v>
      </c>
      <c r="U505" s="2">
        <v>6.711E-3</v>
      </c>
      <c r="V505" s="2">
        <v>2.6610000000000002E-2</v>
      </c>
      <c r="W505" s="2">
        <v>1.82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8</v>
      </c>
      <c r="E506" s="2" t="s">
        <v>2425</v>
      </c>
      <c r="F506" s="2" t="s">
        <v>25</v>
      </c>
      <c r="G506" s="2">
        <v>2.5501300000000001E-2</v>
      </c>
      <c r="H506" s="2">
        <v>6.12417E-3</v>
      </c>
      <c r="I506" s="2">
        <v>1</v>
      </c>
      <c r="J506" s="2">
        <v>2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912.56253000000004</v>
      </c>
      <c r="Q506" s="2" t="s">
        <v>22</v>
      </c>
      <c r="R506" s="2">
        <v>2</v>
      </c>
      <c r="S506" s="2">
        <v>456.7851</v>
      </c>
      <c r="T506" s="2">
        <v>38.670999999999999</v>
      </c>
      <c r="U506" s="2">
        <v>6.711E-3</v>
      </c>
      <c r="V506" s="2">
        <v>2.3599999999999999E-2</v>
      </c>
      <c r="W506" s="2">
        <v>2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1.3631600000000001E-2</v>
      </c>
      <c r="H507" s="2">
        <v>6.12417E-3</v>
      </c>
      <c r="I507" s="2">
        <v>1</v>
      </c>
      <c r="J507" s="2">
        <v>1</v>
      </c>
      <c r="K507" s="2">
        <v>1</v>
      </c>
      <c r="L507" s="2" t="s">
        <v>737</v>
      </c>
      <c r="M507" s="2" t="s">
        <v>2431</v>
      </c>
      <c r="N507" s="2" t="s">
        <v>739</v>
      </c>
      <c r="O507" s="2">
        <v>0</v>
      </c>
      <c r="P507" s="2">
        <v>1033.4948999999999</v>
      </c>
      <c r="Q507" s="2" t="s">
        <v>22</v>
      </c>
      <c r="R507" s="2">
        <v>2</v>
      </c>
      <c r="S507" s="2">
        <v>517.25098000000003</v>
      </c>
      <c r="T507" s="2">
        <v>21.3947</v>
      </c>
      <c r="U507" s="2">
        <v>6.711E-3</v>
      </c>
      <c r="V507" s="2">
        <v>1.2760000000000001E-2</v>
      </c>
      <c r="W507" s="2">
        <v>2.66</v>
      </c>
    </row>
    <row r="508" spans="1:23">
      <c r="A508" s="2" t="b">
        <v>0</v>
      </c>
      <c r="B508" s="2" t="s">
        <v>22</v>
      </c>
      <c r="C508" s="2" t="s">
        <v>2432</v>
      </c>
      <c r="D508" s="2">
        <f t="shared" si="7"/>
        <v>8</v>
      </c>
      <c r="E508" s="2" t="s">
        <v>2433</v>
      </c>
      <c r="F508" s="2" t="s">
        <v>25</v>
      </c>
      <c r="G508" s="2">
        <v>3.1204900000000001E-2</v>
      </c>
      <c r="H508" s="2">
        <v>6.12417E-3</v>
      </c>
      <c r="I508" s="2">
        <v>1</v>
      </c>
      <c r="J508" s="2">
        <v>1</v>
      </c>
      <c r="K508" s="2">
        <v>1</v>
      </c>
      <c r="L508" s="2" t="s">
        <v>2434</v>
      </c>
      <c r="M508" s="2" t="s">
        <v>2435</v>
      </c>
      <c r="N508" s="2" t="s">
        <v>2436</v>
      </c>
      <c r="O508" s="2">
        <v>0</v>
      </c>
      <c r="P508" s="2">
        <v>943.49959000000001</v>
      </c>
      <c r="Q508" s="2" t="s">
        <v>22</v>
      </c>
      <c r="R508" s="2">
        <v>2</v>
      </c>
      <c r="S508" s="2">
        <v>472.25335999999999</v>
      </c>
      <c r="T508" s="2">
        <v>31.6252</v>
      </c>
      <c r="U508" s="2">
        <v>6.711E-3</v>
      </c>
      <c r="V508" s="2">
        <v>2.8719999999999999E-2</v>
      </c>
      <c r="W508" s="2">
        <v>1.92</v>
      </c>
    </row>
    <row r="509" spans="1:23">
      <c r="A509" s="2" t="b">
        <v>0</v>
      </c>
      <c r="B509" s="2" t="s">
        <v>22</v>
      </c>
      <c r="C509" s="2" t="s">
        <v>2437</v>
      </c>
      <c r="D509" s="2">
        <f t="shared" si="7"/>
        <v>9</v>
      </c>
      <c r="E509" s="2" t="s">
        <v>2438</v>
      </c>
      <c r="F509" s="2" t="s">
        <v>25</v>
      </c>
      <c r="G509" s="2">
        <v>1.94136E-2</v>
      </c>
      <c r="H509" s="2">
        <v>6.12417E-3</v>
      </c>
      <c r="I509" s="2">
        <v>1</v>
      </c>
      <c r="J509" s="2">
        <v>1</v>
      </c>
      <c r="K509" s="2">
        <v>1</v>
      </c>
      <c r="L509" s="2" t="s">
        <v>2439</v>
      </c>
      <c r="M509" s="2" t="s">
        <v>2440</v>
      </c>
      <c r="N509" s="2" t="s">
        <v>2441</v>
      </c>
      <c r="O509" s="2">
        <v>0</v>
      </c>
      <c r="P509" s="2">
        <v>915.46042999999997</v>
      </c>
      <c r="Q509" s="2" t="s">
        <v>22</v>
      </c>
      <c r="R509" s="2">
        <v>2</v>
      </c>
      <c r="S509" s="2">
        <v>458.23428000000001</v>
      </c>
      <c r="T509" s="2">
        <v>24.153199999999998</v>
      </c>
      <c r="U509" s="2">
        <v>6.711E-3</v>
      </c>
      <c r="V509" s="2">
        <v>1.804E-2</v>
      </c>
      <c r="W509" s="2">
        <v>2.25</v>
      </c>
    </row>
    <row r="510" spans="1:23">
      <c r="A510" s="2" t="b">
        <v>0</v>
      </c>
      <c r="B510" s="2" t="s">
        <v>22</v>
      </c>
      <c r="C510" s="2" t="s">
        <v>2442</v>
      </c>
      <c r="D510" s="2">
        <f t="shared" si="7"/>
        <v>9</v>
      </c>
      <c r="E510" s="2" t="s">
        <v>2443</v>
      </c>
      <c r="F510" s="2" t="s">
        <v>25</v>
      </c>
      <c r="G510" s="2">
        <v>1.53645E-2</v>
      </c>
      <c r="H510" s="2">
        <v>6.12417E-3</v>
      </c>
      <c r="I510" s="2">
        <v>1</v>
      </c>
      <c r="J510" s="2">
        <v>2</v>
      </c>
      <c r="K510" s="2">
        <v>1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1013.49721</v>
      </c>
      <c r="Q510" s="2" t="s">
        <v>22</v>
      </c>
      <c r="R510" s="2">
        <v>2</v>
      </c>
      <c r="S510" s="2">
        <v>507.25241</v>
      </c>
      <c r="T510" s="2">
        <v>35.947299999999998</v>
      </c>
      <c r="U510" s="2">
        <v>6.711E-3</v>
      </c>
      <c r="V510" s="2">
        <v>1.4319999999999999E-2</v>
      </c>
      <c r="W510" s="2">
        <v>2.5099999999999998</v>
      </c>
    </row>
    <row r="511" spans="1:23">
      <c r="A511" s="2" t="b">
        <v>0</v>
      </c>
      <c r="B511" s="2" t="s">
        <v>22</v>
      </c>
      <c r="C511" s="2" t="s">
        <v>2447</v>
      </c>
      <c r="D511" s="2">
        <f t="shared" si="7"/>
        <v>8</v>
      </c>
      <c r="E511" s="2" t="s">
        <v>2448</v>
      </c>
      <c r="F511" s="2" t="s">
        <v>25</v>
      </c>
      <c r="G511" s="2">
        <v>2.7058200000000001E-2</v>
      </c>
      <c r="H511" s="2">
        <v>6.12417E-3</v>
      </c>
      <c r="I511" s="2">
        <v>1</v>
      </c>
      <c r="J511" s="2">
        <v>1</v>
      </c>
      <c r="K511" s="2">
        <v>1</v>
      </c>
      <c r="L511" s="2" t="s">
        <v>2449</v>
      </c>
      <c r="M511" s="2" t="s">
        <v>2450</v>
      </c>
      <c r="N511" s="2" t="s">
        <v>2451</v>
      </c>
      <c r="O511" s="2">
        <v>0</v>
      </c>
      <c r="P511" s="2">
        <v>888.53353000000004</v>
      </c>
      <c r="Q511" s="2" t="s">
        <v>22</v>
      </c>
      <c r="R511" s="2">
        <v>2</v>
      </c>
      <c r="S511" s="2">
        <v>444.76996000000003</v>
      </c>
      <c r="T511" s="2">
        <v>19.801600000000001</v>
      </c>
      <c r="U511" s="2">
        <v>6.711E-3</v>
      </c>
      <c r="V511" s="2">
        <v>2.495E-2</v>
      </c>
      <c r="W511" s="2">
        <v>2.33</v>
      </c>
    </row>
    <row r="512" spans="1:23">
      <c r="A512" s="2" t="b">
        <v>0</v>
      </c>
      <c r="B512" s="2" t="s">
        <v>22</v>
      </c>
      <c r="C512" s="2" t="s">
        <v>2452</v>
      </c>
      <c r="D512" s="2">
        <f t="shared" si="7"/>
        <v>10</v>
      </c>
      <c r="E512" s="2" t="s">
        <v>2453</v>
      </c>
      <c r="F512" s="2" t="s">
        <v>25</v>
      </c>
      <c r="G512" s="2">
        <v>2.1762900000000002E-2</v>
      </c>
      <c r="H512" s="2">
        <v>6.12417E-3</v>
      </c>
      <c r="I512" s="2">
        <v>1</v>
      </c>
      <c r="J512" s="2">
        <v>1</v>
      </c>
      <c r="K512" s="2">
        <v>1</v>
      </c>
      <c r="L512" s="2" t="s">
        <v>2454</v>
      </c>
      <c r="M512" s="2" t="s">
        <v>2455</v>
      </c>
      <c r="N512" s="2" t="s">
        <v>2456</v>
      </c>
      <c r="O512" s="2">
        <v>0</v>
      </c>
      <c r="P512" s="2">
        <v>1146.5248200000001</v>
      </c>
      <c r="Q512" s="2" t="s">
        <v>22</v>
      </c>
      <c r="R512" s="2">
        <v>2</v>
      </c>
      <c r="S512" s="2">
        <v>573.76720999999998</v>
      </c>
      <c r="T512" s="2">
        <v>31.956399999999999</v>
      </c>
      <c r="U512" s="2">
        <v>6.711E-3</v>
      </c>
      <c r="V512" s="2">
        <v>2.0199999999999999E-2</v>
      </c>
      <c r="W512" s="2">
        <v>2.48</v>
      </c>
    </row>
    <row r="513" spans="1:23">
      <c r="A513" s="2" t="b">
        <v>0</v>
      </c>
      <c r="B513" s="2" t="s">
        <v>22</v>
      </c>
      <c r="C513" s="2" t="s">
        <v>2457</v>
      </c>
      <c r="D513" s="2">
        <f t="shared" si="7"/>
        <v>9</v>
      </c>
      <c r="E513" s="2" t="s">
        <v>2458</v>
      </c>
      <c r="F513" s="2" t="s">
        <v>25</v>
      </c>
      <c r="G513" s="2">
        <v>1.94136E-2</v>
      </c>
      <c r="H513" s="2">
        <v>6.12417E-3</v>
      </c>
      <c r="I513" s="2">
        <v>1</v>
      </c>
      <c r="J513" s="2">
        <v>12</v>
      </c>
      <c r="K513" s="2">
        <v>1</v>
      </c>
      <c r="L513" s="2" t="s">
        <v>2179</v>
      </c>
      <c r="M513" s="2" t="s">
        <v>2459</v>
      </c>
      <c r="N513" s="2" t="s">
        <v>2181</v>
      </c>
      <c r="O513" s="2">
        <v>0</v>
      </c>
      <c r="P513" s="2">
        <v>1212.57177</v>
      </c>
      <c r="Q513" s="2" t="s">
        <v>22</v>
      </c>
      <c r="R513" s="2">
        <v>2</v>
      </c>
      <c r="S513" s="2">
        <v>606.79065000000003</v>
      </c>
      <c r="T513" s="2">
        <v>36.5015</v>
      </c>
      <c r="U513" s="2">
        <v>6.711E-3</v>
      </c>
      <c r="V513" s="2">
        <v>1.805E-2</v>
      </c>
      <c r="W513" s="2">
        <v>1.66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25</v>
      </c>
      <c r="G514" s="2">
        <v>2.6010399999999999E-2</v>
      </c>
      <c r="H514" s="2">
        <v>6.12417E-3</v>
      </c>
      <c r="I514" s="2">
        <v>1</v>
      </c>
      <c r="J514" s="2">
        <v>2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850.51450999999997</v>
      </c>
      <c r="Q514" s="2" t="s">
        <v>22</v>
      </c>
      <c r="R514" s="2">
        <v>2</v>
      </c>
      <c r="S514" s="2">
        <v>425.76019000000002</v>
      </c>
      <c r="T514" s="2">
        <v>41.051900000000003</v>
      </c>
      <c r="U514" s="2">
        <v>6.711E-3</v>
      </c>
      <c r="V514" s="2">
        <v>2.4060000000000002E-2</v>
      </c>
      <c r="W514" s="2">
        <v>1.73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25</v>
      </c>
      <c r="G515" s="2">
        <v>1.55184E-2</v>
      </c>
      <c r="H515" s="2">
        <v>6.12417E-3</v>
      </c>
      <c r="I515" s="2">
        <v>1</v>
      </c>
      <c r="J515" s="2">
        <v>1</v>
      </c>
      <c r="K515" s="2">
        <v>1</v>
      </c>
      <c r="L515" s="2" t="s">
        <v>2467</v>
      </c>
      <c r="M515" s="2" t="s">
        <v>2468</v>
      </c>
      <c r="N515" s="2" t="s">
        <v>2469</v>
      </c>
      <c r="O515" s="2">
        <v>0</v>
      </c>
      <c r="P515" s="2">
        <v>868.48869000000002</v>
      </c>
      <c r="Q515" s="2" t="s">
        <v>22</v>
      </c>
      <c r="R515" s="2">
        <v>2</v>
      </c>
      <c r="S515" s="2">
        <v>434.74788999999998</v>
      </c>
      <c r="T515" s="2">
        <v>30.062200000000001</v>
      </c>
      <c r="U515" s="2">
        <v>6.711E-3</v>
      </c>
      <c r="V515" s="2">
        <v>1.448E-2</v>
      </c>
      <c r="W515" s="2">
        <v>2.6</v>
      </c>
    </row>
    <row r="516" spans="1:23">
      <c r="A516" s="2" t="b">
        <v>0</v>
      </c>
      <c r="B516" s="2" t="s">
        <v>22</v>
      </c>
      <c r="C516" s="2" t="s">
        <v>2470</v>
      </c>
      <c r="D516" s="2">
        <f t="shared" si="8"/>
        <v>8</v>
      </c>
      <c r="E516" s="2" t="s">
        <v>2471</v>
      </c>
      <c r="F516" s="2" t="s">
        <v>25</v>
      </c>
      <c r="G516" s="2">
        <v>3.1052400000000001E-2</v>
      </c>
      <c r="H516" s="2">
        <v>6.12417E-3</v>
      </c>
      <c r="I516" s="2">
        <v>1</v>
      </c>
      <c r="J516" s="2">
        <v>5</v>
      </c>
      <c r="K516" s="2">
        <v>1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908.48361</v>
      </c>
      <c r="Q516" s="2" t="s">
        <v>22</v>
      </c>
      <c r="R516" s="2">
        <v>2</v>
      </c>
      <c r="S516" s="2">
        <v>454.74554000000001</v>
      </c>
      <c r="T516" s="2">
        <v>18.9099</v>
      </c>
      <c r="U516" s="2">
        <v>6.711E-3</v>
      </c>
      <c r="V516" s="2">
        <v>2.853E-2</v>
      </c>
      <c r="W516" s="2">
        <v>1.96</v>
      </c>
    </row>
    <row r="517" spans="1:23">
      <c r="A517" s="2" t="b">
        <v>0</v>
      </c>
      <c r="B517" s="2" t="s">
        <v>22</v>
      </c>
      <c r="C517" s="2" t="s">
        <v>2475</v>
      </c>
      <c r="D517" s="2">
        <f t="shared" si="8"/>
        <v>9</v>
      </c>
      <c r="E517" s="2" t="s">
        <v>2476</v>
      </c>
      <c r="F517" s="2" t="s">
        <v>25</v>
      </c>
      <c r="G517" s="2">
        <v>2.1229399999999999E-2</v>
      </c>
      <c r="H517" s="2">
        <v>6.12417E-3</v>
      </c>
      <c r="I517" s="2">
        <v>1</v>
      </c>
      <c r="J517" s="2">
        <v>2</v>
      </c>
      <c r="K517" s="2">
        <v>1</v>
      </c>
      <c r="L517" s="2" t="s">
        <v>1642</v>
      </c>
      <c r="M517" s="2" t="s">
        <v>2477</v>
      </c>
      <c r="N517" s="2" t="s">
        <v>1644</v>
      </c>
      <c r="O517" s="2">
        <v>0</v>
      </c>
      <c r="P517" s="2">
        <v>871.48835999999994</v>
      </c>
      <c r="Q517" s="2" t="s">
        <v>22</v>
      </c>
      <c r="R517" s="2">
        <v>2</v>
      </c>
      <c r="S517" s="2">
        <v>436.24813999999998</v>
      </c>
      <c r="T517" s="2">
        <v>23.970600000000001</v>
      </c>
      <c r="U517" s="2">
        <v>6.711E-3</v>
      </c>
      <c r="V517" s="2">
        <v>1.9650000000000001E-2</v>
      </c>
      <c r="W517" s="2">
        <v>1.96</v>
      </c>
    </row>
    <row r="518" spans="1:23">
      <c r="A518" s="2" t="b">
        <v>0</v>
      </c>
      <c r="B518" s="2" t="s">
        <v>22</v>
      </c>
      <c r="C518" s="2" t="s">
        <v>2478</v>
      </c>
      <c r="D518" s="2">
        <f t="shared" si="8"/>
        <v>9</v>
      </c>
      <c r="E518" s="2" t="s">
        <v>2479</v>
      </c>
      <c r="F518" s="2" t="s">
        <v>25</v>
      </c>
      <c r="G518" s="2">
        <v>2.4150499999999998E-2</v>
      </c>
      <c r="H518" s="2">
        <v>6.12417E-3</v>
      </c>
      <c r="I518" s="2">
        <v>1</v>
      </c>
      <c r="J518" s="2">
        <v>1</v>
      </c>
      <c r="K518" s="2">
        <v>1</v>
      </c>
      <c r="L518" s="2" t="s">
        <v>2480</v>
      </c>
      <c r="M518" s="2" t="s">
        <v>2481</v>
      </c>
      <c r="N518" s="2" t="s">
        <v>2482</v>
      </c>
      <c r="O518" s="2">
        <v>0</v>
      </c>
      <c r="P518" s="2">
        <v>1178.6528000000001</v>
      </c>
      <c r="Q518" s="2" t="s">
        <v>22</v>
      </c>
      <c r="R518" s="2">
        <v>2</v>
      </c>
      <c r="S518" s="2">
        <v>589.83043999999995</v>
      </c>
      <c r="T518" s="2">
        <v>22.502800000000001</v>
      </c>
      <c r="U518" s="2">
        <v>6.711E-3</v>
      </c>
      <c r="V518" s="2">
        <v>2.2370000000000001E-2</v>
      </c>
      <c r="W518" s="2">
        <v>2.02</v>
      </c>
    </row>
    <row r="519" spans="1:23">
      <c r="A519" s="2" t="b">
        <v>0</v>
      </c>
      <c r="B519" s="2" t="s">
        <v>22</v>
      </c>
      <c r="C519" s="2" t="s">
        <v>2483</v>
      </c>
      <c r="D519" s="2">
        <f t="shared" si="8"/>
        <v>9</v>
      </c>
      <c r="E519" s="2" t="s">
        <v>2484</v>
      </c>
      <c r="F519" s="2" t="s">
        <v>25</v>
      </c>
      <c r="G519" s="2">
        <v>2.8565299999999998E-2</v>
      </c>
      <c r="H519" s="2">
        <v>6.12417E-3</v>
      </c>
      <c r="I519" s="2">
        <v>1</v>
      </c>
      <c r="J519" s="2">
        <v>4</v>
      </c>
      <c r="K519" s="2">
        <v>1</v>
      </c>
      <c r="L519" s="2" t="s">
        <v>2485</v>
      </c>
      <c r="M519" s="2" t="s">
        <v>2486</v>
      </c>
      <c r="N519" s="2" t="s">
        <v>2487</v>
      </c>
      <c r="O519" s="2">
        <v>0</v>
      </c>
      <c r="P519" s="2">
        <v>1044.58366</v>
      </c>
      <c r="Q519" s="2" t="s">
        <v>22</v>
      </c>
      <c r="R519" s="2">
        <v>2</v>
      </c>
      <c r="S519" s="2">
        <v>522.79565000000002</v>
      </c>
      <c r="T519" s="2">
        <v>25.539400000000001</v>
      </c>
      <c r="U519" s="2">
        <v>6.711E-3</v>
      </c>
      <c r="V519" s="2">
        <v>2.64E-2</v>
      </c>
      <c r="W519" s="2">
        <v>2.2000000000000002</v>
      </c>
    </row>
    <row r="520" spans="1:23">
      <c r="A520" s="2" t="b">
        <v>0</v>
      </c>
      <c r="B520" s="2" t="s">
        <v>22</v>
      </c>
      <c r="C520" s="2" t="s">
        <v>2488</v>
      </c>
      <c r="D520" s="2">
        <f t="shared" si="8"/>
        <v>9</v>
      </c>
      <c r="E520" s="2" t="s">
        <v>2489</v>
      </c>
      <c r="F520" s="2" t="s">
        <v>25</v>
      </c>
      <c r="G520" s="2">
        <v>1.4186600000000001E-2</v>
      </c>
      <c r="H520" s="2">
        <v>6.12417E-3</v>
      </c>
      <c r="I520" s="2">
        <v>1</v>
      </c>
      <c r="J520" s="2">
        <v>2</v>
      </c>
      <c r="K520" s="2">
        <v>1</v>
      </c>
      <c r="L520" s="2" t="s">
        <v>1254</v>
      </c>
      <c r="M520" s="2" t="s">
        <v>2490</v>
      </c>
      <c r="N520" s="2" t="s">
        <v>1256</v>
      </c>
      <c r="O520" s="2">
        <v>0</v>
      </c>
      <c r="P520" s="2">
        <v>1061.59897</v>
      </c>
      <c r="Q520" s="2" t="s">
        <v>22</v>
      </c>
      <c r="R520" s="2">
        <v>2</v>
      </c>
      <c r="S520" s="2">
        <v>531.30353000000002</v>
      </c>
      <c r="T520" s="2">
        <v>20.9223</v>
      </c>
      <c r="U520" s="2">
        <v>6.711E-3</v>
      </c>
      <c r="V520" s="2">
        <v>1.3270000000000001E-2</v>
      </c>
      <c r="W520" s="2">
        <v>2.67</v>
      </c>
    </row>
    <row r="521" spans="1:23">
      <c r="A521" s="2" t="b">
        <v>0</v>
      </c>
      <c r="B521" s="2" t="s">
        <v>22</v>
      </c>
      <c r="C521" s="2" t="s">
        <v>2491</v>
      </c>
      <c r="D521" s="2">
        <f t="shared" si="8"/>
        <v>9</v>
      </c>
      <c r="E521" s="2" t="s">
        <v>2492</v>
      </c>
      <c r="F521" s="2" t="s">
        <v>25</v>
      </c>
      <c r="G521" s="2">
        <v>1.90314E-2</v>
      </c>
      <c r="H521" s="2">
        <v>6.12417E-3</v>
      </c>
      <c r="I521" s="2">
        <v>1</v>
      </c>
      <c r="J521" s="2">
        <v>1</v>
      </c>
      <c r="K521" s="2">
        <v>1</v>
      </c>
      <c r="L521" s="2" t="s">
        <v>2493</v>
      </c>
      <c r="M521" s="2" t="s">
        <v>2494</v>
      </c>
      <c r="N521" s="2" t="s">
        <v>2495</v>
      </c>
      <c r="O521" s="2">
        <v>0</v>
      </c>
      <c r="P521" s="2">
        <v>975.55096000000003</v>
      </c>
      <c r="Q521" s="2" t="s">
        <v>22</v>
      </c>
      <c r="R521" s="2">
        <v>2</v>
      </c>
      <c r="S521" s="2">
        <v>488.27868999999998</v>
      </c>
      <c r="T521" s="2">
        <v>38.674599999999998</v>
      </c>
      <c r="U521" s="2">
        <v>6.711E-3</v>
      </c>
      <c r="V521" s="2">
        <v>1.7639999999999999E-2</v>
      </c>
      <c r="W521" s="2">
        <v>1.71</v>
      </c>
    </row>
    <row r="522" spans="1:23">
      <c r="A522" s="2" t="b">
        <v>0</v>
      </c>
      <c r="B522" s="2" t="s">
        <v>22</v>
      </c>
      <c r="C522" s="2" t="s">
        <v>2496</v>
      </c>
      <c r="D522" s="2">
        <f t="shared" si="8"/>
        <v>9</v>
      </c>
      <c r="E522" s="2" t="s">
        <v>2497</v>
      </c>
      <c r="F522" s="2" t="s">
        <v>25</v>
      </c>
      <c r="G522" s="2">
        <v>1.8564000000000001E-2</v>
      </c>
      <c r="H522" s="2">
        <v>6.12417E-3</v>
      </c>
      <c r="I522" s="2">
        <v>1</v>
      </c>
      <c r="J522" s="2">
        <v>2</v>
      </c>
      <c r="K522" s="2">
        <v>1</v>
      </c>
      <c r="L522" s="2" t="s">
        <v>2498</v>
      </c>
      <c r="M522" s="2" t="s">
        <v>2499</v>
      </c>
      <c r="N522" s="2" t="s">
        <v>2500</v>
      </c>
      <c r="O522" s="2">
        <v>0</v>
      </c>
      <c r="P522" s="2">
        <v>1051.5782400000001</v>
      </c>
      <c r="Q522" s="2" t="s">
        <v>22</v>
      </c>
      <c r="R522" s="2">
        <v>2</v>
      </c>
      <c r="S522" s="2">
        <v>526.29210999999998</v>
      </c>
      <c r="T522" s="2">
        <v>23.299600000000002</v>
      </c>
      <c r="U522" s="2">
        <v>6.711E-3</v>
      </c>
      <c r="V522" s="2">
        <v>1.7270000000000001E-2</v>
      </c>
      <c r="W522" s="2">
        <v>2.65</v>
      </c>
    </row>
    <row r="523" spans="1:23">
      <c r="A523" s="2" t="b">
        <v>0</v>
      </c>
      <c r="B523" s="2" t="s">
        <v>22</v>
      </c>
      <c r="C523" s="2" t="s">
        <v>2501</v>
      </c>
      <c r="D523" s="2">
        <f t="shared" si="8"/>
        <v>10</v>
      </c>
      <c r="E523" s="2" t="s">
        <v>2502</v>
      </c>
      <c r="F523" s="2" t="s">
        <v>25</v>
      </c>
      <c r="G523" s="2">
        <v>1.6149299999999998E-2</v>
      </c>
      <c r="H523" s="2">
        <v>6.12417E-3</v>
      </c>
      <c r="I523" s="2">
        <v>1</v>
      </c>
      <c r="J523" s="2">
        <v>1</v>
      </c>
      <c r="K523" s="2">
        <v>1</v>
      </c>
      <c r="L523" s="2" t="s">
        <v>2503</v>
      </c>
      <c r="M523" s="2" t="s">
        <v>2504</v>
      </c>
      <c r="N523" s="2" t="s">
        <v>2505</v>
      </c>
      <c r="O523" s="2">
        <v>0</v>
      </c>
      <c r="P523" s="2">
        <v>1300.65319</v>
      </c>
      <c r="Q523" s="2" t="s">
        <v>22</v>
      </c>
      <c r="R523" s="2">
        <v>2</v>
      </c>
      <c r="S523" s="2">
        <v>650.83037999999999</v>
      </c>
      <c r="T523" s="2">
        <v>28.147099999999998</v>
      </c>
      <c r="U523" s="2">
        <v>6.711E-3</v>
      </c>
      <c r="V523" s="2">
        <v>1.5049999999999999E-2</v>
      </c>
      <c r="W523" s="2">
        <v>1.78</v>
      </c>
    </row>
    <row r="524" spans="1:23">
      <c r="A524" s="2" t="b">
        <v>0</v>
      </c>
      <c r="B524" s="2" t="s">
        <v>22</v>
      </c>
      <c r="C524" s="2" t="s">
        <v>2506</v>
      </c>
      <c r="D524" s="2">
        <f t="shared" si="8"/>
        <v>9</v>
      </c>
      <c r="E524" s="2" t="s">
        <v>2507</v>
      </c>
      <c r="F524" s="2" t="s">
        <v>25</v>
      </c>
      <c r="G524" s="2">
        <v>1.8564000000000001E-2</v>
      </c>
      <c r="H524" s="2">
        <v>6.12417E-3</v>
      </c>
      <c r="I524" s="2">
        <v>1</v>
      </c>
      <c r="J524" s="2">
        <v>2</v>
      </c>
      <c r="K524" s="2">
        <v>1</v>
      </c>
      <c r="L524" s="2" t="s">
        <v>92</v>
      </c>
      <c r="M524" s="2" t="s">
        <v>2508</v>
      </c>
      <c r="N524" s="2" t="s">
        <v>94</v>
      </c>
      <c r="O524" s="2">
        <v>0</v>
      </c>
      <c r="P524" s="2">
        <v>1129.5888</v>
      </c>
      <c r="Q524" s="2" t="s">
        <v>22</v>
      </c>
      <c r="R524" s="2">
        <v>2</v>
      </c>
      <c r="S524" s="2">
        <v>565.29882999999995</v>
      </c>
      <c r="T524" s="2">
        <v>34.713099999999997</v>
      </c>
      <c r="U524" s="2">
        <v>6.711E-3</v>
      </c>
      <c r="V524" s="2">
        <v>1.7260000000000001E-2</v>
      </c>
      <c r="W524" s="2">
        <v>3.03</v>
      </c>
    </row>
    <row r="525" spans="1:23">
      <c r="A525" s="2" t="b">
        <v>0</v>
      </c>
      <c r="B525" s="2" t="s">
        <v>22</v>
      </c>
      <c r="C525" s="2" t="s">
        <v>2509</v>
      </c>
      <c r="D525" s="2">
        <f t="shared" si="8"/>
        <v>9</v>
      </c>
      <c r="E525" s="2" t="s">
        <v>2510</v>
      </c>
      <c r="F525" s="2" t="s">
        <v>25</v>
      </c>
      <c r="G525" s="2">
        <v>1.4045800000000001E-2</v>
      </c>
      <c r="H525" s="2">
        <v>6.12417E-3</v>
      </c>
      <c r="I525" s="2">
        <v>1</v>
      </c>
      <c r="J525" s="2">
        <v>1</v>
      </c>
      <c r="K525" s="2">
        <v>1</v>
      </c>
      <c r="L525" s="2" t="s">
        <v>2511</v>
      </c>
      <c r="M525" s="2" t="s">
        <v>2512</v>
      </c>
      <c r="N525" s="2" t="s">
        <v>2513</v>
      </c>
      <c r="O525" s="2">
        <v>0</v>
      </c>
      <c r="P525" s="2">
        <v>1051.5782400000001</v>
      </c>
      <c r="Q525" s="2" t="s">
        <v>22</v>
      </c>
      <c r="R525" s="2">
        <v>2</v>
      </c>
      <c r="S525" s="2">
        <v>526.29285000000004</v>
      </c>
      <c r="T525" s="2">
        <v>20.8123</v>
      </c>
      <c r="U525" s="2">
        <v>6.711E-3</v>
      </c>
      <c r="V525" s="2">
        <v>1.3100000000000001E-2</v>
      </c>
      <c r="W525" s="2">
        <v>1.91</v>
      </c>
    </row>
    <row r="526" spans="1:23">
      <c r="A526" s="2" t="b">
        <v>0</v>
      </c>
      <c r="B526" s="2" t="s">
        <v>22</v>
      </c>
      <c r="C526" s="2" t="s">
        <v>2514</v>
      </c>
      <c r="D526" s="2">
        <f t="shared" si="8"/>
        <v>9</v>
      </c>
      <c r="E526" s="2" t="s">
        <v>2515</v>
      </c>
      <c r="F526" s="2" t="s">
        <v>25</v>
      </c>
      <c r="G526" s="2">
        <v>1.4257499999999999E-2</v>
      </c>
      <c r="H526" s="2">
        <v>6.12417E-3</v>
      </c>
      <c r="I526" s="2">
        <v>1</v>
      </c>
      <c r="J526" s="2">
        <v>1</v>
      </c>
      <c r="K526" s="2">
        <v>1</v>
      </c>
      <c r="L526" s="2" t="s">
        <v>2516</v>
      </c>
      <c r="M526" s="2" t="s">
        <v>2517</v>
      </c>
      <c r="N526" s="2" t="s">
        <v>2518</v>
      </c>
      <c r="O526" s="2">
        <v>0</v>
      </c>
      <c r="P526" s="2">
        <v>1030.4839999999999</v>
      </c>
      <c r="Q526" s="2" t="s">
        <v>22</v>
      </c>
      <c r="R526" s="2">
        <v>2</v>
      </c>
      <c r="S526" s="2">
        <v>515.74663999999996</v>
      </c>
      <c r="T526" s="2">
        <v>28.721</v>
      </c>
      <c r="U526" s="2">
        <v>6.711E-3</v>
      </c>
      <c r="V526" s="2">
        <v>1.3310000000000001E-2</v>
      </c>
      <c r="W526" s="2">
        <v>2.77</v>
      </c>
    </row>
    <row r="527" spans="1:23">
      <c r="A527" s="2" t="b">
        <v>0</v>
      </c>
      <c r="B527" s="2" t="s">
        <v>22</v>
      </c>
      <c r="C527" s="2" t="s">
        <v>2519</v>
      </c>
      <c r="D527" s="2">
        <f t="shared" si="8"/>
        <v>9</v>
      </c>
      <c r="E527" s="2" t="s">
        <v>2520</v>
      </c>
      <c r="F527" s="2" t="s">
        <v>25</v>
      </c>
      <c r="G527" s="2">
        <v>1.6889399999999999E-2</v>
      </c>
      <c r="H527" s="2">
        <v>6.12417E-3</v>
      </c>
      <c r="I527" s="2">
        <v>1</v>
      </c>
      <c r="J527" s="2">
        <v>3</v>
      </c>
      <c r="K527" s="2">
        <v>1</v>
      </c>
      <c r="L527" s="2" t="s">
        <v>1994</v>
      </c>
      <c r="M527" s="2" t="s">
        <v>2521</v>
      </c>
      <c r="N527" s="2" t="s">
        <v>1996</v>
      </c>
      <c r="O527" s="2">
        <v>0</v>
      </c>
      <c r="P527" s="2">
        <v>922.53563999999994</v>
      </c>
      <c r="Q527" s="2" t="s">
        <v>22</v>
      </c>
      <c r="R527" s="2">
        <v>2</v>
      </c>
      <c r="S527" s="2">
        <v>461.77094</v>
      </c>
      <c r="T527" s="2">
        <v>18.488099999999999</v>
      </c>
      <c r="U527" s="2">
        <v>6.711E-3</v>
      </c>
      <c r="V527" s="2">
        <v>1.5699999999999999E-2</v>
      </c>
      <c r="W527" s="2">
        <v>2.2200000000000002</v>
      </c>
    </row>
    <row r="528" spans="1:23">
      <c r="A528" s="2" t="b">
        <v>0</v>
      </c>
      <c r="B528" s="2" t="s">
        <v>22</v>
      </c>
      <c r="C528" s="2" t="s">
        <v>2522</v>
      </c>
      <c r="D528" s="2">
        <f t="shared" si="8"/>
        <v>9</v>
      </c>
      <c r="E528" s="2" t="s">
        <v>2523</v>
      </c>
      <c r="F528" s="2" t="s">
        <v>25</v>
      </c>
      <c r="G528" s="2">
        <v>2.2643900000000002E-2</v>
      </c>
      <c r="H528" s="2">
        <v>6.12417E-3</v>
      </c>
      <c r="I528" s="2">
        <v>1</v>
      </c>
      <c r="J528" s="2">
        <v>1</v>
      </c>
      <c r="K528" s="2">
        <v>1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1009.53129</v>
      </c>
      <c r="Q528" s="2" t="s">
        <v>22</v>
      </c>
      <c r="R528" s="2">
        <v>2</v>
      </c>
      <c r="S528" s="2">
        <v>505.26974000000001</v>
      </c>
      <c r="T528" s="2">
        <v>28.395499999999998</v>
      </c>
      <c r="U528" s="2">
        <v>6.711E-3</v>
      </c>
      <c r="V528" s="2">
        <v>2.0990000000000002E-2</v>
      </c>
      <c r="W528" s="2">
        <v>2.77</v>
      </c>
    </row>
    <row r="529" spans="1:23">
      <c r="A529" s="2" t="b">
        <v>0</v>
      </c>
      <c r="B529" s="2" t="s">
        <v>22</v>
      </c>
      <c r="C529" s="2" t="s">
        <v>2527</v>
      </c>
      <c r="D529" s="2">
        <f t="shared" si="8"/>
        <v>10</v>
      </c>
      <c r="E529" s="2" t="s">
        <v>2528</v>
      </c>
      <c r="F529" s="2" t="s">
        <v>25</v>
      </c>
      <c r="G529" s="2">
        <v>2.5754599999999999E-2</v>
      </c>
      <c r="H529" s="2">
        <v>6.12417E-3</v>
      </c>
      <c r="I529" s="2">
        <v>1</v>
      </c>
      <c r="J529" s="2">
        <v>1</v>
      </c>
      <c r="K529" s="2">
        <v>1</v>
      </c>
      <c r="L529" s="2" t="s">
        <v>2529</v>
      </c>
      <c r="M529" s="2" t="s">
        <v>2530</v>
      </c>
      <c r="N529" s="2" t="s">
        <v>2531</v>
      </c>
      <c r="O529" s="2">
        <v>0</v>
      </c>
      <c r="P529" s="2">
        <v>1010.55169</v>
      </c>
      <c r="Q529" s="2" t="s">
        <v>22</v>
      </c>
      <c r="R529" s="2">
        <v>2</v>
      </c>
      <c r="S529" s="2">
        <v>505.77924000000002</v>
      </c>
      <c r="T529" s="2">
        <v>30.218800000000002</v>
      </c>
      <c r="U529" s="2">
        <v>6.711E-3</v>
      </c>
      <c r="V529" s="2">
        <v>2.3810000000000001E-2</v>
      </c>
      <c r="W529" s="2">
        <v>2.33</v>
      </c>
    </row>
    <row r="530" spans="1:23">
      <c r="A530" s="2" t="b">
        <v>0</v>
      </c>
      <c r="B530" s="2" t="s">
        <v>22</v>
      </c>
      <c r="C530" s="2" t="s">
        <v>2532</v>
      </c>
      <c r="D530" s="2">
        <f t="shared" si="8"/>
        <v>8</v>
      </c>
      <c r="E530" s="2" t="s">
        <v>2533</v>
      </c>
      <c r="F530" s="2" t="s">
        <v>25</v>
      </c>
      <c r="G530" s="2">
        <v>3.05992E-2</v>
      </c>
      <c r="H530" s="2">
        <v>6.12417E-3</v>
      </c>
      <c r="I530" s="2">
        <v>1</v>
      </c>
      <c r="J530" s="2">
        <v>1</v>
      </c>
      <c r="K530" s="2">
        <v>1</v>
      </c>
      <c r="L530" s="2" t="s">
        <v>2534</v>
      </c>
      <c r="M530" s="2" t="s">
        <v>2535</v>
      </c>
      <c r="N530" s="2" t="s">
        <v>2536</v>
      </c>
      <c r="O530" s="2">
        <v>0</v>
      </c>
      <c r="P530" s="2">
        <v>810.48320999999999</v>
      </c>
      <c r="Q530" s="2" t="s">
        <v>22</v>
      </c>
      <c r="R530" s="2">
        <v>2</v>
      </c>
      <c r="S530" s="2">
        <v>405.74509</v>
      </c>
      <c r="T530" s="2">
        <v>21.4726</v>
      </c>
      <c r="U530" s="2">
        <v>6.711E-3</v>
      </c>
      <c r="V530" s="2">
        <v>2.8250000000000001E-2</v>
      </c>
      <c r="W530" s="2">
        <v>2.08</v>
      </c>
    </row>
    <row r="531" spans="1:23">
      <c r="A531" s="2" t="b">
        <v>0</v>
      </c>
      <c r="B531" s="2" t="s">
        <v>22</v>
      </c>
      <c r="C531" s="2" t="s">
        <v>2537</v>
      </c>
      <c r="D531" s="2">
        <f t="shared" si="8"/>
        <v>9</v>
      </c>
      <c r="E531" s="2" t="s">
        <v>2538</v>
      </c>
      <c r="F531" s="2" t="s">
        <v>25</v>
      </c>
      <c r="G531" s="2">
        <v>2.4150499999999998E-2</v>
      </c>
      <c r="H531" s="2">
        <v>6.12417E-3</v>
      </c>
      <c r="I531" s="2">
        <v>1</v>
      </c>
      <c r="J531" s="2">
        <v>1</v>
      </c>
      <c r="K531" s="2">
        <v>1</v>
      </c>
      <c r="L531" s="2" t="s">
        <v>2539</v>
      </c>
      <c r="M531" s="2" t="s">
        <v>2540</v>
      </c>
      <c r="N531" s="2" t="s">
        <v>2541</v>
      </c>
      <c r="O531" s="2">
        <v>0</v>
      </c>
      <c r="P531" s="2">
        <v>1032.51088</v>
      </c>
      <c r="Q531" s="2" t="s">
        <v>22</v>
      </c>
      <c r="R531" s="2">
        <v>2</v>
      </c>
      <c r="S531" s="2">
        <v>516.76025000000004</v>
      </c>
      <c r="T531" s="2">
        <v>24.363199999999999</v>
      </c>
      <c r="U531" s="2">
        <v>6.711E-3</v>
      </c>
      <c r="V531" s="2">
        <v>2.232E-2</v>
      </c>
      <c r="W531" s="2">
        <v>2.12</v>
      </c>
    </row>
    <row r="532" spans="1:23">
      <c r="A532" s="2" t="b">
        <v>0</v>
      </c>
      <c r="B532" s="2" t="s">
        <v>22</v>
      </c>
      <c r="C532" s="2" t="s">
        <v>2542</v>
      </c>
      <c r="D532" s="2">
        <f t="shared" si="8"/>
        <v>8</v>
      </c>
      <c r="E532" s="2" t="s">
        <v>2543</v>
      </c>
      <c r="F532" s="2" t="s">
        <v>25</v>
      </c>
      <c r="G532" s="2">
        <v>2.7326400000000001E-2</v>
      </c>
      <c r="H532" s="2">
        <v>6.12417E-3</v>
      </c>
      <c r="I532" s="2">
        <v>1</v>
      </c>
      <c r="J532" s="2">
        <v>1</v>
      </c>
      <c r="K532" s="2">
        <v>1</v>
      </c>
      <c r="L532" s="2" t="s">
        <v>2544</v>
      </c>
      <c r="M532" s="2" t="s">
        <v>2545</v>
      </c>
      <c r="N532" s="2" t="s">
        <v>2546</v>
      </c>
      <c r="O532" s="2">
        <v>0</v>
      </c>
      <c r="P532" s="2">
        <v>881.52032999999994</v>
      </c>
      <c r="Q532" s="2" t="s">
        <v>22</v>
      </c>
      <c r="R532" s="2">
        <v>2</v>
      </c>
      <c r="S532" s="2">
        <v>441.26404000000002</v>
      </c>
      <c r="T532" s="2">
        <v>21.894600000000001</v>
      </c>
      <c r="U532" s="2">
        <v>6.711E-3</v>
      </c>
      <c r="V532" s="2">
        <v>2.5180000000000001E-2</v>
      </c>
      <c r="W532" s="2">
        <v>2.0499999999999998</v>
      </c>
    </row>
    <row r="533" spans="1:23">
      <c r="A533" s="2" t="b">
        <v>0</v>
      </c>
      <c r="B533" s="2" t="s">
        <v>22</v>
      </c>
      <c r="C533" s="2" t="s">
        <v>2547</v>
      </c>
      <c r="D533" s="2">
        <f t="shared" si="8"/>
        <v>9</v>
      </c>
      <c r="E533" s="2" t="s">
        <v>2548</v>
      </c>
      <c r="F533" s="2" t="s">
        <v>122</v>
      </c>
      <c r="G533" s="2">
        <v>3.13581E-2</v>
      </c>
      <c r="H533" s="2">
        <v>6.12417E-3</v>
      </c>
      <c r="I533" s="2">
        <v>1</v>
      </c>
      <c r="J533" s="2">
        <v>1</v>
      </c>
      <c r="K533" s="2">
        <v>1</v>
      </c>
      <c r="L533" s="2" t="s">
        <v>2549</v>
      </c>
      <c r="M533" s="2" t="s">
        <v>2550</v>
      </c>
      <c r="N533" s="2" t="s">
        <v>2551</v>
      </c>
      <c r="O533" s="2">
        <v>0</v>
      </c>
      <c r="P533" s="2">
        <v>1152.5102300000001</v>
      </c>
      <c r="Q533" s="2" t="s">
        <v>22</v>
      </c>
      <c r="R533" s="2">
        <v>2</v>
      </c>
      <c r="S533" s="2">
        <v>576.76018999999997</v>
      </c>
      <c r="T533" s="2">
        <v>18.157</v>
      </c>
      <c r="U533" s="2">
        <v>6.711E-3</v>
      </c>
      <c r="V533" s="2">
        <v>2.8910000000000002E-2</v>
      </c>
      <c r="W533" s="2">
        <v>1.71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8</v>
      </c>
      <c r="E534" s="2" t="s">
        <v>2553</v>
      </c>
      <c r="F534" s="2" t="s">
        <v>25</v>
      </c>
      <c r="G534" s="2">
        <v>2.8565299999999998E-2</v>
      </c>
      <c r="H534" s="2">
        <v>6.12417E-3</v>
      </c>
      <c r="I534" s="2">
        <v>1</v>
      </c>
      <c r="J534" s="2">
        <v>1</v>
      </c>
      <c r="K534" s="2">
        <v>1</v>
      </c>
      <c r="L534" s="2" t="s">
        <v>2480</v>
      </c>
      <c r="M534" s="2" t="s">
        <v>2554</v>
      </c>
      <c r="N534" s="2" t="s">
        <v>2482</v>
      </c>
      <c r="O534" s="2">
        <v>0</v>
      </c>
      <c r="P534" s="2">
        <v>1025.5374300000001</v>
      </c>
      <c r="Q534" s="2" t="s">
        <v>22</v>
      </c>
      <c r="R534" s="2">
        <v>2</v>
      </c>
      <c r="S534" s="2">
        <v>513.27221999999995</v>
      </c>
      <c r="T534" s="2">
        <v>24.257200000000001</v>
      </c>
      <c r="U534" s="2">
        <v>6.711E-3</v>
      </c>
      <c r="V534" s="2">
        <v>2.6290000000000001E-2</v>
      </c>
      <c r="W534" s="2">
        <v>2</v>
      </c>
    </row>
    <row r="535" spans="1:23">
      <c r="A535" s="2" t="b">
        <v>0</v>
      </c>
      <c r="B535" s="2" t="s">
        <v>22</v>
      </c>
      <c r="C535" s="2" t="s">
        <v>2555</v>
      </c>
      <c r="D535" s="2">
        <f t="shared" si="8"/>
        <v>9</v>
      </c>
      <c r="E535" s="2" t="s">
        <v>2556</v>
      </c>
      <c r="F535" s="2" t="s">
        <v>25</v>
      </c>
      <c r="G535" s="2">
        <v>1.3098E-2</v>
      </c>
      <c r="H535" s="2">
        <v>6.12417E-3</v>
      </c>
      <c r="I535" s="2">
        <v>1</v>
      </c>
      <c r="J535" s="2">
        <v>1</v>
      </c>
      <c r="K535" s="2">
        <v>1</v>
      </c>
      <c r="L535" s="2" t="s">
        <v>2378</v>
      </c>
      <c r="M535" s="2" t="s">
        <v>2557</v>
      </c>
      <c r="N535" s="2" t="s">
        <v>2380</v>
      </c>
      <c r="O535" s="2">
        <v>0</v>
      </c>
      <c r="P535" s="2">
        <v>1112.5119500000001</v>
      </c>
      <c r="Q535" s="2" t="s">
        <v>22</v>
      </c>
      <c r="R535" s="2">
        <v>2</v>
      </c>
      <c r="S535" s="2">
        <v>556.76013</v>
      </c>
      <c r="T535" s="2">
        <v>19.2441</v>
      </c>
      <c r="U535" s="2">
        <v>6.711E-3</v>
      </c>
      <c r="V535" s="2">
        <v>1.223E-2</v>
      </c>
      <c r="W535" s="2">
        <v>2.54</v>
      </c>
    </row>
    <row r="536" spans="1:23">
      <c r="A536" s="2" t="b">
        <v>0</v>
      </c>
      <c r="B536" s="2" t="s">
        <v>22</v>
      </c>
      <c r="C536" s="2" t="s">
        <v>2558</v>
      </c>
      <c r="D536" s="2">
        <f t="shared" si="8"/>
        <v>8</v>
      </c>
      <c r="E536" s="2" t="s">
        <v>2559</v>
      </c>
      <c r="F536" s="2" t="s">
        <v>25</v>
      </c>
      <c r="G536" s="2">
        <v>1.5288100000000001E-2</v>
      </c>
      <c r="H536" s="2">
        <v>6.12417E-3</v>
      </c>
      <c r="I536" s="2">
        <v>1</v>
      </c>
      <c r="J536" s="2">
        <v>1</v>
      </c>
      <c r="K536" s="2">
        <v>1</v>
      </c>
      <c r="L536" s="2" t="s">
        <v>2560</v>
      </c>
      <c r="M536" s="2" t="s">
        <v>2561</v>
      </c>
      <c r="N536" s="2" t="s">
        <v>2562</v>
      </c>
      <c r="O536" s="2">
        <v>0</v>
      </c>
      <c r="P536" s="2">
        <v>982.53161999999998</v>
      </c>
      <c r="Q536" s="2" t="s">
        <v>22</v>
      </c>
      <c r="R536" s="2">
        <v>2</v>
      </c>
      <c r="S536" s="2">
        <v>491.76987000000003</v>
      </c>
      <c r="T536" s="2">
        <v>20.0594</v>
      </c>
      <c r="U536" s="2">
        <v>6.711E-3</v>
      </c>
      <c r="V536" s="2">
        <v>1.4279999999999999E-2</v>
      </c>
      <c r="W536" s="2">
        <v>2.31</v>
      </c>
    </row>
    <row r="537" spans="1:23">
      <c r="A537" s="2" t="b">
        <v>0</v>
      </c>
      <c r="B537" s="2" t="s">
        <v>22</v>
      </c>
      <c r="C537" s="2" t="s">
        <v>2563</v>
      </c>
      <c r="D537" s="2">
        <f t="shared" si="8"/>
        <v>8</v>
      </c>
      <c r="E537" s="2" t="s">
        <v>2564</v>
      </c>
      <c r="F537" s="2" t="s">
        <v>25</v>
      </c>
      <c r="G537" s="2">
        <v>2.1124299999999999E-2</v>
      </c>
      <c r="H537" s="2">
        <v>6.12417E-3</v>
      </c>
      <c r="I537" s="2">
        <v>1</v>
      </c>
      <c r="J537" s="2">
        <v>1</v>
      </c>
      <c r="K537" s="2">
        <v>1</v>
      </c>
      <c r="L537" s="2" t="s">
        <v>2565</v>
      </c>
      <c r="M537" s="2" t="s">
        <v>2566</v>
      </c>
      <c r="N537" s="2" t="s">
        <v>2567</v>
      </c>
      <c r="O537" s="2">
        <v>0</v>
      </c>
      <c r="P537" s="2">
        <v>965.55268999999998</v>
      </c>
      <c r="Q537" s="2" t="s">
        <v>22</v>
      </c>
      <c r="R537" s="2">
        <v>2</v>
      </c>
      <c r="S537" s="2">
        <v>483.27996999999999</v>
      </c>
      <c r="T537" s="2">
        <v>23.997399999999999</v>
      </c>
      <c r="U537" s="2">
        <v>6.711E-3</v>
      </c>
      <c r="V537" s="2">
        <v>1.9570000000000001E-2</v>
      </c>
      <c r="W537" s="2">
        <v>1.94</v>
      </c>
    </row>
    <row r="538" spans="1:23">
      <c r="A538" s="2" t="b">
        <v>0</v>
      </c>
      <c r="B538" s="2" t="s">
        <v>22</v>
      </c>
      <c r="C538" s="2" t="s">
        <v>2568</v>
      </c>
      <c r="D538" s="2">
        <f t="shared" si="8"/>
        <v>8</v>
      </c>
      <c r="E538" s="2" t="s">
        <v>2569</v>
      </c>
      <c r="F538" s="2" t="s">
        <v>25</v>
      </c>
      <c r="G538" s="2">
        <v>2.8706200000000001E-2</v>
      </c>
      <c r="H538" s="2">
        <v>6.12417E-3</v>
      </c>
      <c r="I538" s="2">
        <v>1</v>
      </c>
      <c r="J538" s="2">
        <v>1</v>
      </c>
      <c r="K538" s="2">
        <v>1</v>
      </c>
      <c r="L538" s="2" t="s">
        <v>2570</v>
      </c>
      <c r="M538" s="2" t="s">
        <v>2571</v>
      </c>
      <c r="N538" s="2" t="s">
        <v>2572</v>
      </c>
      <c r="O538" s="2">
        <v>0</v>
      </c>
      <c r="P538" s="2">
        <v>953.55268999999998</v>
      </c>
      <c r="Q538" s="2" t="s">
        <v>22</v>
      </c>
      <c r="R538" s="2">
        <v>2</v>
      </c>
      <c r="S538" s="2">
        <v>477.28008999999997</v>
      </c>
      <c r="T538" s="2">
        <v>26.259699999999999</v>
      </c>
      <c r="U538" s="2">
        <v>6.711E-3</v>
      </c>
      <c r="V538" s="2">
        <v>2.6440000000000002E-2</v>
      </c>
      <c r="W538" s="2">
        <v>1.58</v>
      </c>
    </row>
    <row r="539" spans="1:23">
      <c r="A539" s="2" t="b">
        <v>0</v>
      </c>
      <c r="B539" s="2" t="s">
        <v>22</v>
      </c>
      <c r="C539" s="2" t="s">
        <v>2573</v>
      </c>
      <c r="D539" s="2">
        <f t="shared" si="8"/>
        <v>9</v>
      </c>
      <c r="E539" s="2" t="s">
        <v>2574</v>
      </c>
      <c r="F539" s="2" t="s">
        <v>25</v>
      </c>
      <c r="G539" s="2">
        <v>1.94136E-2</v>
      </c>
      <c r="H539" s="2">
        <v>6.12417E-3</v>
      </c>
      <c r="I539" s="2">
        <v>1</v>
      </c>
      <c r="J539" s="2">
        <v>5</v>
      </c>
      <c r="K539" s="2">
        <v>1</v>
      </c>
      <c r="L539" s="2" t="s">
        <v>1244</v>
      </c>
      <c r="M539" s="2" t="s">
        <v>2575</v>
      </c>
      <c r="N539" s="2" t="s">
        <v>1246</v>
      </c>
      <c r="O539" s="2">
        <v>0</v>
      </c>
      <c r="P539" s="2">
        <v>1107.5793000000001</v>
      </c>
      <c r="Q539" s="2" t="s">
        <v>22</v>
      </c>
      <c r="R539" s="2">
        <v>2</v>
      </c>
      <c r="S539" s="2">
        <v>554.29480000000001</v>
      </c>
      <c r="T539" s="2">
        <v>21.167100000000001</v>
      </c>
      <c r="U539" s="2">
        <v>6.711E-3</v>
      </c>
      <c r="V539" s="2">
        <v>1.7999999999999999E-2</v>
      </c>
      <c r="W539" s="2">
        <v>2.4700000000000002</v>
      </c>
    </row>
    <row r="540" spans="1:23">
      <c r="A540" s="2" t="b">
        <v>0</v>
      </c>
      <c r="B540" s="2" t="s">
        <v>22</v>
      </c>
      <c r="C540" s="2" t="s">
        <v>2576</v>
      </c>
      <c r="D540" s="2">
        <f t="shared" si="8"/>
        <v>8</v>
      </c>
      <c r="E540" s="2" t="s">
        <v>2577</v>
      </c>
      <c r="F540" s="2" t="s">
        <v>25</v>
      </c>
      <c r="G540" s="2">
        <v>1.4045800000000001E-2</v>
      </c>
      <c r="H540" s="2">
        <v>6.12417E-3</v>
      </c>
      <c r="I540" s="2">
        <v>1</v>
      </c>
      <c r="J540" s="2">
        <v>1</v>
      </c>
      <c r="K540" s="2">
        <v>1</v>
      </c>
      <c r="L540" s="2" t="s">
        <v>2004</v>
      </c>
      <c r="M540" s="2" t="s">
        <v>2578</v>
      </c>
      <c r="N540" s="2" t="s">
        <v>2006</v>
      </c>
      <c r="O540" s="2">
        <v>0</v>
      </c>
      <c r="P540" s="2">
        <v>982.55025000000001</v>
      </c>
      <c r="Q540" s="2" t="s">
        <v>22</v>
      </c>
      <c r="R540" s="2">
        <v>2</v>
      </c>
      <c r="S540" s="2">
        <v>491.77859000000001</v>
      </c>
      <c r="T540" s="2">
        <v>23.8188</v>
      </c>
      <c r="U540" s="2">
        <v>6.711E-3</v>
      </c>
      <c r="V540" s="2">
        <v>1.311E-2</v>
      </c>
      <c r="W540" s="2">
        <v>2.33</v>
      </c>
    </row>
    <row r="541" spans="1:23">
      <c r="A541" s="2" t="b">
        <v>0</v>
      </c>
      <c r="B541" s="2" t="s">
        <v>22</v>
      </c>
      <c r="C541" s="2" t="s">
        <v>2579</v>
      </c>
      <c r="D541" s="2">
        <f t="shared" si="8"/>
        <v>9</v>
      </c>
      <c r="E541" s="2" t="s">
        <v>2580</v>
      </c>
      <c r="F541" s="2" t="s">
        <v>25</v>
      </c>
      <c r="G541" s="2">
        <v>1.49864E-2</v>
      </c>
      <c r="H541" s="2">
        <v>6.12417E-3</v>
      </c>
      <c r="I541" s="2">
        <v>1</v>
      </c>
      <c r="J541" s="2">
        <v>1</v>
      </c>
      <c r="K541" s="2">
        <v>1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969.60914000000002</v>
      </c>
      <c r="Q541" s="2" t="s">
        <v>22</v>
      </c>
      <c r="R541" s="2">
        <v>2</v>
      </c>
      <c r="S541" s="2">
        <v>485.30811</v>
      </c>
      <c r="T541" s="2">
        <v>37.301699999999997</v>
      </c>
      <c r="U541" s="2">
        <v>6.711E-3</v>
      </c>
      <c r="V541" s="2">
        <v>1.3979999999999999E-2</v>
      </c>
      <c r="W541" s="2">
        <v>2.38</v>
      </c>
    </row>
    <row r="542" spans="1:23">
      <c r="A542" s="2" t="b">
        <v>0</v>
      </c>
      <c r="B542" s="2" t="s">
        <v>22</v>
      </c>
      <c r="C542" s="2" t="s">
        <v>2584</v>
      </c>
      <c r="D542" s="2">
        <f t="shared" si="8"/>
        <v>10</v>
      </c>
      <c r="E542" s="2" t="s">
        <v>2585</v>
      </c>
      <c r="F542" s="2" t="s">
        <v>25</v>
      </c>
      <c r="G542" s="2">
        <v>1.2839E-2</v>
      </c>
      <c r="H542" s="2">
        <v>6.12417E-3</v>
      </c>
      <c r="I542" s="2">
        <v>1</v>
      </c>
      <c r="J542" s="2">
        <v>1</v>
      </c>
      <c r="K542" s="2">
        <v>1</v>
      </c>
      <c r="L542" s="2" t="s">
        <v>66</v>
      </c>
      <c r="M542" s="2" t="s">
        <v>2586</v>
      </c>
      <c r="N542" s="2" t="s">
        <v>68</v>
      </c>
      <c r="O542" s="2">
        <v>0</v>
      </c>
      <c r="P542" s="2">
        <v>963.56218999999999</v>
      </c>
      <c r="Q542" s="2" t="s">
        <v>22</v>
      </c>
      <c r="R542" s="2">
        <v>2</v>
      </c>
      <c r="S542" s="2">
        <v>482.28478999999999</v>
      </c>
      <c r="T542" s="2">
        <v>35.616100000000003</v>
      </c>
      <c r="U542" s="2">
        <v>6.711E-3</v>
      </c>
      <c r="V542" s="2">
        <v>1.201E-2</v>
      </c>
      <c r="W542" s="2">
        <v>2.37</v>
      </c>
    </row>
    <row r="543" spans="1:23">
      <c r="A543" s="2" t="b">
        <v>0</v>
      </c>
      <c r="B543" s="2" t="s">
        <v>22</v>
      </c>
      <c r="C543" s="2" t="s">
        <v>2587</v>
      </c>
      <c r="D543" s="2">
        <f t="shared" si="8"/>
        <v>9</v>
      </c>
      <c r="E543" s="2" t="s">
        <v>2588</v>
      </c>
      <c r="F543" s="2" t="s">
        <v>25</v>
      </c>
      <c r="G543" s="2">
        <v>2.2983199999999999E-2</v>
      </c>
      <c r="H543" s="2">
        <v>6.12417E-3</v>
      </c>
      <c r="I543" s="2">
        <v>1</v>
      </c>
      <c r="J543" s="2">
        <v>4</v>
      </c>
      <c r="K543" s="2">
        <v>1</v>
      </c>
      <c r="L543" s="2" t="s">
        <v>2589</v>
      </c>
      <c r="M543" s="2" t="s">
        <v>2590</v>
      </c>
      <c r="N543" s="2" t="s">
        <v>2591</v>
      </c>
      <c r="O543" s="2">
        <v>0</v>
      </c>
      <c r="P543" s="2">
        <v>1068.6047900000001</v>
      </c>
      <c r="Q543" s="2" t="s">
        <v>22</v>
      </c>
      <c r="R543" s="2">
        <v>3</v>
      </c>
      <c r="S543" s="2">
        <v>356.87288999999998</v>
      </c>
      <c r="T543" s="2">
        <v>26.4132</v>
      </c>
      <c r="U543" s="2">
        <v>6.711E-3</v>
      </c>
      <c r="V543" s="2">
        <v>2.1319999999999999E-2</v>
      </c>
      <c r="W543" s="2">
        <v>2.95</v>
      </c>
    </row>
    <row r="544" spans="1:23">
      <c r="A544" s="2" t="b">
        <v>0</v>
      </c>
      <c r="B544" s="2" t="s">
        <v>22</v>
      </c>
      <c r="C544" s="2" t="s">
        <v>2592</v>
      </c>
      <c r="D544" s="2">
        <f t="shared" si="8"/>
        <v>8</v>
      </c>
      <c r="E544" s="2" t="s">
        <v>2593</v>
      </c>
      <c r="F544" s="2" t="s">
        <v>25</v>
      </c>
      <c r="G544" s="2">
        <v>1.7928800000000002E-2</v>
      </c>
      <c r="H544" s="2">
        <v>6.12417E-3</v>
      </c>
      <c r="I544" s="2">
        <v>1</v>
      </c>
      <c r="J544" s="2">
        <v>1</v>
      </c>
      <c r="K544" s="2">
        <v>1</v>
      </c>
      <c r="L544" s="2" t="s">
        <v>2594</v>
      </c>
      <c r="M544" s="2" t="s">
        <v>2595</v>
      </c>
      <c r="N544" s="2" t="s">
        <v>2596</v>
      </c>
      <c r="O544" s="2">
        <v>0</v>
      </c>
      <c r="P544" s="2">
        <v>952.53228999999999</v>
      </c>
      <c r="Q544" s="2" t="s">
        <v>22</v>
      </c>
      <c r="R544" s="2">
        <v>2</v>
      </c>
      <c r="S544" s="2">
        <v>476.76958999999999</v>
      </c>
      <c r="T544" s="2">
        <v>16.1282</v>
      </c>
      <c r="U544" s="2">
        <v>6.711E-3</v>
      </c>
      <c r="V544" s="2">
        <v>1.6719999999999999E-2</v>
      </c>
      <c r="W544" s="2">
        <v>1.55</v>
      </c>
    </row>
    <row r="545" spans="1:23">
      <c r="A545" s="2" t="b">
        <v>0</v>
      </c>
      <c r="B545" s="2" t="s">
        <v>22</v>
      </c>
      <c r="C545" s="2" t="s">
        <v>1006</v>
      </c>
      <c r="D545" s="2">
        <f t="shared" si="8"/>
        <v>9</v>
      </c>
      <c r="E545" s="2" t="s">
        <v>1007</v>
      </c>
      <c r="F545" s="2" t="s">
        <v>2597</v>
      </c>
      <c r="G545" s="2">
        <v>1.7928800000000002E-2</v>
      </c>
      <c r="H545" s="2">
        <v>6.12417E-3</v>
      </c>
      <c r="I545" s="2">
        <v>1</v>
      </c>
      <c r="J545" s="2">
        <v>1</v>
      </c>
      <c r="K545" s="2">
        <v>1</v>
      </c>
      <c r="L545" s="2" t="s">
        <v>1008</v>
      </c>
      <c r="M545" s="2" t="s">
        <v>1009</v>
      </c>
      <c r="N545" s="2" t="s">
        <v>1010</v>
      </c>
      <c r="O545" s="2">
        <v>0</v>
      </c>
      <c r="P545" s="2">
        <v>997.50229000000002</v>
      </c>
      <c r="Q545" s="2" t="s">
        <v>22</v>
      </c>
      <c r="R545" s="2">
        <v>2</v>
      </c>
      <c r="S545" s="2">
        <v>499.25470000000001</v>
      </c>
      <c r="T545" s="2">
        <v>28.661300000000001</v>
      </c>
      <c r="U545" s="2">
        <v>6.711E-3</v>
      </c>
      <c r="V545" s="2">
        <v>1.6660000000000001E-2</v>
      </c>
      <c r="W545" s="2">
        <v>1.65</v>
      </c>
    </row>
    <row r="546" spans="1:23">
      <c r="A546" s="2" t="b">
        <v>0</v>
      </c>
      <c r="B546" s="2" t="s">
        <v>22</v>
      </c>
      <c r="C546" s="2" t="s">
        <v>2598</v>
      </c>
      <c r="D546" s="2">
        <f t="shared" si="8"/>
        <v>11</v>
      </c>
      <c r="E546" s="2" t="s">
        <v>2599</v>
      </c>
      <c r="F546" s="2" t="s">
        <v>25</v>
      </c>
      <c r="G546" s="2">
        <v>1.31635E-2</v>
      </c>
      <c r="H546" s="2">
        <v>6.12417E-3</v>
      </c>
      <c r="I546" s="2">
        <v>1</v>
      </c>
      <c r="J546" s="2">
        <v>1</v>
      </c>
      <c r="K546" s="2">
        <v>1</v>
      </c>
      <c r="L546" s="2" t="s">
        <v>26</v>
      </c>
      <c r="M546" s="2" t="s">
        <v>2600</v>
      </c>
      <c r="N546" s="2" t="s">
        <v>28</v>
      </c>
      <c r="O546" s="2">
        <v>0</v>
      </c>
      <c r="P546" s="2">
        <v>1262.56477</v>
      </c>
      <c r="Q546" s="2" t="s">
        <v>22</v>
      </c>
      <c r="R546" s="2">
        <v>2</v>
      </c>
      <c r="S546" s="2">
        <v>631.78705000000002</v>
      </c>
      <c r="T546" s="2">
        <v>26.8537</v>
      </c>
      <c r="U546" s="2">
        <v>6.711E-3</v>
      </c>
      <c r="V546" s="2">
        <v>1.23E-2</v>
      </c>
      <c r="W546" s="2">
        <v>2.4</v>
      </c>
    </row>
    <row r="547" spans="1:23">
      <c r="A547" s="2" t="b">
        <v>0</v>
      </c>
      <c r="B547" s="2" t="s">
        <v>22</v>
      </c>
      <c r="C547" s="2" t="s">
        <v>2601</v>
      </c>
      <c r="D547" s="2">
        <f t="shared" si="8"/>
        <v>9</v>
      </c>
      <c r="E547" s="2" t="s">
        <v>2602</v>
      </c>
      <c r="F547" s="2" t="s">
        <v>25</v>
      </c>
      <c r="G547" s="2">
        <v>1.5595899999999999E-2</v>
      </c>
      <c r="H547" s="2">
        <v>6.12417E-3</v>
      </c>
      <c r="I547" s="2">
        <v>1</v>
      </c>
      <c r="J547" s="2">
        <v>1</v>
      </c>
      <c r="K547" s="2">
        <v>1</v>
      </c>
      <c r="L547" s="2" t="s">
        <v>2603</v>
      </c>
      <c r="M547" s="2" t="s">
        <v>2604</v>
      </c>
      <c r="N547" s="2" t="s">
        <v>2605</v>
      </c>
      <c r="O547" s="2">
        <v>0</v>
      </c>
      <c r="P547" s="2">
        <v>1183.6357499999999</v>
      </c>
      <c r="Q547" s="2" t="s">
        <v>22</v>
      </c>
      <c r="R547" s="2">
        <v>2</v>
      </c>
      <c r="S547" s="2">
        <v>592.32177999999999</v>
      </c>
      <c r="T547" s="2">
        <v>36.685499999999998</v>
      </c>
      <c r="U547" s="2">
        <v>6.711E-3</v>
      </c>
      <c r="V547" s="2">
        <v>1.457E-2</v>
      </c>
      <c r="W547" s="2">
        <v>2.3199999999999998</v>
      </c>
    </row>
    <row r="548" spans="1:23">
      <c r="A548" s="2" t="b">
        <v>0</v>
      </c>
      <c r="B548" s="2" t="s">
        <v>22</v>
      </c>
      <c r="C548" s="2" t="s">
        <v>2606</v>
      </c>
      <c r="D548" s="2">
        <f t="shared" si="8"/>
        <v>9</v>
      </c>
      <c r="E548" s="2" t="s">
        <v>2607</v>
      </c>
      <c r="F548" s="2" t="s">
        <v>25</v>
      </c>
      <c r="G548" s="2">
        <v>1.50613E-2</v>
      </c>
      <c r="H548" s="2">
        <v>6.12417E-3</v>
      </c>
      <c r="I548" s="2">
        <v>1</v>
      </c>
      <c r="J548" s="2">
        <v>1</v>
      </c>
      <c r="K548" s="2">
        <v>1</v>
      </c>
      <c r="L548" s="2" t="s">
        <v>2608</v>
      </c>
      <c r="M548" s="2" t="s">
        <v>2609</v>
      </c>
      <c r="N548" s="2" t="s">
        <v>2610</v>
      </c>
      <c r="O548" s="2">
        <v>0</v>
      </c>
      <c r="P548" s="2">
        <v>959.57717000000002</v>
      </c>
      <c r="Q548" s="2" t="s">
        <v>22</v>
      </c>
      <c r="R548" s="2">
        <v>2</v>
      </c>
      <c r="S548" s="2">
        <v>480.29183999999998</v>
      </c>
      <c r="T548" s="2">
        <v>38.119100000000003</v>
      </c>
      <c r="U548" s="2">
        <v>6.711E-3</v>
      </c>
      <c r="V548" s="2">
        <v>1.405E-2</v>
      </c>
      <c r="W548" s="2">
        <v>2.0299999999999998</v>
      </c>
    </row>
    <row r="549" spans="1:23">
      <c r="A549" s="2" t="b">
        <v>0</v>
      </c>
      <c r="B549" s="2" t="s">
        <v>22</v>
      </c>
      <c r="C549" s="2" t="s">
        <v>2611</v>
      </c>
      <c r="D549" s="2">
        <f t="shared" si="8"/>
        <v>9</v>
      </c>
      <c r="E549" s="2" t="s">
        <v>2612</v>
      </c>
      <c r="F549" s="2" t="s">
        <v>25</v>
      </c>
      <c r="G549" s="2">
        <v>2.3676800000000001E-2</v>
      </c>
      <c r="H549" s="2">
        <v>6.12417E-3</v>
      </c>
      <c r="I549" s="2">
        <v>1</v>
      </c>
      <c r="J549" s="2">
        <v>1</v>
      </c>
      <c r="K549" s="2">
        <v>1</v>
      </c>
      <c r="L549" s="2" t="s">
        <v>2342</v>
      </c>
      <c r="M549" s="2" t="s">
        <v>2613</v>
      </c>
      <c r="N549" s="2" t="s">
        <v>2344</v>
      </c>
      <c r="O549" s="2">
        <v>0</v>
      </c>
      <c r="P549" s="2">
        <v>1025.56259</v>
      </c>
      <c r="Q549" s="2" t="s">
        <v>22</v>
      </c>
      <c r="R549" s="2">
        <v>2</v>
      </c>
      <c r="S549" s="2">
        <v>513.28552000000002</v>
      </c>
      <c r="T549" s="2">
        <v>37.308999999999997</v>
      </c>
      <c r="U549" s="2">
        <v>6.711E-3</v>
      </c>
      <c r="V549" s="2">
        <v>2.1950000000000001E-2</v>
      </c>
      <c r="W549" s="2">
        <v>2.0699999999999998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9</v>
      </c>
      <c r="E550" s="2" t="s">
        <v>2615</v>
      </c>
      <c r="F550" s="2" t="s">
        <v>25</v>
      </c>
      <c r="G550" s="2">
        <v>3.1511999999999998E-2</v>
      </c>
      <c r="H550" s="2">
        <v>6.12417E-3</v>
      </c>
      <c r="I550" s="2">
        <v>1</v>
      </c>
      <c r="J550" s="2">
        <v>2</v>
      </c>
      <c r="K550" s="2">
        <v>1</v>
      </c>
      <c r="L550" s="2" t="s">
        <v>2472</v>
      </c>
      <c r="M550" s="2" t="s">
        <v>2616</v>
      </c>
      <c r="N550" s="2" t="s">
        <v>2474</v>
      </c>
      <c r="O550" s="2">
        <v>0</v>
      </c>
      <c r="P550" s="2">
        <v>1021.56767</v>
      </c>
      <c r="Q550" s="2" t="s">
        <v>22</v>
      </c>
      <c r="R550" s="2">
        <v>2</v>
      </c>
      <c r="S550" s="2">
        <v>511.28829999999999</v>
      </c>
      <c r="T550" s="2">
        <v>23.613900000000001</v>
      </c>
      <c r="U550" s="2">
        <v>6.711E-3</v>
      </c>
      <c r="V550" s="2">
        <v>2.895E-2</v>
      </c>
      <c r="W550" s="2">
        <v>2.4</v>
      </c>
    </row>
    <row r="551" spans="1:23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1149</v>
      </c>
      <c r="G551" s="2">
        <v>2.5250399999999999E-2</v>
      </c>
      <c r="H551" s="2">
        <v>6.12417E-3</v>
      </c>
      <c r="I551" s="2">
        <v>1</v>
      </c>
      <c r="J551" s="2">
        <v>1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1080.5142599999999</v>
      </c>
      <c r="Q551" s="2" t="s">
        <v>22</v>
      </c>
      <c r="R551" s="2">
        <v>2</v>
      </c>
      <c r="S551" s="2">
        <v>540.76251000000002</v>
      </c>
      <c r="T551" s="2">
        <v>39.5456</v>
      </c>
      <c r="U551" s="2">
        <v>6.711E-3</v>
      </c>
      <c r="V551" s="2">
        <v>2.3359999999999999E-2</v>
      </c>
      <c r="W551" s="2">
        <v>2.3199999999999998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2.34434E-2</v>
      </c>
      <c r="H552" s="2">
        <v>6.12417E-3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831.49343999999996</v>
      </c>
      <c r="Q552" s="2" t="s">
        <v>22</v>
      </c>
      <c r="R552" s="2">
        <v>2</v>
      </c>
      <c r="S552" s="2">
        <v>416.25018</v>
      </c>
      <c r="T552" s="2">
        <v>26.113900000000001</v>
      </c>
      <c r="U552" s="2">
        <v>6.711E-3</v>
      </c>
      <c r="V552" s="2">
        <v>2.1690000000000001E-2</v>
      </c>
      <c r="W552" s="2">
        <v>1.47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9</v>
      </c>
      <c r="E553" s="2" t="s">
        <v>2628</v>
      </c>
      <c r="F553" s="2" t="s">
        <v>2629</v>
      </c>
      <c r="G553" s="2">
        <v>1.8564000000000001E-2</v>
      </c>
      <c r="H553" s="2">
        <v>6.12417E-3</v>
      </c>
      <c r="I553" s="2">
        <v>1</v>
      </c>
      <c r="J553" s="2">
        <v>2</v>
      </c>
      <c r="K553" s="2">
        <v>2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961.51755000000003</v>
      </c>
      <c r="Q553" s="2" t="s">
        <v>22</v>
      </c>
      <c r="R553" s="2">
        <v>2</v>
      </c>
      <c r="S553" s="2">
        <v>481.26303000000001</v>
      </c>
      <c r="T553" s="2">
        <v>36.875300000000003</v>
      </c>
      <c r="U553" s="2">
        <v>6.711E-3</v>
      </c>
      <c r="V553" s="2">
        <v>1.729E-2</v>
      </c>
      <c r="W553" s="2">
        <v>1.9</v>
      </c>
    </row>
    <row r="554" spans="1:23">
      <c r="A554" s="2" t="b">
        <v>0</v>
      </c>
      <c r="B554" s="2" t="s">
        <v>22</v>
      </c>
      <c r="C554" s="2" t="s">
        <v>2633</v>
      </c>
      <c r="D554" s="2">
        <f t="shared" si="8"/>
        <v>9</v>
      </c>
      <c r="E554" s="2" t="s">
        <v>2634</v>
      </c>
      <c r="F554" s="2" t="s">
        <v>25</v>
      </c>
      <c r="G554" s="2">
        <v>1.5288100000000001E-2</v>
      </c>
      <c r="H554" s="2">
        <v>6.12417E-3</v>
      </c>
      <c r="I554" s="2">
        <v>1</v>
      </c>
      <c r="J554" s="2">
        <v>1</v>
      </c>
      <c r="K554" s="2">
        <v>1</v>
      </c>
      <c r="L554" s="2" t="s">
        <v>2498</v>
      </c>
      <c r="M554" s="2" t="s">
        <v>2635</v>
      </c>
      <c r="N554" s="2" t="s">
        <v>2500</v>
      </c>
      <c r="O554" s="2">
        <v>0</v>
      </c>
      <c r="P554" s="2">
        <v>814.47812999999996</v>
      </c>
      <c r="Q554" s="2" t="s">
        <v>22</v>
      </c>
      <c r="R554" s="2">
        <v>2</v>
      </c>
      <c r="S554" s="2">
        <v>407.74331999999998</v>
      </c>
      <c r="T554" s="2">
        <v>19.383700000000001</v>
      </c>
      <c r="U554" s="2">
        <v>6.711E-3</v>
      </c>
      <c r="V554" s="2">
        <v>1.426E-2</v>
      </c>
      <c r="W554" s="2">
        <v>1.99</v>
      </c>
    </row>
    <row r="555" spans="1:23">
      <c r="A555" s="2" t="b">
        <v>0</v>
      </c>
      <c r="B555" s="2" t="s">
        <v>22</v>
      </c>
      <c r="C555" s="2" t="s">
        <v>2636</v>
      </c>
      <c r="D555" s="2">
        <f t="shared" si="8"/>
        <v>9</v>
      </c>
      <c r="E555" s="2" t="s">
        <v>2637</v>
      </c>
      <c r="F555" s="2" t="s">
        <v>25</v>
      </c>
      <c r="G555" s="2">
        <v>1.8108099999999999E-2</v>
      </c>
      <c r="H555" s="2">
        <v>6.12417E-3</v>
      </c>
      <c r="I555" s="2">
        <v>1</v>
      </c>
      <c r="J555" s="2">
        <v>1</v>
      </c>
      <c r="K555" s="2">
        <v>1</v>
      </c>
      <c r="L555" s="2" t="s">
        <v>304</v>
      </c>
      <c r="M555" s="2" t="s">
        <v>2638</v>
      </c>
      <c r="N555" s="2" t="s">
        <v>306</v>
      </c>
      <c r="O555" s="2">
        <v>0</v>
      </c>
      <c r="P555" s="2">
        <v>1025.55135</v>
      </c>
      <c r="Q555" s="2" t="s">
        <v>22</v>
      </c>
      <c r="R555" s="2">
        <v>2</v>
      </c>
      <c r="S555" s="2">
        <v>513.27917000000002</v>
      </c>
      <c r="T555" s="2">
        <v>26.4114</v>
      </c>
      <c r="U555" s="2">
        <v>6.711E-3</v>
      </c>
      <c r="V555" s="2">
        <v>1.6830000000000001E-2</v>
      </c>
      <c r="W555" s="2">
        <v>2.76</v>
      </c>
    </row>
    <row r="556" spans="1:23">
      <c r="A556" s="2" t="b">
        <v>0</v>
      </c>
      <c r="B556" s="2" t="s">
        <v>22</v>
      </c>
      <c r="C556" s="2" t="s">
        <v>2639</v>
      </c>
      <c r="D556" s="2">
        <f t="shared" si="8"/>
        <v>9</v>
      </c>
      <c r="E556" s="2" t="s">
        <v>2640</v>
      </c>
      <c r="F556" s="2" t="s">
        <v>25</v>
      </c>
      <c r="G556" s="2">
        <v>1.55184E-2</v>
      </c>
      <c r="H556" s="2">
        <v>6.12417E-3</v>
      </c>
      <c r="I556" s="2">
        <v>1</v>
      </c>
      <c r="J556" s="2">
        <v>1</v>
      </c>
      <c r="K556" s="2">
        <v>1</v>
      </c>
      <c r="L556" s="2" t="s">
        <v>2641</v>
      </c>
      <c r="M556" s="2" t="s">
        <v>2642</v>
      </c>
      <c r="N556" s="2" t="s">
        <v>2643</v>
      </c>
      <c r="O556" s="2">
        <v>0</v>
      </c>
      <c r="P556" s="2">
        <v>1061.48981</v>
      </c>
      <c r="Q556" s="2" t="s">
        <v>22</v>
      </c>
      <c r="R556" s="2">
        <v>2</v>
      </c>
      <c r="S556" s="2">
        <v>531.24883999999997</v>
      </c>
      <c r="T556" s="2">
        <v>25.103899999999999</v>
      </c>
      <c r="U556" s="2">
        <v>6.711E-3</v>
      </c>
      <c r="V556" s="2">
        <v>1.448E-2</v>
      </c>
      <c r="W556" s="2">
        <v>2.23</v>
      </c>
    </row>
    <row r="557" spans="1:23">
      <c r="A557" s="2" t="b">
        <v>0</v>
      </c>
      <c r="B557" s="2" t="s">
        <v>22</v>
      </c>
      <c r="C557" s="2" t="s">
        <v>2644</v>
      </c>
      <c r="D557" s="2">
        <f t="shared" si="8"/>
        <v>9</v>
      </c>
      <c r="E557" s="2" t="s">
        <v>2645</v>
      </c>
      <c r="F557" s="2" t="s">
        <v>25</v>
      </c>
      <c r="G557" s="2">
        <v>1.8842999999999999E-2</v>
      </c>
      <c r="H557" s="2">
        <v>6.12417E-3</v>
      </c>
      <c r="I557" s="2">
        <v>1</v>
      </c>
      <c r="J557" s="2">
        <v>1</v>
      </c>
      <c r="K557" s="2">
        <v>1</v>
      </c>
      <c r="L557" s="2" t="s">
        <v>2646</v>
      </c>
      <c r="M557" s="2" t="s">
        <v>2647</v>
      </c>
      <c r="N557" s="2" t="s">
        <v>2648</v>
      </c>
      <c r="O557" s="2">
        <v>0</v>
      </c>
      <c r="P557" s="2">
        <v>1071.60445</v>
      </c>
      <c r="Q557" s="2" t="s">
        <v>22</v>
      </c>
      <c r="R557" s="2">
        <v>2</v>
      </c>
      <c r="S557" s="2">
        <v>536.30646000000002</v>
      </c>
      <c r="T557" s="2">
        <v>32.7333</v>
      </c>
      <c r="U557" s="2">
        <v>6.711E-3</v>
      </c>
      <c r="V557" s="2">
        <v>1.753E-2</v>
      </c>
      <c r="W557" s="2">
        <v>3.12</v>
      </c>
    </row>
    <row r="558" spans="1:23">
      <c r="A558" s="2" t="b">
        <v>0</v>
      </c>
      <c r="B558" s="2" t="s">
        <v>22</v>
      </c>
      <c r="C558" s="2" t="s">
        <v>2649</v>
      </c>
      <c r="D558" s="2">
        <f t="shared" si="8"/>
        <v>9</v>
      </c>
      <c r="E558" s="2" t="s">
        <v>2650</v>
      </c>
      <c r="F558" s="2" t="s">
        <v>25</v>
      </c>
      <c r="G558" s="2">
        <v>1.8108099999999999E-2</v>
      </c>
      <c r="H558" s="2">
        <v>6.12417E-3</v>
      </c>
      <c r="I558" s="2">
        <v>1</v>
      </c>
      <c r="J558" s="2">
        <v>2</v>
      </c>
      <c r="K558" s="2">
        <v>2</v>
      </c>
      <c r="L558" s="2" t="s">
        <v>1994</v>
      </c>
      <c r="M558" s="2" t="s">
        <v>2651</v>
      </c>
      <c r="N558" s="2" t="s">
        <v>1996</v>
      </c>
      <c r="O558" s="2">
        <v>0</v>
      </c>
      <c r="P558" s="2">
        <v>1071.67722</v>
      </c>
      <c r="Q558" s="2" t="s">
        <v>22</v>
      </c>
      <c r="R558" s="2">
        <v>2</v>
      </c>
      <c r="S558" s="2">
        <v>536.34253000000001</v>
      </c>
      <c r="T558" s="2">
        <v>20.3811</v>
      </c>
      <c r="U558" s="2">
        <v>6.711E-3</v>
      </c>
      <c r="V558" s="2">
        <v>1.687E-2</v>
      </c>
      <c r="W558" s="2">
        <v>2.1</v>
      </c>
    </row>
    <row r="559" spans="1:23">
      <c r="A559" s="2" t="b">
        <v>0</v>
      </c>
      <c r="B559" s="2" t="s">
        <v>22</v>
      </c>
      <c r="C559" s="2" t="s">
        <v>2652</v>
      </c>
      <c r="D559" s="2">
        <f t="shared" si="8"/>
        <v>9</v>
      </c>
      <c r="E559" s="2" t="s">
        <v>2653</v>
      </c>
      <c r="F559" s="2" t="s">
        <v>1470</v>
      </c>
      <c r="G559" s="2">
        <v>1.5595899999999999E-2</v>
      </c>
      <c r="H559" s="2">
        <v>6.12417E-3</v>
      </c>
      <c r="I559" s="2">
        <v>1</v>
      </c>
      <c r="J559" s="2">
        <v>1</v>
      </c>
      <c r="K559" s="2">
        <v>1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1064.58088</v>
      </c>
      <c r="Q559" s="2" t="s">
        <v>22</v>
      </c>
      <c r="R559" s="2">
        <v>2</v>
      </c>
      <c r="S559" s="2">
        <v>532.79565000000002</v>
      </c>
      <c r="T559" s="2">
        <v>45.5458</v>
      </c>
      <c r="U559" s="2">
        <v>6.711E-3</v>
      </c>
      <c r="V559" s="2">
        <v>1.453E-2</v>
      </c>
      <c r="W559" s="2">
        <v>2.1</v>
      </c>
    </row>
    <row r="560" spans="1:23">
      <c r="A560" s="2" t="b">
        <v>0</v>
      </c>
      <c r="B560" s="2" t="s">
        <v>22</v>
      </c>
      <c r="C560" s="2" t="s">
        <v>2657</v>
      </c>
      <c r="D560" s="2">
        <f t="shared" si="8"/>
        <v>9</v>
      </c>
      <c r="E560" s="2" t="s">
        <v>2658</v>
      </c>
      <c r="F560" s="2" t="s">
        <v>25</v>
      </c>
      <c r="G560" s="2">
        <v>2.4390800000000001E-2</v>
      </c>
      <c r="H560" s="2">
        <v>6.12417E-3</v>
      </c>
      <c r="I560" s="2">
        <v>1</v>
      </c>
      <c r="J560" s="2">
        <v>1</v>
      </c>
      <c r="K560" s="2">
        <v>1</v>
      </c>
      <c r="L560" s="2" t="s">
        <v>2659</v>
      </c>
      <c r="M560" s="2" t="s">
        <v>2660</v>
      </c>
      <c r="N560" s="2" t="s">
        <v>2661</v>
      </c>
      <c r="O560" s="2">
        <v>0</v>
      </c>
      <c r="P560" s="2">
        <v>1108.6109300000001</v>
      </c>
      <c r="Q560" s="2" t="s">
        <v>22</v>
      </c>
      <c r="R560" s="2">
        <v>2</v>
      </c>
      <c r="S560" s="2">
        <v>554.80895999999996</v>
      </c>
      <c r="T560" s="2">
        <v>25.894300000000001</v>
      </c>
      <c r="U560" s="2">
        <v>6.711E-3</v>
      </c>
      <c r="V560" s="2">
        <v>2.2589999999999999E-2</v>
      </c>
      <c r="W560" s="2">
        <v>2.58</v>
      </c>
    </row>
    <row r="561" spans="1:23">
      <c r="A561" s="2" t="b">
        <v>0</v>
      </c>
      <c r="B561" s="2" t="s">
        <v>22</v>
      </c>
      <c r="C561" s="2" t="s">
        <v>2662</v>
      </c>
      <c r="D561" s="2">
        <f t="shared" si="8"/>
        <v>9</v>
      </c>
      <c r="E561" s="2" t="s">
        <v>2663</v>
      </c>
      <c r="F561" s="2" t="s">
        <v>25</v>
      </c>
      <c r="G561" s="2">
        <v>2.4031199999999999E-2</v>
      </c>
      <c r="H561" s="2">
        <v>6.12417E-3</v>
      </c>
      <c r="I561" s="2">
        <v>1</v>
      </c>
      <c r="J561" s="2">
        <v>1</v>
      </c>
      <c r="K561" s="2">
        <v>1</v>
      </c>
      <c r="L561" s="2" t="s">
        <v>2664</v>
      </c>
      <c r="M561" s="2" t="s">
        <v>2665</v>
      </c>
      <c r="N561" s="2" t="s">
        <v>2666</v>
      </c>
      <c r="O561" s="2">
        <v>0</v>
      </c>
      <c r="P561" s="2">
        <v>1024.5309500000001</v>
      </c>
      <c r="Q561" s="2" t="s">
        <v>22</v>
      </c>
      <c r="R561" s="2">
        <v>2</v>
      </c>
      <c r="S561" s="2">
        <v>512.76922999999999</v>
      </c>
      <c r="T561" s="2">
        <v>24.7852</v>
      </c>
      <c r="U561" s="2">
        <v>6.711E-3</v>
      </c>
      <c r="V561" s="2">
        <v>2.222E-2</v>
      </c>
      <c r="W561" s="2">
        <v>1.97</v>
      </c>
    </row>
    <row r="562" spans="1:23">
      <c r="A562" s="2" t="b">
        <v>0</v>
      </c>
      <c r="B562" s="2" t="s">
        <v>22</v>
      </c>
      <c r="C562" s="2" t="s">
        <v>2667</v>
      </c>
      <c r="D562" s="2">
        <f t="shared" si="8"/>
        <v>10</v>
      </c>
      <c r="E562" s="2" t="s">
        <v>2668</v>
      </c>
      <c r="F562" s="2" t="s">
        <v>25</v>
      </c>
      <c r="G562" s="2">
        <v>3.1666600000000003E-2</v>
      </c>
      <c r="H562" s="2">
        <v>7.8260299999999994E-3</v>
      </c>
      <c r="I562" s="2">
        <v>1</v>
      </c>
      <c r="J562" s="2">
        <v>1</v>
      </c>
      <c r="K562" s="2">
        <v>1</v>
      </c>
      <c r="L562" s="2" t="s">
        <v>2669</v>
      </c>
      <c r="M562" s="2" t="s">
        <v>2670</v>
      </c>
      <c r="N562" s="2" t="s">
        <v>2671</v>
      </c>
      <c r="O562" s="2">
        <v>0</v>
      </c>
      <c r="P562" s="2">
        <v>1127.5367699999999</v>
      </c>
      <c r="Q562" s="2" t="s">
        <v>22</v>
      </c>
      <c r="R562" s="2">
        <v>2</v>
      </c>
      <c r="S562" s="2">
        <v>564.27257999999995</v>
      </c>
      <c r="T562" s="2">
        <v>30.892600000000002</v>
      </c>
      <c r="U562" s="2">
        <v>6.711E-3</v>
      </c>
      <c r="V562" s="2">
        <v>2.9100000000000001E-2</v>
      </c>
      <c r="W562" s="2">
        <v>1.88</v>
      </c>
    </row>
    <row r="563" spans="1:23">
      <c r="A563" s="2" t="b">
        <v>0</v>
      </c>
      <c r="B563" s="2" t="s">
        <v>22</v>
      </c>
      <c r="C563" s="2" t="s">
        <v>2672</v>
      </c>
      <c r="D563" s="2">
        <f t="shared" si="8"/>
        <v>9</v>
      </c>
      <c r="E563" s="2" t="s">
        <v>2673</v>
      </c>
      <c r="F563" s="2" t="s">
        <v>25</v>
      </c>
      <c r="G563" s="2">
        <v>3.1666600000000003E-2</v>
      </c>
      <c r="H563" s="2">
        <v>7.8260299999999994E-3</v>
      </c>
      <c r="I563" s="2">
        <v>1</v>
      </c>
      <c r="J563" s="2">
        <v>1</v>
      </c>
      <c r="K563" s="2">
        <v>1</v>
      </c>
      <c r="L563" s="2" t="s">
        <v>2674</v>
      </c>
      <c r="M563" s="2" t="s">
        <v>2675</v>
      </c>
      <c r="N563" s="2" t="s">
        <v>2676</v>
      </c>
      <c r="O563" s="2">
        <v>0</v>
      </c>
      <c r="P563" s="2">
        <v>916.54620999999997</v>
      </c>
      <c r="Q563" s="2" t="s">
        <v>22</v>
      </c>
      <c r="R563" s="2">
        <v>2</v>
      </c>
      <c r="S563" s="2">
        <v>458.77658000000002</v>
      </c>
      <c r="T563" s="2">
        <v>25.4</v>
      </c>
      <c r="U563" s="2">
        <v>6.711E-3</v>
      </c>
      <c r="V563" s="2">
        <v>2.9149999999999999E-2</v>
      </c>
      <c r="W563" s="2">
        <v>1.72</v>
      </c>
    </row>
    <row r="564" spans="1:23">
      <c r="A564" s="2" t="b">
        <v>0</v>
      </c>
      <c r="B564" s="2" t="s">
        <v>22</v>
      </c>
      <c r="C564" s="2" t="s">
        <v>2677</v>
      </c>
      <c r="D564" s="2">
        <f t="shared" si="8"/>
        <v>9</v>
      </c>
      <c r="E564" s="2" t="s">
        <v>2678</v>
      </c>
      <c r="F564" s="2" t="s">
        <v>25</v>
      </c>
      <c r="G564" s="2">
        <v>3.18219E-2</v>
      </c>
      <c r="H564" s="2">
        <v>7.8260299999999994E-3</v>
      </c>
      <c r="I564" s="2">
        <v>1</v>
      </c>
      <c r="J564" s="2">
        <v>2</v>
      </c>
      <c r="K564" s="2">
        <v>1</v>
      </c>
      <c r="L564" s="2" t="s">
        <v>2679</v>
      </c>
      <c r="M564" s="2" t="s">
        <v>2680</v>
      </c>
      <c r="N564" s="2" t="s">
        <v>2681</v>
      </c>
      <c r="O564" s="2">
        <v>0</v>
      </c>
      <c r="P564" s="2">
        <v>1216.5779199999999</v>
      </c>
      <c r="Q564" s="2" t="s">
        <v>22</v>
      </c>
      <c r="R564" s="2">
        <v>2</v>
      </c>
      <c r="S564" s="2">
        <v>608.79241999999999</v>
      </c>
      <c r="T564" s="2">
        <v>24.281300000000002</v>
      </c>
      <c r="U564" s="2">
        <v>8.3330000000000001E-3</v>
      </c>
      <c r="V564" s="2">
        <v>2.93E-2</v>
      </c>
      <c r="W564" s="2">
        <v>1.95</v>
      </c>
    </row>
    <row r="565" spans="1:23">
      <c r="A565" s="2" t="b">
        <v>0</v>
      </c>
      <c r="B565" s="2" t="s">
        <v>22</v>
      </c>
      <c r="C565" s="2" t="s">
        <v>2682</v>
      </c>
      <c r="D565" s="2">
        <f t="shared" si="8"/>
        <v>9</v>
      </c>
      <c r="E565" s="2" t="s">
        <v>2683</v>
      </c>
      <c r="F565" s="2" t="s">
        <v>25</v>
      </c>
      <c r="G565" s="2">
        <v>3.1666600000000003E-2</v>
      </c>
      <c r="H565" s="2">
        <v>7.8260299999999994E-3</v>
      </c>
      <c r="I565" s="2">
        <v>1</v>
      </c>
      <c r="J565" s="2">
        <v>1</v>
      </c>
      <c r="K565" s="2">
        <v>1</v>
      </c>
      <c r="L565" s="2" t="s">
        <v>2684</v>
      </c>
      <c r="M565" s="2" t="s">
        <v>2685</v>
      </c>
      <c r="N565" s="2" t="s">
        <v>2686</v>
      </c>
      <c r="O565" s="2">
        <v>0</v>
      </c>
      <c r="P565" s="2">
        <v>996.51828</v>
      </c>
      <c r="Q565" s="2" t="s">
        <v>22</v>
      </c>
      <c r="R565" s="2">
        <v>2</v>
      </c>
      <c r="S565" s="2">
        <v>498.76233000000002</v>
      </c>
      <c r="T565" s="2">
        <v>31.650700000000001</v>
      </c>
      <c r="U565" s="2">
        <v>6.711E-3</v>
      </c>
      <c r="V565" s="2">
        <v>2.9149999999999999E-2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2687</v>
      </c>
      <c r="D566" s="2">
        <f t="shared" si="8"/>
        <v>9</v>
      </c>
      <c r="E566" s="2" t="s">
        <v>2688</v>
      </c>
      <c r="F566" s="2" t="s">
        <v>1149</v>
      </c>
      <c r="G566" s="2">
        <v>3.1666600000000003E-2</v>
      </c>
      <c r="H566" s="2">
        <v>7.8260299999999994E-3</v>
      </c>
      <c r="I566" s="2">
        <v>1</v>
      </c>
      <c r="J566" s="2">
        <v>1</v>
      </c>
      <c r="K566" s="2">
        <v>1</v>
      </c>
      <c r="L566" s="2" t="s">
        <v>2689</v>
      </c>
      <c r="M566" s="2" t="s">
        <v>2690</v>
      </c>
      <c r="N566" s="2" t="s">
        <v>2691</v>
      </c>
      <c r="O566" s="2">
        <v>0</v>
      </c>
      <c r="P566" s="2">
        <v>1081.53466</v>
      </c>
      <c r="Q566" s="2" t="s">
        <v>22</v>
      </c>
      <c r="R566" s="2">
        <v>2</v>
      </c>
      <c r="S566" s="2">
        <v>541.27106000000003</v>
      </c>
      <c r="T566" s="2">
        <v>30.423300000000001</v>
      </c>
      <c r="U566" s="2">
        <v>8.3330000000000001E-3</v>
      </c>
      <c r="V566" s="2">
        <v>2.921E-2</v>
      </c>
      <c r="W566" s="2">
        <v>2.09</v>
      </c>
    </row>
    <row r="567" spans="1:23">
      <c r="A567" s="2" t="b">
        <v>0</v>
      </c>
      <c r="B567" s="2" t="s">
        <v>22</v>
      </c>
      <c r="C567" s="2" t="s">
        <v>2692</v>
      </c>
      <c r="D567" s="2">
        <f t="shared" si="8"/>
        <v>9</v>
      </c>
      <c r="E567" s="2" t="s">
        <v>2693</v>
      </c>
      <c r="F567" s="2" t="s">
        <v>25</v>
      </c>
      <c r="G567" s="2">
        <v>3.18219E-2</v>
      </c>
      <c r="H567" s="2">
        <v>7.8260299999999994E-3</v>
      </c>
      <c r="I567" s="2">
        <v>1</v>
      </c>
      <c r="J567" s="2">
        <v>1</v>
      </c>
      <c r="K567" s="2">
        <v>1</v>
      </c>
      <c r="L567" s="2" t="s">
        <v>2694</v>
      </c>
      <c r="M567" s="2" t="s">
        <v>2695</v>
      </c>
      <c r="N567" s="2" t="s">
        <v>2696</v>
      </c>
      <c r="O567" s="2">
        <v>0</v>
      </c>
      <c r="P567" s="2">
        <v>969.48874999999998</v>
      </c>
      <c r="Q567" s="2" t="s">
        <v>22</v>
      </c>
      <c r="R567" s="2">
        <v>2</v>
      </c>
      <c r="S567" s="2">
        <v>485.24795999999998</v>
      </c>
      <c r="T567" s="2">
        <v>24.7743</v>
      </c>
      <c r="U567" s="2">
        <v>8.3330000000000001E-3</v>
      </c>
      <c r="V567" s="2">
        <v>2.9350000000000001E-2</v>
      </c>
      <c r="W567" s="2">
        <v>2.7</v>
      </c>
    </row>
    <row r="568" spans="1:23">
      <c r="A568" s="2" t="b">
        <v>0</v>
      </c>
      <c r="B568" s="2" t="s">
        <v>22</v>
      </c>
      <c r="C568" s="2" t="s">
        <v>2697</v>
      </c>
      <c r="D568" s="2">
        <f t="shared" si="8"/>
        <v>9</v>
      </c>
      <c r="E568" s="2" t="s">
        <v>2698</v>
      </c>
      <c r="F568" s="2" t="s">
        <v>25</v>
      </c>
      <c r="G568" s="2">
        <v>3.3577599999999999E-2</v>
      </c>
      <c r="H568" s="2">
        <v>9.0794900000000008E-3</v>
      </c>
      <c r="I568" s="2">
        <v>1</v>
      </c>
      <c r="J568" s="2">
        <v>1</v>
      </c>
      <c r="K568" s="2">
        <v>1</v>
      </c>
      <c r="L568" s="2" t="s">
        <v>2699</v>
      </c>
      <c r="M568" s="2" t="s">
        <v>2700</v>
      </c>
      <c r="N568" s="2" t="s">
        <v>2701</v>
      </c>
      <c r="O568" s="2">
        <v>0</v>
      </c>
      <c r="P568" s="2">
        <v>982.53161999999998</v>
      </c>
      <c r="Q568" s="2" t="s">
        <v>22</v>
      </c>
      <c r="R568" s="2">
        <v>2</v>
      </c>
      <c r="S568" s="2">
        <v>491.76916999999997</v>
      </c>
      <c r="T568" s="2">
        <v>29.8292</v>
      </c>
      <c r="U568" s="2">
        <v>9.4339999999999997E-3</v>
      </c>
      <c r="V568" s="2">
        <v>3.0849999999999999E-2</v>
      </c>
      <c r="W568" s="2">
        <v>2.35</v>
      </c>
    </row>
    <row r="569" spans="1:23">
      <c r="A569" s="2" t="b">
        <v>0</v>
      </c>
      <c r="B569" s="2" t="s">
        <v>22</v>
      </c>
      <c r="C569" s="2" t="s">
        <v>2702</v>
      </c>
      <c r="D569" s="2">
        <f t="shared" si="8"/>
        <v>9</v>
      </c>
      <c r="E569" s="2" t="s">
        <v>2703</v>
      </c>
      <c r="F569" s="2" t="s">
        <v>25</v>
      </c>
      <c r="G569" s="2">
        <v>3.2450199999999998E-2</v>
      </c>
      <c r="H569" s="2">
        <v>9.0794900000000008E-3</v>
      </c>
      <c r="I569" s="2">
        <v>1</v>
      </c>
      <c r="J569" s="2">
        <v>1</v>
      </c>
      <c r="K569" s="2">
        <v>1</v>
      </c>
      <c r="L569" s="2" t="s">
        <v>2704</v>
      </c>
      <c r="M569" s="2" t="s">
        <v>2705</v>
      </c>
      <c r="N569" s="2" t="s">
        <v>2706</v>
      </c>
      <c r="O569" s="2">
        <v>0</v>
      </c>
      <c r="P569" s="2">
        <v>991.50296000000003</v>
      </c>
      <c r="Q569" s="2" t="s">
        <v>22</v>
      </c>
      <c r="R569" s="2">
        <v>2</v>
      </c>
      <c r="S569" s="2">
        <v>496.25549000000001</v>
      </c>
      <c r="T569" s="2">
        <v>30.357500000000002</v>
      </c>
      <c r="U569" s="2">
        <v>9.4339999999999997E-3</v>
      </c>
      <c r="V569" s="2">
        <v>2.9870000000000001E-2</v>
      </c>
      <c r="W569" s="2">
        <v>2.1</v>
      </c>
    </row>
    <row r="570" spans="1:23">
      <c r="A570" s="2" t="b">
        <v>0</v>
      </c>
      <c r="B570" s="2" t="s">
        <v>22</v>
      </c>
      <c r="C570" s="2" t="s">
        <v>2707</v>
      </c>
      <c r="D570" s="2">
        <f t="shared" si="8"/>
        <v>9</v>
      </c>
      <c r="E570" s="2" t="s">
        <v>2708</v>
      </c>
      <c r="F570" s="2" t="s">
        <v>25</v>
      </c>
      <c r="G570" s="2">
        <v>3.2768699999999998E-2</v>
      </c>
      <c r="H570" s="2">
        <v>9.0794900000000008E-3</v>
      </c>
      <c r="I570" s="2">
        <v>1</v>
      </c>
      <c r="J570" s="2">
        <v>1</v>
      </c>
      <c r="K570" s="2">
        <v>1</v>
      </c>
      <c r="L570" s="2" t="s">
        <v>2709</v>
      </c>
      <c r="M570" s="2" t="s">
        <v>2710</v>
      </c>
      <c r="N570" s="2" t="s">
        <v>2711</v>
      </c>
      <c r="O570" s="2">
        <v>0</v>
      </c>
      <c r="P570" s="2">
        <v>912.44213999999999</v>
      </c>
      <c r="Q570" s="2" t="s">
        <v>22</v>
      </c>
      <c r="R570" s="2">
        <v>2</v>
      </c>
      <c r="S570" s="2">
        <v>456.72476</v>
      </c>
      <c r="T570" s="2">
        <v>15.620100000000001</v>
      </c>
      <c r="U570" s="2">
        <v>9.4339999999999997E-3</v>
      </c>
      <c r="V570" s="2">
        <v>3.0159999999999999E-2</v>
      </c>
      <c r="W570" s="2">
        <v>2.1800000000000002</v>
      </c>
    </row>
    <row r="571" spans="1:23">
      <c r="A571" s="2" t="b">
        <v>0</v>
      </c>
      <c r="B571" s="2" t="s">
        <v>22</v>
      </c>
      <c r="C571" s="2" t="s">
        <v>2712</v>
      </c>
      <c r="D571" s="2">
        <f t="shared" si="8"/>
        <v>8</v>
      </c>
      <c r="E571" s="2" t="s">
        <v>2713</v>
      </c>
      <c r="F571" s="2" t="s">
        <v>25</v>
      </c>
      <c r="G571" s="2">
        <v>3.3090000000000001E-2</v>
      </c>
      <c r="H571" s="2">
        <v>9.0794900000000008E-3</v>
      </c>
      <c r="I571" s="2">
        <v>1</v>
      </c>
      <c r="J571" s="2">
        <v>1</v>
      </c>
      <c r="K571" s="2">
        <v>1</v>
      </c>
      <c r="L571" s="2" t="s">
        <v>2714</v>
      </c>
      <c r="M571" s="2" t="s">
        <v>2715</v>
      </c>
      <c r="N571" s="2" t="s">
        <v>2716</v>
      </c>
      <c r="O571" s="2">
        <v>0</v>
      </c>
      <c r="P571" s="2">
        <v>869.58186000000001</v>
      </c>
      <c r="Q571" s="2" t="s">
        <v>22</v>
      </c>
      <c r="R571" s="2">
        <v>2</v>
      </c>
      <c r="S571" s="2">
        <v>435.29462000000001</v>
      </c>
      <c r="T571" s="2">
        <v>41.785400000000003</v>
      </c>
      <c r="U571" s="2">
        <v>9.4339999999999997E-3</v>
      </c>
      <c r="V571" s="2">
        <v>3.048E-2</v>
      </c>
      <c r="W571" s="2">
        <v>2.69</v>
      </c>
    </row>
    <row r="572" spans="1:23">
      <c r="A572" s="2" t="b">
        <v>0</v>
      </c>
      <c r="B572" s="2" t="s">
        <v>22</v>
      </c>
      <c r="C572" s="2" t="s">
        <v>2717</v>
      </c>
      <c r="D572" s="2">
        <f t="shared" si="8"/>
        <v>9</v>
      </c>
      <c r="E572" s="2" t="s">
        <v>2718</v>
      </c>
      <c r="F572" s="2" t="s">
        <v>25</v>
      </c>
      <c r="G572" s="2">
        <v>3.1977899999999997E-2</v>
      </c>
      <c r="H572" s="2">
        <v>9.0794900000000008E-3</v>
      </c>
      <c r="I572" s="2">
        <v>1</v>
      </c>
      <c r="J572" s="2">
        <v>3</v>
      </c>
      <c r="K572" s="2">
        <v>1</v>
      </c>
      <c r="L572" s="2" t="s">
        <v>2719</v>
      </c>
      <c r="M572" s="2" t="s">
        <v>2720</v>
      </c>
      <c r="N572" s="2" t="s">
        <v>2721</v>
      </c>
      <c r="O572" s="2">
        <v>0</v>
      </c>
      <c r="P572" s="2">
        <v>932.44722000000002</v>
      </c>
      <c r="Q572" s="2" t="s">
        <v>22</v>
      </c>
      <c r="R572" s="2">
        <v>2</v>
      </c>
      <c r="S572" s="2">
        <v>466.72778</v>
      </c>
      <c r="T572" s="2">
        <v>27.625299999999999</v>
      </c>
      <c r="U572" s="2">
        <v>8.3330000000000001E-3</v>
      </c>
      <c r="V572" s="2">
        <v>2.937E-2</v>
      </c>
      <c r="W572" s="2">
        <v>2.2999999999999998</v>
      </c>
    </row>
    <row r="573" spans="1:23">
      <c r="A573" s="2" t="b">
        <v>0</v>
      </c>
      <c r="B573" s="2" t="s">
        <v>22</v>
      </c>
      <c r="C573" s="2" t="s">
        <v>2722</v>
      </c>
      <c r="D573" s="2">
        <f t="shared" si="8"/>
        <v>9</v>
      </c>
      <c r="E573" s="2" t="s">
        <v>2723</v>
      </c>
      <c r="F573" s="2" t="s">
        <v>25</v>
      </c>
      <c r="G573" s="2">
        <v>3.3251799999999998E-2</v>
      </c>
      <c r="H573" s="2">
        <v>9.0794900000000008E-3</v>
      </c>
      <c r="I573" s="2">
        <v>1</v>
      </c>
      <c r="J573" s="2">
        <v>1</v>
      </c>
      <c r="K573" s="2">
        <v>1</v>
      </c>
      <c r="L573" s="2" t="s">
        <v>2724</v>
      </c>
      <c r="M573" s="2" t="s">
        <v>2725</v>
      </c>
      <c r="N573" s="2" t="s">
        <v>2726</v>
      </c>
      <c r="O573" s="2">
        <v>0</v>
      </c>
      <c r="P573" s="2">
        <v>1078.58914</v>
      </c>
      <c r="Q573" s="2" t="s">
        <v>22</v>
      </c>
      <c r="R573" s="2">
        <v>2</v>
      </c>
      <c r="S573" s="2">
        <v>539.79882999999995</v>
      </c>
      <c r="T573" s="2">
        <v>28.0168</v>
      </c>
      <c r="U573" s="2">
        <v>9.4339999999999997E-3</v>
      </c>
      <c r="V573" s="2">
        <v>3.0530000000000002E-2</v>
      </c>
      <c r="W573" s="2">
        <v>2.14</v>
      </c>
    </row>
    <row r="574" spans="1:23">
      <c r="A574" s="2" t="b">
        <v>0</v>
      </c>
      <c r="B574" s="2" t="s">
        <v>22</v>
      </c>
      <c r="C574" s="2" t="s">
        <v>2727</v>
      </c>
      <c r="D574" s="2">
        <f t="shared" si="8"/>
        <v>8</v>
      </c>
      <c r="E574" s="2" t="s">
        <v>2728</v>
      </c>
      <c r="F574" s="2" t="s">
        <v>25</v>
      </c>
      <c r="G574" s="2">
        <v>3.2134599999999999E-2</v>
      </c>
      <c r="H574" s="2">
        <v>9.0794900000000008E-3</v>
      </c>
      <c r="I574" s="2">
        <v>1</v>
      </c>
      <c r="J574" s="2">
        <v>1</v>
      </c>
      <c r="K574" s="2">
        <v>1</v>
      </c>
      <c r="L574" s="2" t="s">
        <v>234</v>
      </c>
      <c r="M574" s="2" t="s">
        <v>2729</v>
      </c>
      <c r="N574" s="2" t="s">
        <v>236</v>
      </c>
      <c r="O574" s="2">
        <v>0</v>
      </c>
      <c r="P574" s="2">
        <v>899.42912999999999</v>
      </c>
      <c r="Q574" s="2" t="s">
        <v>22</v>
      </c>
      <c r="R574" s="2">
        <v>2</v>
      </c>
      <c r="S574" s="2">
        <v>450.21868999999998</v>
      </c>
      <c r="T574" s="2">
        <v>24.3612</v>
      </c>
      <c r="U574" s="2">
        <v>9.4339999999999997E-3</v>
      </c>
      <c r="V574" s="2">
        <v>2.9569999999999999E-2</v>
      </c>
      <c r="W574" s="2">
        <v>2.5099999999999998</v>
      </c>
    </row>
    <row r="575" spans="1:23">
      <c r="A575" s="2" t="b">
        <v>0</v>
      </c>
      <c r="B575" s="2" t="s">
        <v>22</v>
      </c>
      <c r="C575" s="2" t="s">
        <v>2730</v>
      </c>
      <c r="D575" s="2">
        <f t="shared" si="8"/>
        <v>9</v>
      </c>
      <c r="E575" s="2" t="s">
        <v>2731</v>
      </c>
      <c r="F575" s="2" t="s">
        <v>25</v>
      </c>
      <c r="G575" s="2">
        <v>3.2609100000000002E-2</v>
      </c>
      <c r="H575" s="2">
        <v>9.0794900000000008E-3</v>
      </c>
      <c r="I575" s="2">
        <v>1</v>
      </c>
      <c r="J575" s="2">
        <v>1</v>
      </c>
      <c r="K575" s="2">
        <v>1</v>
      </c>
      <c r="L575" s="2" t="s">
        <v>1288</v>
      </c>
      <c r="M575" s="2" t="s">
        <v>2732</v>
      </c>
      <c r="N575" s="2" t="s">
        <v>1290</v>
      </c>
      <c r="O575" s="2">
        <v>0</v>
      </c>
      <c r="P575" s="2">
        <v>1111.54522</v>
      </c>
      <c r="Q575" s="2" t="s">
        <v>22</v>
      </c>
      <c r="R575" s="2">
        <v>2</v>
      </c>
      <c r="S575" s="2">
        <v>556.27502000000004</v>
      </c>
      <c r="T575" s="2">
        <v>35.769100000000002</v>
      </c>
      <c r="U575" s="2">
        <v>9.4339999999999997E-3</v>
      </c>
      <c r="V575" s="2">
        <v>2.997E-2</v>
      </c>
      <c r="W575" s="2">
        <v>2.66</v>
      </c>
    </row>
    <row r="576" spans="1:23">
      <c r="A576" s="2" t="b">
        <v>0</v>
      </c>
      <c r="B576" s="2" t="s">
        <v>22</v>
      </c>
      <c r="C576" s="2" t="s">
        <v>2733</v>
      </c>
      <c r="D576" s="2">
        <f t="shared" si="8"/>
        <v>9</v>
      </c>
      <c r="E576" s="2" t="s">
        <v>2734</v>
      </c>
      <c r="F576" s="2" t="s">
        <v>25</v>
      </c>
      <c r="G576" s="2">
        <v>3.2609100000000002E-2</v>
      </c>
      <c r="H576" s="2">
        <v>9.0794900000000008E-3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1063.6146200000001</v>
      </c>
      <c r="Q576" s="2" t="s">
        <v>22</v>
      </c>
      <c r="R576" s="2">
        <v>2</v>
      </c>
      <c r="S576" s="2">
        <v>532.31170999999995</v>
      </c>
      <c r="T576" s="2">
        <v>34.547699999999999</v>
      </c>
      <c r="U576" s="2">
        <v>9.4339999999999997E-3</v>
      </c>
      <c r="V576" s="2">
        <v>3.0030000000000001E-2</v>
      </c>
      <c r="W576" s="2">
        <v>2.31</v>
      </c>
    </row>
    <row r="577" spans="1:23">
      <c r="A577" s="2" t="b">
        <v>0</v>
      </c>
      <c r="B577" s="2" t="s">
        <v>22</v>
      </c>
      <c r="C577" s="2" t="s">
        <v>2738</v>
      </c>
      <c r="D577" s="2">
        <f t="shared" si="8"/>
        <v>9</v>
      </c>
      <c r="E577" s="2" t="s">
        <v>2739</v>
      </c>
      <c r="F577" s="2" t="s">
        <v>25</v>
      </c>
      <c r="G577" s="2">
        <v>3.2609100000000002E-2</v>
      </c>
      <c r="H577" s="2">
        <v>9.0794900000000008E-3</v>
      </c>
      <c r="I577" s="2">
        <v>1</v>
      </c>
      <c r="J577" s="2">
        <v>1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1134.5724399999999</v>
      </c>
      <c r="Q577" s="2" t="s">
        <v>22</v>
      </c>
      <c r="R577" s="2">
        <v>2</v>
      </c>
      <c r="S577" s="2">
        <v>567.78992000000005</v>
      </c>
      <c r="T577" s="2">
        <v>32.461300000000001</v>
      </c>
      <c r="U577" s="2">
        <v>9.4339999999999997E-3</v>
      </c>
      <c r="V577" s="2">
        <v>2.997E-2</v>
      </c>
      <c r="W577" s="2">
        <v>2.37</v>
      </c>
    </row>
    <row r="578" spans="1:23">
      <c r="A578" s="2" t="b">
        <v>0</v>
      </c>
      <c r="B578" s="2" t="s">
        <v>22</v>
      </c>
      <c r="C578" s="2" t="s">
        <v>2743</v>
      </c>
      <c r="D578" s="2">
        <f t="shared" si="8"/>
        <v>9</v>
      </c>
      <c r="E578" s="2" t="s">
        <v>2744</v>
      </c>
      <c r="F578" s="2" t="s">
        <v>25</v>
      </c>
      <c r="G578" s="2">
        <v>3.3414300000000001E-2</v>
      </c>
      <c r="H578" s="2">
        <v>9.0794900000000008E-3</v>
      </c>
      <c r="I578" s="2">
        <v>1</v>
      </c>
      <c r="J578" s="2">
        <v>1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1059.5469399999999</v>
      </c>
      <c r="Q578" s="2" t="s">
        <v>22</v>
      </c>
      <c r="R578" s="2">
        <v>2</v>
      </c>
      <c r="S578" s="2">
        <v>530.27648999999997</v>
      </c>
      <c r="T578" s="2">
        <v>33.101700000000001</v>
      </c>
      <c r="U578" s="2">
        <v>9.4339999999999997E-3</v>
      </c>
      <c r="V578" s="2">
        <v>3.074E-2</v>
      </c>
      <c r="W578" s="2">
        <v>2.0499999999999998</v>
      </c>
    </row>
    <row r="579" spans="1:23">
      <c r="A579" s="2" t="b">
        <v>0</v>
      </c>
      <c r="B579" s="2" t="s">
        <v>22</v>
      </c>
      <c r="C579" s="2" t="s">
        <v>2748</v>
      </c>
      <c r="D579" s="2">
        <f t="shared" ref="D579:D599" si="9">LEN(C579)</f>
        <v>9</v>
      </c>
      <c r="E579" s="2" t="s">
        <v>2749</v>
      </c>
      <c r="F579" s="2" t="s">
        <v>25</v>
      </c>
      <c r="G579" s="2">
        <v>3.2768699999999998E-2</v>
      </c>
      <c r="H579" s="2">
        <v>9.0794900000000008E-3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1011.43778</v>
      </c>
      <c r="Q579" s="2" t="s">
        <v>22</v>
      </c>
      <c r="R579" s="2">
        <v>2</v>
      </c>
      <c r="S579" s="2">
        <v>506.22278</v>
      </c>
      <c r="T579" s="2">
        <v>21.1707</v>
      </c>
      <c r="U579" s="2">
        <v>9.4339999999999997E-3</v>
      </c>
      <c r="V579" s="2">
        <v>3.0169999999999999E-2</v>
      </c>
      <c r="W579" s="2">
        <v>2.0499999999999998</v>
      </c>
    </row>
    <row r="580" spans="1:23">
      <c r="A580" s="2" t="b">
        <v>0</v>
      </c>
      <c r="B580" s="2" t="s">
        <v>22</v>
      </c>
      <c r="C580" s="2" t="s">
        <v>2753</v>
      </c>
      <c r="D580" s="2">
        <f t="shared" si="9"/>
        <v>9</v>
      </c>
      <c r="E580" s="2" t="s">
        <v>2754</v>
      </c>
      <c r="F580" s="2" t="s">
        <v>25</v>
      </c>
      <c r="G580" s="2">
        <v>3.3577599999999999E-2</v>
      </c>
      <c r="H580" s="2">
        <v>9.0794900000000008E-3</v>
      </c>
      <c r="I580" s="2">
        <v>1</v>
      </c>
      <c r="J580" s="2">
        <v>1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1042.5203899999999</v>
      </c>
      <c r="Q580" s="2" t="s">
        <v>22</v>
      </c>
      <c r="R580" s="2">
        <v>2</v>
      </c>
      <c r="S580" s="2">
        <v>521.76495</v>
      </c>
      <c r="T580" s="2">
        <v>41.005899999999997</v>
      </c>
      <c r="U580" s="2">
        <v>9.4339999999999997E-3</v>
      </c>
      <c r="V580" s="2">
        <v>3.091E-2</v>
      </c>
      <c r="W580" s="2">
        <v>2.67</v>
      </c>
    </row>
    <row r="581" spans="1:23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3.3414300000000001E-2</v>
      </c>
      <c r="H581" s="2">
        <v>9.0794900000000008E-3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1149.66263</v>
      </c>
      <c r="Q581" s="2" t="s">
        <v>22</v>
      </c>
      <c r="R581" s="2">
        <v>2</v>
      </c>
      <c r="S581" s="2">
        <v>575.33507999999995</v>
      </c>
      <c r="T581" s="2">
        <v>27.400200000000002</v>
      </c>
      <c r="U581" s="2">
        <v>9.4339999999999997E-3</v>
      </c>
      <c r="V581" s="2">
        <v>3.0700000000000002E-2</v>
      </c>
      <c r="W581" s="2">
        <v>2.42</v>
      </c>
    </row>
    <row r="582" spans="1:23">
      <c r="A582" s="2" t="b">
        <v>0</v>
      </c>
      <c r="B582" s="2" t="s">
        <v>22</v>
      </c>
      <c r="C582" s="2" t="s">
        <v>2763</v>
      </c>
      <c r="D582" s="2">
        <f t="shared" si="9"/>
        <v>9</v>
      </c>
      <c r="E582" s="2" t="s">
        <v>2764</v>
      </c>
      <c r="F582" s="2" t="s">
        <v>25</v>
      </c>
      <c r="G582" s="2">
        <v>3.3251799999999998E-2</v>
      </c>
      <c r="H582" s="2">
        <v>9.0794900000000008E-3</v>
      </c>
      <c r="I582" s="2">
        <v>1</v>
      </c>
      <c r="J582" s="2">
        <v>3</v>
      </c>
      <c r="K582" s="2">
        <v>1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902.49819000000002</v>
      </c>
      <c r="Q582" s="2" t="s">
        <v>22</v>
      </c>
      <c r="R582" s="2">
        <v>2</v>
      </c>
      <c r="S582" s="2">
        <v>451.75216999999998</v>
      </c>
      <c r="T582" s="2">
        <v>43.24</v>
      </c>
      <c r="U582" s="2">
        <v>9.4339999999999997E-3</v>
      </c>
      <c r="V582" s="2">
        <v>3.0599999999999999E-2</v>
      </c>
      <c r="W582" s="2">
        <v>2.73</v>
      </c>
    </row>
    <row r="583" spans="1:23">
      <c r="A583" s="2" t="b">
        <v>0</v>
      </c>
      <c r="B583" s="2" t="s">
        <v>22</v>
      </c>
      <c r="C583" s="2" t="s">
        <v>2768</v>
      </c>
      <c r="D583" s="2">
        <f t="shared" si="9"/>
        <v>8</v>
      </c>
      <c r="E583" s="2" t="s">
        <v>2769</v>
      </c>
      <c r="F583" s="2" t="s">
        <v>25</v>
      </c>
      <c r="G583" s="2">
        <v>3.2450199999999998E-2</v>
      </c>
      <c r="H583" s="2">
        <v>9.0794900000000008E-3</v>
      </c>
      <c r="I583" s="2">
        <v>1</v>
      </c>
      <c r="J583" s="2">
        <v>1</v>
      </c>
      <c r="K583" s="2">
        <v>1</v>
      </c>
      <c r="L583" s="2" t="s">
        <v>249</v>
      </c>
      <c r="M583" s="2" t="s">
        <v>2770</v>
      </c>
      <c r="N583" s="2" t="s">
        <v>251</v>
      </c>
      <c r="O583" s="2">
        <v>0</v>
      </c>
      <c r="P583" s="2">
        <v>951.59857999999997</v>
      </c>
      <c r="Q583" s="2" t="s">
        <v>22</v>
      </c>
      <c r="R583" s="2">
        <v>2</v>
      </c>
      <c r="S583" s="2">
        <v>476.30322000000001</v>
      </c>
      <c r="T583" s="2">
        <v>32.647199999999998</v>
      </c>
      <c r="U583" s="2">
        <v>9.4339999999999997E-3</v>
      </c>
      <c r="V583" s="2">
        <v>2.98E-2</v>
      </c>
      <c r="W583" s="2">
        <v>2.92</v>
      </c>
    </row>
    <row r="584" spans="1:23">
      <c r="A584" s="2" t="b">
        <v>0</v>
      </c>
      <c r="B584" s="2" t="s">
        <v>22</v>
      </c>
      <c r="C584" s="2" t="s">
        <v>2771</v>
      </c>
      <c r="D584" s="2">
        <f t="shared" si="9"/>
        <v>9</v>
      </c>
      <c r="E584" s="2" t="s">
        <v>2772</v>
      </c>
      <c r="F584" s="2" t="s">
        <v>25</v>
      </c>
      <c r="G584" s="2">
        <v>3.3414300000000001E-2</v>
      </c>
      <c r="H584" s="2">
        <v>9.0794900000000008E-3</v>
      </c>
      <c r="I584" s="2">
        <v>1</v>
      </c>
      <c r="J584" s="2">
        <v>2</v>
      </c>
      <c r="K584" s="2">
        <v>1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958.57539999999995</v>
      </c>
      <c r="Q584" s="2" t="s">
        <v>22</v>
      </c>
      <c r="R584" s="2">
        <v>2</v>
      </c>
      <c r="S584" s="2">
        <v>479.79061999999999</v>
      </c>
      <c r="T584" s="2">
        <v>36.028500000000001</v>
      </c>
      <c r="U584" s="2">
        <v>9.4339999999999997E-3</v>
      </c>
      <c r="V584" s="2">
        <v>3.075E-2</v>
      </c>
      <c r="W584" s="2">
        <v>2.76</v>
      </c>
    </row>
    <row r="585" spans="1:23">
      <c r="A585" s="2" t="b">
        <v>0</v>
      </c>
      <c r="B585" s="2" t="s">
        <v>22</v>
      </c>
      <c r="C585" s="2" t="s">
        <v>2776</v>
      </c>
      <c r="D585" s="2">
        <f t="shared" si="9"/>
        <v>9</v>
      </c>
      <c r="E585" s="2" t="s">
        <v>2777</v>
      </c>
      <c r="F585" s="2" t="s">
        <v>25</v>
      </c>
      <c r="G585" s="2">
        <v>3.2292000000000001E-2</v>
      </c>
      <c r="H585" s="2">
        <v>9.0794900000000008E-3</v>
      </c>
      <c r="I585" s="2">
        <v>1</v>
      </c>
      <c r="J585" s="2">
        <v>1</v>
      </c>
      <c r="K585" s="2">
        <v>1</v>
      </c>
      <c r="L585" s="2" t="s">
        <v>2070</v>
      </c>
      <c r="M585" s="2" t="s">
        <v>2778</v>
      </c>
      <c r="N585" s="2" t="s">
        <v>2072</v>
      </c>
      <c r="O585" s="2">
        <v>0</v>
      </c>
      <c r="P585" s="2">
        <v>1070.5233800000001</v>
      </c>
      <c r="Q585" s="2" t="s">
        <v>22</v>
      </c>
      <c r="R585" s="2">
        <v>2</v>
      </c>
      <c r="S585" s="2">
        <v>535.76684999999998</v>
      </c>
      <c r="T585" s="2">
        <v>23.7698</v>
      </c>
      <c r="U585" s="2">
        <v>9.4339999999999997E-3</v>
      </c>
      <c r="V585" s="2">
        <v>2.9739999999999999E-2</v>
      </c>
      <c r="W585" s="2">
        <v>2.1800000000000002</v>
      </c>
    </row>
    <row r="586" spans="1:23">
      <c r="A586" s="2" t="b">
        <v>0</v>
      </c>
      <c r="B586" s="2" t="s">
        <v>22</v>
      </c>
      <c r="C586" s="2" t="s">
        <v>2779</v>
      </c>
      <c r="D586" s="2">
        <f t="shared" si="9"/>
        <v>9</v>
      </c>
      <c r="E586" s="2" t="s">
        <v>2780</v>
      </c>
      <c r="F586" s="2" t="s">
        <v>25</v>
      </c>
      <c r="G586" s="2">
        <v>3.2450199999999998E-2</v>
      </c>
      <c r="H586" s="2">
        <v>9.0794900000000008E-3</v>
      </c>
      <c r="I586" s="2">
        <v>1</v>
      </c>
      <c r="J586" s="2">
        <v>1</v>
      </c>
      <c r="K586" s="2">
        <v>1</v>
      </c>
      <c r="L586" s="2" t="s">
        <v>2781</v>
      </c>
      <c r="M586" s="2" t="s">
        <v>2782</v>
      </c>
      <c r="N586" s="2" t="s">
        <v>2783</v>
      </c>
      <c r="O586" s="2">
        <v>0</v>
      </c>
      <c r="P586" s="2">
        <v>963.56218999999999</v>
      </c>
      <c r="Q586" s="2" t="s">
        <v>22</v>
      </c>
      <c r="R586" s="2">
        <v>2</v>
      </c>
      <c r="S586" s="2">
        <v>482.28447999999997</v>
      </c>
      <c r="T586" s="2">
        <v>20.368300000000001</v>
      </c>
      <c r="U586" s="2">
        <v>9.4339999999999997E-3</v>
      </c>
      <c r="V586" s="2">
        <v>2.988E-2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2784</v>
      </c>
      <c r="D587" s="2">
        <f t="shared" si="9"/>
        <v>9</v>
      </c>
      <c r="E587" s="2" t="s">
        <v>2785</v>
      </c>
      <c r="F587" s="2" t="s">
        <v>25</v>
      </c>
      <c r="G587" s="2">
        <v>3.2768699999999998E-2</v>
      </c>
      <c r="H587" s="2">
        <v>9.0794900000000008E-3</v>
      </c>
      <c r="I587" s="2">
        <v>1</v>
      </c>
      <c r="J587" s="2">
        <v>1</v>
      </c>
      <c r="K587" s="2">
        <v>1</v>
      </c>
      <c r="L587" s="2" t="s">
        <v>2786</v>
      </c>
      <c r="M587" s="2" t="s">
        <v>2787</v>
      </c>
      <c r="N587" s="2" t="s">
        <v>2788</v>
      </c>
      <c r="O587" s="2">
        <v>0</v>
      </c>
      <c r="P587" s="2">
        <v>1023.5469399999999</v>
      </c>
      <c r="Q587" s="2" t="s">
        <v>22</v>
      </c>
      <c r="R587" s="2">
        <v>2</v>
      </c>
      <c r="S587" s="2">
        <v>512.27643</v>
      </c>
      <c r="T587" s="2">
        <v>23.990300000000001</v>
      </c>
      <c r="U587" s="2">
        <v>9.4339999999999997E-3</v>
      </c>
      <c r="V587" s="2">
        <v>3.0110000000000001E-2</v>
      </c>
      <c r="W587" s="2">
        <v>2.27</v>
      </c>
    </row>
    <row r="588" spans="1:23">
      <c r="A588" s="2" t="b">
        <v>0</v>
      </c>
      <c r="B588" s="2" t="s">
        <v>22</v>
      </c>
      <c r="C588" s="2" t="s">
        <v>2789</v>
      </c>
      <c r="D588" s="2">
        <f t="shared" si="9"/>
        <v>9</v>
      </c>
      <c r="E588" s="2" t="s">
        <v>2790</v>
      </c>
      <c r="F588" s="2" t="s">
        <v>25</v>
      </c>
      <c r="G588" s="2">
        <v>3.2609100000000002E-2</v>
      </c>
      <c r="H588" s="2">
        <v>9.0794900000000008E-3</v>
      </c>
      <c r="I588" s="2">
        <v>1</v>
      </c>
      <c r="J588" s="2">
        <v>1</v>
      </c>
      <c r="K588" s="2">
        <v>1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921.47886000000005</v>
      </c>
      <c r="Q588" s="2" t="s">
        <v>22</v>
      </c>
      <c r="R588" s="2">
        <v>2</v>
      </c>
      <c r="S588" s="2">
        <v>461.24313000000001</v>
      </c>
      <c r="T588" s="2">
        <v>26.105</v>
      </c>
      <c r="U588" s="2">
        <v>9.4339999999999997E-3</v>
      </c>
      <c r="V588" s="2">
        <v>3.0020000000000002E-2</v>
      </c>
      <c r="W588" s="2">
        <v>2.23</v>
      </c>
    </row>
    <row r="589" spans="1:23">
      <c r="A589" s="2" t="b">
        <v>0</v>
      </c>
      <c r="B589" s="2" t="s">
        <v>22</v>
      </c>
      <c r="C589" s="2" t="s">
        <v>2794</v>
      </c>
      <c r="D589" s="2">
        <f t="shared" si="9"/>
        <v>9</v>
      </c>
      <c r="E589" s="2" t="s">
        <v>2795</v>
      </c>
      <c r="F589" s="2" t="s">
        <v>25</v>
      </c>
      <c r="G589" s="2">
        <v>3.2292000000000001E-2</v>
      </c>
      <c r="H589" s="2">
        <v>9.0794900000000008E-3</v>
      </c>
      <c r="I589" s="2">
        <v>1</v>
      </c>
      <c r="J589" s="2">
        <v>1</v>
      </c>
      <c r="K589" s="2">
        <v>1</v>
      </c>
      <c r="L589" s="2" t="s">
        <v>2796</v>
      </c>
      <c r="M589" s="2" t="s">
        <v>2797</v>
      </c>
      <c r="N589" s="2" t="s">
        <v>2798</v>
      </c>
      <c r="O589" s="2">
        <v>0</v>
      </c>
      <c r="P589" s="2">
        <v>1013.5149699999999</v>
      </c>
      <c r="Q589" s="2" t="s">
        <v>22</v>
      </c>
      <c r="R589" s="2">
        <v>2</v>
      </c>
      <c r="S589" s="2">
        <v>507.26076999999998</v>
      </c>
      <c r="T589" s="2">
        <v>22.578700000000001</v>
      </c>
      <c r="U589" s="2">
        <v>9.4339999999999997E-3</v>
      </c>
      <c r="V589" s="2">
        <v>2.9700000000000001E-2</v>
      </c>
      <c r="W589" s="2">
        <v>2.65</v>
      </c>
    </row>
    <row r="590" spans="1:23">
      <c r="A590" s="2" t="b">
        <v>0</v>
      </c>
      <c r="B590" s="2" t="s">
        <v>22</v>
      </c>
      <c r="C590" s="2" t="s">
        <v>2799</v>
      </c>
      <c r="D590" s="2">
        <f t="shared" si="9"/>
        <v>8</v>
      </c>
      <c r="E590" s="2" t="s">
        <v>2800</v>
      </c>
      <c r="F590" s="2" t="s">
        <v>25</v>
      </c>
      <c r="G590" s="2">
        <v>3.2768699999999998E-2</v>
      </c>
      <c r="H590" s="2">
        <v>9.0794900000000008E-3</v>
      </c>
      <c r="I590" s="2">
        <v>1</v>
      </c>
      <c r="J590" s="2">
        <v>1</v>
      </c>
      <c r="K590" s="2">
        <v>1</v>
      </c>
      <c r="L590" s="2" t="s">
        <v>2801</v>
      </c>
      <c r="M590" s="2" t="s">
        <v>2802</v>
      </c>
      <c r="N590" s="2" t="s">
        <v>2803</v>
      </c>
      <c r="O590" s="2">
        <v>0</v>
      </c>
      <c r="P590" s="2">
        <v>983.48663999999997</v>
      </c>
      <c r="Q590" s="2" t="s">
        <v>22</v>
      </c>
      <c r="R590" s="2">
        <v>2</v>
      </c>
      <c r="S590" s="2">
        <v>492.24673000000001</v>
      </c>
      <c r="T590" s="2">
        <v>28.238299999999999</v>
      </c>
      <c r="U590" s="2">
        <v>9.4339999999999997E-3</v>
      </c>
      <c r="V590" s="2">
        <v>3.0210000000000001E-2</v>
      </c>
      <c r="W590" s="2">
        <v>2.67</v>
      </c>
    </row>
    <row r="591" spans="1:23">
      <c r="A591" s="2" t="b">
        <v>0</v>
      </c>
      <c r="B591" s="2" t="s">
        <v>22</v>
      </c>
      <c r="C591" s="2" t="s">
        <v>2804</v>
      </c>
      <c r="D591" s="2">
        <f t="shared" si="9"/>
        <v>8</v>
      </c>
      <c r="E591" s="2" t="s">
        <v>2805</v>
      </c>
      <c r="F591" s="2" t="s">
        <v>25</v>
      </c>
      <c r="G591" s="2">
        <v>3.2768699999999998E-2</v>
      </c>
      <c r="H591" s="2">
        <v>9.0794900000000008E-3</v>
      </c>
      <c r="I591" s="2">
        <v>1</v>
      </c>
      <c r="J591" s="2">
        <v>1</v>
      </c>
      <c r="K591" s="2">
        <v>1</v>
      </c>
      <c r="L591" s="2" t="s">
        <v>2806</v>
      </c>
      <c r="M591" s="2" t="s">
        <v>2807</v>
      </c>
      <c r="N591" s="2" t="s">
        <v>2808</v>
      </c>
      <c r="O591" s="2">
        <v>0</v>
      </c>
      <c r="P591" s="2">
        <v>966.50770999999997</v>
      </c>
      <c r="Q591" s="2" t="s">
        <v>22</v>
      </c>
      <c r="R591" s="2">
        <v>2</v>
      </c>
      <c r="S591" s="2">
        <v>483.75693000000001</v>
      </c>
      <c r="T591" s="2">
        <v>36.079599999999999</v>
      </c>
      <c r="U591" s="2">
        <v>9.4339999999999997E-3</v>
      </c>
      <c r="V591" s="2">
        <v>3.0079999999999999E-2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2809</v>
      </c>
      <c r="D592" s="2">
        <f t="shared" si="9"/>
        <v>8</v>
      </c>
      <c r="E592" s="2" t="s">
        <v>2810</v>
      </c>
      <c r="F592" s="2" t="s">
        <v>25</v>
      </c>
      <c r="G592" s="2">
        <v>3.3577599999999999E-2</v>
      </c>
      <c r="H592" s="2">
        <v>9.0794900000000008E-3</v>
      </c>
      <c r="I592" s="2">
        <v>1</v>
      </c>
      <c r="J592" s="2">
        <v>2</v>
      </c>
      <c r="K592" s="2">
        <v>1</v>
      </c>
      <c r="L592" s="2" t="s">
        <v>2811</v>
      </c>
      <c r="M592" s="2" t="s">
        <v>2812</v>
      </c>
      <c r="N592" s="2" t="s">
        <v>2813</v>
      </c>
      <c r="O592" s="2">
        <v>0</v>
      </c>
      <c r="P592" s="2">
        <v>862.48888999999997</v>
      </c>
      <c r="Q592" s="2" t="s">
        <v>22</v>
      </c>
      <c r="R592" s="2">
        <v>2</v>
      </c>
      <c r="S592" s="2">
        <v>431.74898999999999</v>
      </c>
      <c r="T592" s="2">
        <v>34.939100000000003</v>
      </c>
      <c r="U592" s="2">
        <v>9.4339999999999997E-3</v>
      </c>
      <c r="V592" s="2">
        <v>3.0939999999999999E-2</v>
      </c>
      <c r="W592" s="2">
        <v>1.97</v>
      </c>
    </row>
    <row r="593" spans="1:23">
      <c r="A593" s="2" t="b">
        <v>0</v>
      </c>
      <c r="B593" s="2" t="s">
        <v>22</v>
      </c>
      <c r="C593" s="2" t="s">
        <v>2814</v>
      </c>
      <c r="D593" s="2">
        <f t="shared" si="9"/>
        <v>9</v>
      </c>
      <c r="E593" s="2" t="s">
        <v>2815</v>
      </c>
      <c r="F593" s="2" t="s">
        <v>25</v>
      </c>
      <c r="G593" s="2">
        <v>3.3577599999999999E-2</v>
      </c>
      <c r="H593" s="2">
        <v>9.0794900000000008E-3</v>
      </c>
      <c r="I593" s="2">
        <v>1</v>
      </c>
      <c r="J593" s="2">
        <v>1</v>
      </c>
      <c r="K593" s="2">
        <v>1</v>
      </c>
      <c r="L593" s="2" t="s">
        <v>2816</v>
      </c>
      <c r="M593" s="2" t="s">
        <v>2817</v>
      </c>
      <c r="N593" s="2" t="s">
        <v>2818</v>
      </c>
      <c r="O593" s="2">
        <v>0</v>
      </c>
      <c r="P593" s="2">
        <v>1155.60445</v>
      </c>
      <c r="Q593" s="2" t="s">
        <v>22</v>
      </c>
      <c r="R593" s="2">
        <v>2</v>
      </c>
      <c r="S593" s="2">
        <v>578.30713000000003</v>
      </c>
      <c r="T593" s="2">
        <v>35.706200000000003</v>
      </c>
      <c r="U593" s="2">
        <v>9.4339999999999997E-3</v>
      </c>
      <c r="V593" s="2">
        <v>3.092E-2</v>
      </c>
      <c r="W593" s="2">
        <v>1.79</v>
      </c>
    </row>
    <row r="594" spans="1:23">
      <c r="A594" s="2" t="b">
        <v>0</v>
      </c>
      <c r="B594" s="2" t="s">
        <v>22</v>
      </c>
      <c r="C594" s="2" t="s">
        <v>2819</v>
      </c>
      <c r="D594" s="2">
        <f t="shared" si="9"/>
        <v>9</v>
      </c>
      <c r="E594" s="2" t="s">
        <v>2820</v>
      </c>
      <c r="F594" s="2" t="s">
        <v>25</v>
      </c>
      <c r="G594" s="2">
        <v>3.2929E-2</v>
      </c>
      <c r="H594" s="2">
        <v>9.0794900000000008E-3</v>
      </c>
      <c r="I594" s="2">
        <v>1</v>
      </c>
      <c r="J594" s="2">
        <v>1</v>
      </c>
      <c r="K594" s="2">
        <v>1</v>
      </c>
      <c r="L594" s="2" t="s">
        <v>2821</v>
      </c>
      <c r="M594" s="2" t="s">
        <v>2822</v>
      </c>
      <c r="N594" s="2" t="s">
        <v>2823</v>
      </c>
      <c r="O594" s="2">
        <v>0</v>
      </c>
      <c r="P594" s="2">
        <v>1080.58366</v>
      </c>
      <c r="Q594" s="2" t="s">
        <v>22</v>
      </c>
      <c r="R594" s="2">
        <v>2</v>
      </c>
      <c r="S594" s="2">
        <v>540.79633000000001</v>
      </c>
      <c r="T594" s="2">
        <v>33.535400000000003</v>
      </c>
      <c r="U594" s="2">
        <v>9.4339999999999997E-3</v>
      </c>
      <c r="V594" s="2">
        <v>3.0290000000000001E-2</v>
      </c>
      <c r="W594" s="2">
        <v>2.08</v>
      </c>
    </row>
    <row r="595" spans="1:23">
      <c r="A595" s="2" t="b">
        <v>0</v>
      </c>
      <c r="B595" s="2" t="s">
        <v>22</v>
      </c>
      <c r="C595" s="2" t="s">
        <v>2824</v>
      </c>
      <c r="D595" s="2">
        <f t="shared" si="9"/>
        <v>9</v>
      </c>
      <c r="E595" s="2" t="s">
        <v>2825</v>
      </c>
      <c r="F595" s="2" t="s">
        <v>25</v>
      </c>
      <c r="G595" s="2">
        <v>3.3251799999999998E-2</v>
      </c>
      <c r="H595" s="2">
        <v>9.0794900000000008E-3</v>
      </c>
      <c r="I595" s="2">
        <v>1</v>
      </c>
      <c r="J595" s="2">
        <v>1</v>
      </c>
      <c r="K595" s="2">
        <v>1</v>
      </c>
      <c r="L595" s="2" t="s">
        <v>2826</v>
      </c>
      <c r="M595" s="2" t="s">
        <v>2827</v>
      </c>
      <c r="N595" s="2" t="s">
        <v>2828</v>
      </c>
      <c r="O595" s="2">
        <v>0</v>
      </c>
      <c r="P595" s="2">
        <v>983.55604000000005</v>
      </c>
      <c r="Q595" s="2" t="s">
        <v>22</v>
      </c>
      <c r="R595" s="2">
        <v>2</v>
      </c>
      <c r="S595" s="2">
        <v>492.28143</v>
      </c>
      <c r="T595" s="2">
        <v>44.538699999999999</v>
      </c>
      <c r="U595" s="2">
        <v>9.4339999999999997E-3</v>
      </c>
      <c r="V595" s="2">
        <v>3.065E-2</v>
      </c>
      <c r="W595" s="2">
        <v>2.17</v>
      </c>
    </row>
    <row r="596" spans="1:23">
      <c r="A596" s="2" t="b">
        <v>0</v>
      </c>
      <c r="B596" s="2" t="s">
        <v>22</v>
      </c>
      <c r="C596" s="2" t="s">
        <v>2829</v>
      </c>
      <c r="D596" s="2">
        <f t="shared" si="9"/>
        <v>9</v>
      </c>
      <c r="E596" s="2" t="s">
        <v>2830</v>
      </c>
      <c r="F596" s="2" t="s">
        <v>25</v>
      </c>
      <c r="G596" s="2">
        <v>3.2929E-2</v>
      </c>
      <c r="H596" s="2">
        <v>9.0794900000000008E-3</v>
      </c>
      <c r="I596" s="2">
        <v>1</v>
      </c>
      <c r="J596" s="2">
        <v>1</v>
      </c>
      <c r="K596" s="2">
        <v>1</v>
      </c>
      <c r="L596" s="2" t="s">
        <v>2831</v>
      </c>
      <c r="M596" s="2" t="s">
        <v>2832</v>
      </c>
      <c r="N596" s="2" t="s">
        <v>2833</v>
      </c>
      <c r="O596" s="2">
        <v>0</v>
      </c>
      <c r="P596" s="2">
        <v>966.50031999999999</v>
      </c>
      <c r="Q596" s="2" t="s">
        <v>22</v>
      </c>
      <c r="R596" s="2">
        <v>2</v>
      </c>
      <c r="S596" s="2">
        <v>483.75348000000002</v>
      </c>
      <c r="T596" s="2">
        <v>26.7834</v>
      </c>
      <c r="U596" s="2">
        <v>9.4339999999999997E-3</v>
      </c>
      <c r="V596" s="2">
        <v>3.031E-2</v>
      </c>
      <c r="W596" s="2">
        <v>2.06</v>
      </c>
    </row>
    <row r="597" spans="1:23">
      <c r="A597" s="2" t="b">
        <v>0</v>
      </c>
      <c r="B597" s="2" t="s">
        <v>22</v>
      </c>
      <c r="C597" s="2" t="s">
        <v>2834</v>
      </c>
      <c r="D597" s="2">
        <f t="shared" si="9"/>
        <v>8</v>
      </c>
      <c r="E597" s="2" t="s">
        <v>2835</v>
      </c>
      <c r="F597" s="2" t="s">
        <v>25</v>
      </c>
      <c r="G597" s="2">
        <v>3.3251799999999998E-2</v>
      </c>
      <c r="H597" s="2">
        <v>9.0794900000000008E-3</v>
      </c>
      <c r="I597" s="2">
        <v>1</v>
      </c>
      <c r="J597" s="2">
        <v>1</v>
      </c>
      <c r="K597" s="2">
        <v>1</v>
      </c>
      <c r="L597" s="2" t="s">
        <v>2836</v>
      </c>
      <c r="M597" s="2" t="s">
        <v>2837</v>
      </c>
      <c r="N597" s="2" t="s">
        <v>2838</v>
      </c>
      <c r="O597" s="2">
        <v>0</v>
      </c>
      <c r="P597" s="2">
        <v>843.52982999999995</v>
      </c>
      <c r="Q597" s="2" t="s">
        <v>22</v>
      </c>
      <c r="R597" s="2">
        <v>2</v>
      </c>
      <c r="S597" s="2">
        <v>422.26895000000002</v>
      </c>
      <c r="T597" s="2">
        <v>32.685200000000002</v>
      </c>
      <c r="U597" s="2">
        <v>9.4339999999999997E-3</v>
      </c>
      <c r="V597" s="2">
        <v>3.0550000000000001E-2</v>
      </c>
      <c r="W597" s="2">
        <v>2.2799999999999998</v>
      </c>
    </row>
    <row r="598" spans="1:23">
      <c r="A598" s="2" t="b">
        <v>0</v>
      </c>
      <c r="B598" s="2" t="s">
        <v>22</v>
      </c>
      <c r="C598" s="2" t="s">
        <v>2839</v>
      </c>
      <c r="D598" s="2">
        <f t="shared" si="9"/>
        <v>10</v>
      </c>
      <c r="E598" s="2" t="s">
        <v>2840</v>
      </c>
      <c r="F598" s="2" t="s">
        <v>25</v>
      </c>
      <c r="G598" s="2">
        <v>3.2292000000000001E-2</v>
      </c>
      <c r="H598" s="2">
        <v>9.0794900000000008E-3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975.45303999999999</v>
      </c>
      <c r="Q598" s="2" t="s">
        <v>22</v>
      </c>
      <c r="R598" s="2">
        <v>2</v>
      </c>
      <c r="S598" s="2">
        <v>488.22982999999999</v>
      </c>
      <c r="T598" s="2">
        <v>22.6736</v>
      </c>
      <c r="U598" s="2">
        <v>9.4339999999999997E-3</v>
      </c>
      <c r="V598" s="2">
        <v>2.9760000000000002E-2</v>
      </c>
      <c r="W598" s="2">
        <v>2.39</v>
      </c>
    </row>
    <row r="599" spans="1:23">
      <c r="A599" s="2" t="b">
        <v>0</v>
      </c>
      <c r="B599" s="2" t="s">
        <v>22</v>
      </c>
      <c r="C599" s="2" t="s">
        <v>2844</v>
      </c>
      <c r="D599" s="2">
        <f t="shared" si="9"/>
        <v>9</v>
      </c>
      <c r="E599" s="2" t="s">
        <v>2845</v>
      </c>
      <c r="F599" s="2" t="s">
        <v>25</v>
      </c>
      <c r="G599" s="2">
        <v>3.3577599999999999E-2</v>
      </c>
      <c r="H599" s="2">
        <v>9.0794900000000008E-3</v>
      </c>
      <c r="I599" s="2">
        <v>1</v>
      </c>
      <c r="J599" s="2">
        <v>2</v>
      </c>
      <c r="K599" s="2">
        <v>1</v>
      </c>
      <c r="L599" s="2" t="s">
        <v>92</v>
      </c>
      <c r="M599" s="2" t="s">
        <v>2846</v>
      </c>
      <c r="N599" s="2" t="s">
        <v>94</v>
      </c>
      <c r="O599" s="2">
        <v>0</v>
      </c>
      <c r="P599" s="2">
        <v>1153.56702</v>
      </c>
      <c r="Q599" s="2" t="s">
        <v>22</v>
      </c>
      <c r="R599" s="2">
        <v>2</v>
      </c>
      <c r="S599" s="2">
        <v>577.28643999999997</v>
      </c>
      <c r="T599" s="2">
        <v>21.776599999999998</v>
      </c>
      <c r="U599" s="2">
        <v>9.4339999999999997E-3</v>
      </c>
      <c r="V599" s="2">
        <v>3.0880000000000001E-2</v>
      </c>
      <c r="W599" s="2">
        <v>2.6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274A1-A058-3646-8A60-93EDDC2E1557}">
  <sheetPr filterMode="1"/>
  <dimension ref="A1:W599"/>
  <sheetViews>
    <sheetView workbookViewId="0">
      <selection activeCell="F44" sqref="A1:W59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2847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5.9327700000000004E-3</v>
      </c>
      <c r="H2" s="2">
        <v>3.0463500000000002E-3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1080.5320099999999</v>
      </c>
      <c r="Q2" s="2" t="s">
        <v>22</v>
      </c>
      <c r="R2" s="2">
        <v>2</v>
      </c>
      <c r="S2" s="2">
        <v>540.77068999999995</v>
      </c>
      <c r="T2" s="2">
        <v>21.0242</v>
      </c>
      <c r="U2" s="2">
        <v>6.711E-3</v>
      </c>
      <c r="V2" s="2">
        <v>5.6439999999999997E-3</v>
      </c>
      <c r="W2" s="2">
        <v>2.65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4.9252499999999999E-3</v>
      </c>
      <c r="H3" s="2">
        <v>3.0463500000000002E-3</v>
      </c>
      <c r="I3" s="2">
        <v>1</v>
      </c>
      <c r="J3" s="2">
        <v>7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898.42648999999994</v>
      </c>
      <c r="Q3" s="2" t="s">
        <v>22</v>
      </c>
      <c r="R3" s="2">
        <v>2</v>
      </c>
      <c r="S3" s="2">
        <v>449.71667000000002</v>
      </c>
      <c r="T3" s="2">
        <v>14.957800000000001</v>
      </c>
      <c r="U3" s="2">
        <v>6.711E-3</v>
      </c>
      <c r="V3" s="2">
        <v>4.6870000000000002E-3</v>
      </c>
      <c r="W3" s="2">
        <v>2.7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3.16256E-3</v>
      </c>
      <c r="H4" s="2">
        <v>3.0463500000000002E-3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970.45884999999998</v>
      </c>
      <c r="Q4" s="2" t="s">
        <v>22</v>
      </c>
      <c r="R4" s="2">
        <v>2</v>
      </c>
      <c r="S4" s="2">
        <v>485.73306000000002</v>
      </c>
      <c r="T4" s="2">
        <v>20.263200000000001</v>
      </c>
      <c r="U4" s="2">
        <v>6.711E-3</v>
      </c>
      <c r="V4" s="2">
        <v>3.0400000000000002E-3</v>
      </c>
      <c r="W4" s="2">
        <v>2.58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2.5986400000000002E-3</v>
      </c>
      <c r="H5" s="2">
        <v>3.0463500000000002E-3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1075.5054600000001</v>
      </c>
      <c r="Q5" s="2" t="s">
        <v>22</v>
      </c>
      <c r="R5" s="2">
        <v>2</v>
      </c>
      <c r="S5" s="2">
        <v>538.25635</v>
      </c>
      <c r="T5" s="2">
        <v>25.271999999999998</v>
      </c>
      <c r="U5" s="2">
        <v>6.711E-3</v>
      </c>
      <c r="V5" s="2">
        <v>2.5079999999999998E-3</v>
      </c>
      <c r="W5" s="2">
        <v>2.95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8.1823499999999997E-3</v>
      </c>
      <c r="H6" s="2">
        <v>3.0463500000000002E-3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1136.5694599999999</v>
      </c>
      <c r="Q6" s="2" t="s">
        <v>22</v>
      </c>
      <c r="R6" s="2">
        <v>2</v>
      </c>
      <c r="S6" s="2">
        <v>568.78845000000001</v>
      </c>
      <c r="T6" s="2">
        <v>31.061699999999998</v>
      </c>
      <c r="U6" s="2">
        <v>6.711E-3</v>
      </c>
      <c r="V6" s="2">
        <v>7.7320000000000002E-3</v>
      </c>
      <c r="W6" s="2">
        <v>2.5499999999999998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5.9626699999999998E-3</v>
      </c>
      <c r="H7" s="2">
        <v>3.0463500000000002E-3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908.48361</v>
      </c>
      <c r="Q7" s="2" t="s">
        <v>22</v>
      </c>
      <c r="R7" s="2">
        <v>2</v>
      </c>
      <c r="S7" s="2">
        <v>454.74561</v>
      </c>
      <c r="T7" s="2">
        <v>24.215599999999998</v>
      </c>
      <c r="U7" s="2">
        <v>6.711E-3</v>
      </c>
      <c r="V7" s="2">
        <v>5.6759999999999996E-3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4.0271400000000002E-3</v>
      </c>
      <c r="H8" s="2">
        <v>3.0463500000000002E-3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1033.5094999999999</v>
      </c>
      <c r="Q8" s="2" t="s">
        <v>22</v>
      </c>
      <c r="R8" s="2">
        <v>2</v>
      </c>
      <c r="S8" s="2">
        <v>517.25885000000005</v>
      </c>
      <c r="T8" s="2">
        <v>18.875599999999999</v>
      </c>
      <c r="U8" s="2">
        <v>6.711E-3</v>
      </c>
      <c r="V8" s="2">
        <v>3.8509999999999998E-3</v>
      </c>
      <c r="W8" s="2">
        <v>2.4900000000000002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7.0383399999999997E-3</v>
      </c>
      <c r="H9" s="2">
        <v>3.0463500000000002E-3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1153.56702</v>
      </c>
      <c r="Q9" s="2" t="s">
        <v>22</v>
      </c>
      <c r="R9" s="2">
        <v>2</v>
      </c>
      <c r="S9" s="2">
        <v>577.28723000000002</v>
      </c>
      <c r="T9" s="2">
        <v>37.995199999999997</v>
      </c>
      <c r="U9" s="2">
        <v>6.711E-3</v>
      </c>
      <c r="V9" s="2">
        <v>6.6660000000000001E-3</v>
      </c>
      <c r="W9" s="2">
        <v>2.69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3.4451999999999998E-3</v>
      </c>
      <c r="H10" s="2">
        <v>3.0463500000000002E-3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1000.55744</v>
      </c>
      <c r="Q10" s="2" t="s">
        <v>22</v>
      </c>
      <c r="R10" s="2">
        <v>3</v>
      </c>
      <c r="S10" s="2">
        <v>334.19067000000001</v>
      </c>
      <c r="T10" s="2">
        <v>26.9297</v>
      </c>
      <c r="U10" s="2">
        <v>6.711E-3</v>
      </c>
      <c r="V10" s="2">
        <v>3.2989999999999998E-3</v>
      </c>
      <c r="W10" s="2">
        <v>2.0499999999999998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71</v>
      </c>
      <c r="G11" s="2">
        <v>4.2994799999999996E-3</v>
      </c>
      <c r="H11" s="2">
        <v>3.0463500000000002E-3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949.51352999999995</v>
      </c>
      <c r="Q11" s="2" t="s">
        <v>22</v>
      </c>
      <c r="R11" s="2">
        <v>2</v>
      </c>
      <c r="S11" s="2">
        <v>475.26038</v>
      </c>
      <c r="T11" s="2">
        <v>28.492899999999999</v>
      </c>
      <c r="U11" s="2">
        <v>6.711E-3</v>
      </c>
      <c r="V11" s="2">
        <v>4.1070000000000004E-3</v>
      </c>
      <c r="W11" s="2">
        <v>1.98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5.5294300000000001E-3</v>
      </c>
      <c r="H12" s="2">
        <v>3.0463500000000002E-3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1025.48981</v>
      </c>
      <c r="Q12" s="2" t="s">
        <v>22</v>
      </c>
      <c r="R12" s="2">
        <v>2</v>
      </c>
      <c r="S12" s="2">
        <v>513.24872000000005</v>
      </c>
      <c r="T12" s="2">
        <v>17.488199999999999</v>
      </c>
      <c r="U12" s="2">
        <v>6.711E-3</v>
      </c>
      <c r="V12" s="2">
        <v>5.2459999999999998E-3</v>
      </c>
      <c r="W12" s="2">
        <v>2.36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4.5671599999999998E-3</v>
      </c>
      <c r="H13" s="2">
        <v>3.0463500000000002E-3</v>
      </c>
      <c r="I13" s="2">
        <v>1</v>
      </c>
      <c r="J13" s="2">
        <v>2</v>
      </c>
      <c r="K13" s="2">
        <v>5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1086.5829900000001</v>
      </c>
      <c r="Q13" s="2" t="s">
        <v>22</v>
      </c>
      <c r="R13" s="2">
        <v>2</v>
      </c>
      <c r="S13" s="2">
        <v>543.79522999999995</v>
      </c>
      <c r="T13" s="2">
        <v>30.6418</v>
      </c>
      <c r="U13" s="2">
        <v>6.711E-3</v>
      </c>
      <c r="V13" s="2">
        <v>4.3620000000000004E-3</v>
      </c>
      <c r="W13" s="2">
        <v>3.68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6.6599099999999998E-3</v>
      </c>
      <c r="H14" s="2">
        <v>3.0463500000000002E-3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1054.5527500000001</v>
      </c>
      <c r="Q14" s="2" t="s">
        <v>22</v>
      </c>
      <c r="R14" s="2">
        <v>2</v>
      </c>
      <c r="S14" s="2">
        <v>527.78008999999997</v>
      </c>
      <c r="T14" s="2">
        <v>28.864799999999999</v>
      </c>
      <c r="U14" s="2">
        <v>6.711E-3</v>
      </c>
      <c r="V14" s="2">
        <v>6.3169999999999997E-3</v>
      </c>
      <c r="W14" s="2">
        <v>2.38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6.9330599999999996E-3</v>
      </c>
      <c r="H15" s="2">
        <v>3.0463500000000002E-3</v>
      </c>
      <c r="I15" s="2">
        <v>1</v>
      </c>
      <c r="J15" s="2">
        <v>3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1082.5550599999999</v>
      </c>
      <c r="Q15" s="2" t="s">
        <v>22</v>
      </c>
      <c r="R15" s="2">
        <v>2</v>
      </c>
      <c r="S15" s="2">
        <v>541.78174000000001</v>
      </c>
      <c r="T15" s="2">
        <v>25.067499999999999</v>
      </c>
      <c r="U15" s="2">
        <v>6.711E-3</v>
      </c>
      <c r="V15" s="2">
        <v>6.5620000000000001E-3</v>
      </c>
      <c r="W15" s="2">
        <v>2.37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12</v>
      </c>
      <c r="E16" s="2" t="s">
        <v>96</v>
      </c>
      <c r="F16" s="2" t="s">
        <v>25</v>
      </c>
      <c r="G16" s="2">
        <v>4.6835399999999999E-3</v>
      </c>
      <c r="H16" s="2">
        <v>3.0463500000000002E-3</v>
      </c>
      <c r="I16" s="2">
        <v>1</v>
      </c>
      <c r="J16" s="2">
        <v>3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1239.6038000000001</v>
      </c>
      <c r="Q16" s="2" t="s">
        <v>22</v>
      </c>
      <c r="R16" s="2">
        <v>2</v>
      </c>
      <c r="S16" s="2">
        <v>620.30584999999996</v>
      </c>
      <c r="T16" s="2">
        <v>30.964700000000001</v>
      </c>
      <c r="U16" s="2">
        <v>6.711E-3</v>
      </c>
      <c r="V16" s="2">
        <v>4.4710000000000001E-3</v>
      </c>
      <c r="W16" s="2">
        <v>3.22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3.0072599999999999E-3</v>
      </c>
      <c r="H17" s="2">
        <v>3.0463500000000002E-3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1142.54766</v>
      </c>
      <c r="Q17" s="2" t="s">
        <v>22</v>
      </c>
      <c r="R17" s="2">
        <v>2</v>
      </c>
      <c r="S17" s="2">
        <v>571.77837999999997</v>
      </c>
      <c r="T17" s="2">
        <v>30.955400000000001</v>
      </c>
      <c r="U17" s="2">
        <v>6.711E-3</v>
      </c>
      <c r="V17" s="2">
        <v>2.895E-3</v>
      </c>
      <c r="W17" s="2">
        <v>2.86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6.8983200000000003E-3</v>
      </c>
      <c r="H18" s="2">
        <v>3.0463500000000002E-3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1108.54556</v>
      </c>
      <c r="Q18" s="2" t="s">
        <v>22</v>
      </c>
      <c r="R18" s="2">
        <v>2</v>
      </c>
      <c r="S18" s="2">
        <v>554.77673000000004</v>
      </c>
      <c r="T18" s="2">
        <v>31.252300000000002</v>
      </c>
      <c r="U18" s="2">
        <v>6.711E-3</v>
      </c>
      <c r="V18" s="2">
        <v>6.5490000000000001E-3</v>
      </c>
      <c r="W18" s="2">
        <v>2.2599999999999998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3.8876900000000001E-3</v>
      </c>
      <c r="H19" s="2">
        <v>3.0463500000000002E-3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1168.53682</v>
      </c>
      <c r="Q19" s="2" t="s">
        <v>22</v>
      </c>
      <c r="R19" s="2">
        <v>2</v>
      </c>
      <c r="S19" s="2">
        <v>584.77295000000004</v>
      </c>
      <c r="T19" s="2">
        <v>24.707000000000001</v>
      </c>
      <c r="U19" s="2">
        <v>6.711E-3</v>
      </c>
      <c r="V19" s="2">
        <v>3.7299999999999998E-3</v>
      </c>
      <c r="W19" s="2">
        <v>2.95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8.3064200000000001E-3</v>
      </c>
      <c r="H20" s="2">
        <v>3.0463500000000002E-3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1074.60412</v>
      </c>
      <c r="Q20" s="2" t="s">
        <v>22</v>
      </c>
      <c r="R20" s="2">
        <v>2</v>
      </c>
      <c r="S20" s="2">
        <v>537.80547999999999</v>
      </c>
      <c r="T20" s="2">
        <v>26.535</v>
      </c>
      <c r="U20" s="2">
        <v>6.711E-3</v>
      </c>
      <c r="V20" s="2">
        <v>7.8279999999999999E-3</v>
      </c>
      <c r="W20" s="2">
        <v>2.79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122</v>
      </c>
      <c r="G21" s="2">
        <v>5.0762100000000003E-3</v>
      </c>
      <c r="H21" s="2">
        <v>3.0463500000000002E-3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952.47681</v>
      </c>
      <c r="Q21" s="2" t="s">
        <v>22</v>
      </c>
      <c r="R21" s="2">
        <v>2</v>
      </c>
      <c r="S21" s="2">
        <v>476.74239999999998</v>
      </c>
      <c r="T21" s="2">
        <v>11.1823</v>
      </c>
      <c r="U21" s="2">
        <v>6.711E-3</v>
      </c>
      <c r="V21" s="2">
        <v>4.8260000000000004E-3</v>
      </c>
      <c r="W21" s="2">
        <v>3.24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6.9330599999999996E-3</v>
      </c>
      <c r="H22" s="2">
        <v>3.0463500000000002E-3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1048.53432</v>
      </c>
      <c r="Q22" s="2" t="s">
        <v>22</v>
      </c>
      <c r="R22" s="2">
        <v>2</v>
      </c>
      <c r="S22" s="2">
        <v>524.77117999999996</v>
      </c>
      <c r="T22" s="2">
        <v>22.967199999999998</v>
      </c>
      <c r="U22" s="2">
        <v>6.711E-3</v>
      </c>
      <c r="V22" s="2">
        <v>6.5620000000000001E-3</v>
      </c>
      <c r="W22" s="2">
        <v>3.08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4.6600299999999999E-3</v>
      </c>
      <c r="H23" s="2">
        <v>3.0463500000000002E-3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1096.5520799999999</v>
      </c>
      <c r="Q23" s="2" t="s">
        <v>22</v>
      </c>
      <c r="R23" s="2">
        <v>2</v>
      </c>
      <c r="S23" s="2">
        <v>548.77985000000001</v>
      </c>
      <c r="T23" s="2">
        <v>31.470400000000001</v>
      </c>
      <c r="U23" s="2">
        <v>6.711E-3</v>
      </c>
      <c r="V23" s="2">
        <v>4.437E-3</v>
      </c>
      <c r="W23" s="2">
        <v>2.62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1.7022300000000001E-3</v>
      </c>
      <c r="H24" s="2">
        <v>3.0463500000000002E-3</v>
      </c>
      <c r="I24" s="2">
        <v>1</v>
      </c>
      <c r="J24" s="2">
        <v>3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882.43156999999997</v>
      </c>
      <c r="Q24" s="2" t="s">
        <v>22</v>
      </c>
      <c r="R24" s="2">
        <v>2</v>
      </c>
      <c r="S24" s="2">
        <v>441.72005999999999</v>
      </c>
      <c r="T24" s="2">
        <v>17.946200000000001</v>
      </c>
      <c r="U24" s="2">
        <v>6.711E-3</v>
      </c>
      <c r="V24" s="2">
        <v>1.652E-3</v>
      </c>
      <c r="W24" s="2">
        <v>2.88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9.1617399999999996E-4</v>
      </c>
      <c r="H25" s="2">
        <v>3.0463500000000002E-3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1089.5839900000001</v>
      </c>
      <c r="Q25" s="2" t="s">
        <v>22</v>
      </c>
      <c r="R25" s="2">
        <v>3</v>
      </c>
      <c r="S25" s="2">
        <v>363.86617999999999</v>
      </c>
      <c r="T25" s="2">
        <v>18.857500000000002</v>
      </c>
      <c r="U25" s="2">
        <v>6.711E-3</v>
      </c>
      <c r="V25" s="2">
        <v>9.031E-4</v>
      </c>
      <c r="W25" s="2">
        <v>2.5499999999999998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2.9771200000000002E-3</v>
      </c>
      <c r="H26" s="2">
        <v>3.0463500000000002E-3</v>
      </c>
      <c r="I26" s="2">
        <v>1</v>
      </c>
      <c r="J26" s="2">
        <v>3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868.41592000000003</v>
      </c>
      <c r="Q26" s="2" t="s">
        <v>22</v>
      </c>
      <c r="R26" s="2">
        <v>2</v>
      </c>
      <c r="S26" s="2">
        <v>434.71188000000001</v>
      </c>
      <c r="T26" s="2">
        <v>15.3345</v>
      </c>
      <c r="U26" s="2">
        <v>6.711E-3</v>
      </c>
      <c r="V26" s="2">
        <v>2.8609999999999998E-3</v>
      </c>
      <c r="W26" s="2">
        <v>2.5499999999999998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7.21734E-3</v>
      </c>
      <c r="H27" s="2">
        <v>3.0463500000000002E-3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1007.52687</v>
      </c>
      <c r="Q27" s="2" t="s">
        <v>22</v>
      </c>
      <c r="R27" s="2">
        <v>2</v>
      </c>
      <c r="S27" s="2">
        <v>504.26693999999998</v>
      </c>
      <c r="T27" s="2">
        <v>16.024000000000001</v>
      </c>
      <c r="U27" s="2">
        <v>6.711E-3</v>
      </c>
      <c r="V27" s="2">
        <v>6.8129999999999996E-3</v>
      </c>
      <c r="W27" s="2">
        <v>2.9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3.5330399999999999E-3</v>
      </c>
      <c r="H28" s="2">
        <v>3.0463500000000002E-3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994.55677000000003</v>
      </c>
      <c r="Q28" s="2" t="s">
        <v>22</v>
      </c>
      <c r="R28" s="2">
        <v>2</v>
      </c>
      <c r="S28" s="2">
        <v>497.78201000000001</v>
      </c>
      <c r="T28" s="2">
        <v>30.224399999999999</v>
      </c>
      <c r="U28" s="2">
        <v>6.711E-3</v>
      </c>
      <c r="V28" s="2">
        <v>3.382E-3</v>
      </c>
      <c r="W28" s="2">
        <v>3.27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8</v>
      </c>
      <c r="E29" s="2" t="s">
        <v>162</v>
      </c>
      <c r="F29" s="2" t="s">
        <v>25</v>
      </c>
      <c r="G29" s="2">
        <v>3.9667699999999997E-3</v>
      </c>
      <c r="H29" s="2">
        <v>3.0463500000000002E-3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820.43118000000004</v>
      </c>
      <c r="Q29" s="2" t="s">
        <v>22</v>
      </c>
      <c r="R29" s="2">
        <v>2</v>
      </c>
      <c r="S29" s="2">
        <v>410.71947999999998</v>
      </c>
      <c r="T29" s="2">
        <v>30.246099999999998</v>
      </c>
      <c r="U29" s="2">
        <v>6.711E-3</v>
      </c>
      <c r="V29" s="2">
        <v>3.8059999999999999E-3</v>
      </c>
      <c r="W29" s="2">
        <v>2.3199999999999998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4.8759399999999996E-3</v>
      </c>
      <c r="H30" s="2">
        <v>3.0463500000000002E-3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1065.4669699999999</v>
      </c>
      <c r="Q30" s="2" t="s">
        <v>22</v>
      </c>
      <c r="R30" s="2">
        <v>2</v>
      </c>
      <c r="S30" s="2">
        <v>533.23748999999998</v>
      </c>
      <c r="T30" s="2">
        <v>25.875900000000001</v>
      </c>
      <c r="U30" s="2">
        <v>6.711E-3</v>
      </c>
      <c r="V30" s="2">
        <v>4.6470000000000001E-3</v>
      </c>
      <c r="W30" s="2">
        <v>3.03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173</v>
      </c>
      <c r="G31" s="2">
        <v>3.9667699999999997E-3</v>
      </c>
      <c r="H31" s="2">
        <v>3.0463500000000002E-3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1160.56294</v>
      </c>
      <c r="Q31" s="2" t="s">
        <v>22</v>
      </c>
      <c r="R31" s="2">
        <v>2</v>
      </c>
      <c r="S31" s="2">
        <v>580.78552000000002</v>
      </c>
      <c r="T31" s="2">
        <v>20.767499999999998</v>
      </c>
      <c r="U31" s="2">
        <v>6.711E-3</v>
      </c>
      <c r="V31" s="2">
        <v>3.7959999999999999E-3</v>
      </c>
      <c r="W31" s="2">
        <v>2.0299999999999998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8</v>
      </c>
      <c r="E32" s="2" t="s">
        <v>178</v>
      </c>
      <c r="F32" s="2" t="s">
        <v>25</v>
      </c>
      <c r="G32" s="2">
        <v>5.7854600000000001E-3</v>
      </c>
      <c r="H32" s="2">
        <v>3.0463500000000002E-3</v>
      </c>
      <c r="I32" s="2">
        <v>1</v>
      </c>
      <c r="J32" s="2">
        <v>3</v>
      </c>
      <c r="K32" s="2">
        <v>2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910.51049</v>
      </c>
      <c r="Q32" s="2" t="s">
        <v>22</v>
      </c>
      <c r="R32" s="2">
        <v>2</v>
      </c>
      <c r="S32" s="2">
        <v>455.75922000000003</v>
      </c>
      <c r="T32" s="2">
        <v>15.1858</v>
      </c>
      <c r="U32" s="2">
        <v>6.711E-3</v>
      </c>
      <c r="V32" s="2">
        <v>5.4910000000000002E-3</v>
      </c>
      <c r="W32" s="2">
        <v>2.52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6.79512E-3</v>
      </c>
      <c r="H33" s="2">
        <v>3.0463500000000002E-3</v>
      </c>
      <c r="I33" s="2">
        <v>1</v>
      </c>
      <c r="J33" s="2">
        <v>1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919.45196999999996</v>
      </c>
      <c r="Q33" s="2" t="s">
        <v>22</v>
      </c>
      <c r="R33" s="2">
        <v>2</v>
      </c>
      <c r="S33" s="2">
        <v>460.23007000000001</v>
      </c>
      <c r="T33" s="2">
        <v>39.847000000000001</v>
      </c>
      <c r="U33" s="2">
        <v>6.711E-3</v>
      </c>
      <c r="V33" s="2">
        <v>6.4260000000000003E-3</v>
      </c>
      <c r="W33" s="2">
        <v>2.12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5.9927299999999999E-3</v>
      </c>
      <c r="H34" s="2">
        <v>3.0463500000000002E-3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1112.5622499999999</v>
      </c>
      <c r="Q34" s="2" t="s">
        <v>22</v>
      </c>
      <c r="R34" s="2">
        <v>2</v>
      </c>
      <c r="S34" s="2">
        <v>556.78594999999996</v>
      </c>
      <c r="T34" s="2">
        <v>31.014199999999999</v>
      </c>
      <c r="U34" s="2">
        <v>6.711E-3</v>
      </c>
      <c r="V34" s="2">
        <v>5.6820000000000004E-3</v>
      </c>
      <c r="W34" s="2">
        <v>2.16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8.1006600000000008E-3</v>
      </c>
      <c r="H35" s="2">
        <v>3.0463500000000002E-3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863.46213999999998</v>
      </c>
      <c r="Q35" s="2" t="s">
        <v>22</v>
      </c>
      <c r="R35" s="2">
        <v>2</v>
      </c>
      <c r="S35" s="2">
        <v>432.23450000000003</v>
      </c>
      <c r="T35" s="2">
        <v>29.124700000000001</v>
      </c>
      <c r="U35" s="2">
        <v>6.711E-3</v>
      </c>
      <c r="V35" s="2">
        <v>7.6579999999999999E-3</v>
      </c>
      <c r="W35" s="2">
        <v>2.61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4.2137800000000003E-3</v>
      </c>
      <c r="H36" s="2">
        <v>3.0463500000000002E-3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903.47819000000004</v>
      </c>
      <c r="Q36" s="2" t="s">
        <v>22</v>
      </c>
      <c r="R36" s="2">
        <v>2</v>
      </c>
      <c r="S36" s="2">
        <v>452.24239999999998</v>
      </c>
      <c r="T36" s="2">
        <v>36.575099999999999</v>
      </c>
      <c r="U36" s="2">
        <v>6.711E-3</v>
      </c>
      <c r="V36" s="2">
        <v>4.0229999999999997E-3</v>
      </c>
      <c r="W36" s="2">
        <v>2.81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12</v>
      </c>
      <c r="E37" s="2" t="s">
        <v>203</v>
      </c>
      <c r="F37" s="2" t="s">
        <v>25</v>
      </c>
      <c r="G37" s="2">
        <v>2.9177500000000002E-3</v>
      </c>
      <c r="H37" s="2">
        <v>3.0463500000000002E-3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1254.66884</v>
      </c>
      <c r="Q37" s="2" t="s">
        <v>22</v>
      </c>
      <c r="R37" s="2">
        <v>2</v>
      </c>
      <c r="S37" s="2">
        <v>627.83801000000005</v>
      </c>
      <c r="T37" s="2">
        <v>33.777900000000002</v>
      </c>
      <c r="U37" s="2">
        <v>6.711E-3</v>
      </c>
      <c r="V37" s="2">
        <v>2.8050000000000002E-3</v>
      </c>
      <c r="W37" s="2">
        <v>2.74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8.0197700000000007E-3</v>
      </c>
      <c r="H38" s="2">
        <v>3.0463500000000002E-3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1054.56014</v>
      </c>
      <c r="Q38" s="2" t="s">
        <v>22</v>
      </c>
      <c r="R38" s="2">
        <v>2</v>
      </c>
      <c r="S38" s="2">
        <v>527.78417999999999</v>
      </c>
      <c r="T38" s="2">
        <v>35.919899999999998</v>
      </c>
      <c r="U38" s="2">
        <v>6.711E-3</v>
      </c>
      <c r="V38" s="2">
        <v>7.5820000000000002E-3</v>
      </c>
      <c r="W38" s="2">
        <v>3.06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3.2760300000000001E-3</v>
      </c>
      <c r="H39" s="2">
        <v>3.0463500000000002E-3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970.50914999999998</v>
      </c>
      <c r="Q39" s="2" t="s">
        <v>22</v>
      </c>
      <c r="R39" s="2">
        <v>2</v>
      </c>
      <c r="S39" s="2">
        <v>485.75787000000003</v>
      </c>
      <c r="T39" s="2">
        <v>36.0886</v>
      </c>
      <c r="U39" s="2">
        <v>6.711E-3</v>
      </c>
      <c r="V39" s="2">
        <v>3.1440000000000001E-3</v>
      </c>
      <c r="W39" s="2">
        <v>3.32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5.8734E-3</v>
      </c>
      <c r="H40" s="2">
        <v>3.0463500000000002E-3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1024.4958999999999</v>
      </c>
      <c r="Q40" s="2" t="s">
        <v>22</v>
      </c>
      <c r="R40" s="2">
        <v>2</v>
      </c>
      <c r="S40" s="2">
        <v>512.75176999999996</v>
      </c>
      <c r="T40" s="2">
        <v>19.450299999999999</v>
      </c>
      <c r="U40" s="2">
        <v>6.711E-3</v>
      </c>
      <c r="V40" s="2">
        <v>5.587E-3</v>
      </c>
      <c r="W40" s="2">
        <v>2.82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5.5573100000000002E-3</v>
      </c>
      <c r="H41" s="2">
        <v>3.0463500000000002E-3</v>
      </c>
      <c r="I41" s="2">
        <v>1</v>
      </c>
      <c r="J41" s="2">
        <v>2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1077.5938900000001</v>
      </c>
      <c r="Q41" s="2" t="s">
        <v>22</v>
      </c>
      <c r="R41" s="2">
        <v>2</v>
      </c>
      <c r="S41" s="2">
        <v>539.30115000000001</v>
      </c>
      <c r="T41" s="2">
        <v>33.991300000000003</v>
      </c>
      <c r="U41" s="2">
        <v>6.711E-3</v>
      </c>
      <c r="V41" s="2">
        <v>5.2849999999999998E-3</v>
      </c>
      <c r="W41" s="2">
        <v>2.46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3.2595699999999998E-3</v>
      </c>
      <c r="H42" s="2">
        <v>3.0463500000000002E-3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961.49490000000003</v>
      </c>
      <c r="Q42" s="2" t="s">
        <v>22</v>
      </c>
      <c r="R42" s="2">
        <v>2</v>
      </c>
      <c r="S42" s="2">
        <v>481.25103999999999</v>
      </c>
      <c r="T42" s="2">
        <v>21.980699999999999</v>
      </c>
      <c r="U42" s="2">
        <v>6.711E-3</v>
      </c>
      <c r="V42" s="2">
        <v>3.13E-3</v>
      </c>
      <c r="W42" s="2">
        <v>2.19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10</v>
      </c>
      <c r="E43" s="2" t="s">
        <v>233</v>
      </c>
      <c r="F43" s="2" t="s">
        <v>25</v>
      </c>
      <c r="G43" s="2">
        <v>4.2778900000000003E-3</v>
      </c>
      <c r="H43" s="2">
        <v>3.0463500000000002E-3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1069.53466</v>
      </c>
      <c r="Q43" s="2" t="s">
        <v>22</v>
      </c>
      <c r="R43" s="2">
        <v>2</v>
      </c>
      <c r="S43" s="2">
        <v>535.2713</v>
      </c>
      <c r="T43" s="2">
        <v>26.243400000000001</v>
      </c>
      <c r="U43" s="2">
        <v>6.711E-3</v>
      </c>
      <c r="V43" s="2">
        <v>4.0980000000000001E-3</v>
      </c>
      <c r="W43" s="2">
        <v>3.08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6.8637500000000001E-3</v>
      </c>
      <c r="H44" s="2">
        <v>3.0463500000000002E-3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773.45158000000004</v>
      </c>
      <c r="Q44" s="2" t="s">
        <v>22</v>
      </c>
      <c r="R44" s="2">
        <v>2</v>
      </c>
      <c r="S44" s="2">
        <v>387.22951999999998</v>
      </c>
      <c r="T44" s="2">
        <v>16.5947</v>
      </c>
      <c r="U44" s="2">
        <v>6.711E-3</v>
      </c>
      <c r="V44" s="2">
        <v>6.4920000000000004E-3</v>
      </c>
      <c r="W44" s="2">
        <v>2.63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2.3261000000000002E-3</v>
      </c>
      <c r="H45" s="2">
        <v>3.0463500000000002E-3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1011.51794</v>
      </c>
      <c r="Q45" s="2" t="s">
        <v>22</v>
      </c>
      <c r="R45" s="2">
        <v>2</v>
      </c>
      <c r="S45" s="2">
        <v>506.26288</v>
      </c>
      <c r="T45" s="2">
        <v>32.243899999999996</v>
      </c>
      <c r="U45" s="2">
        <v>6.711E-3</v>
      </c>
      <c r="V45" s="2">
        <v>2.2469999999999999E-3</v>
      </c>
      <c r="W45" s="2">
        <v>3.03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10</v>
      </c>
      <c r="E46" s="2" t="s">
        <v>248</v>
      </c>
      <c r="F46" s="2" t="s">
        <v>25</v>
      </c>
      <c r="G46" s="2">
        <v>5.4466200000000001E-3</v>
      </c>
      <c r="H46" s="2">
        <v>3.0463500000000002E-3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1050.50369</v>
      </c>
      <c r="Q46" s="2" t="s">
        <v>22</v>
      </c>
      <c r="R46" s="2">
        <v>2</v>
      </c>
      <c r="S46" s="2">
        <v>525.75635</v>
      </c>
      <c r="T46" s="2">
        <v>26.462199999999999</v>
      </c>
      <c r="U46" s="2">
        <v>6.711E-3</v>
      </c>
      <c r="V46" s="2">
        <v>5.1910000000000003E-3</v>
      </c>
      <c r="W46" s="2">
        <v>2.1800000000000002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5.4740800000000001E-3</v>
      </c>
      <c r="H47" s="2">
        <v>3.0463500000000002E-3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983.42511000000002</v>
      </c>
      <c r="Q47" s="2" t="s">
        <v>22</v>
      </c>
      <c r="R47" s="2">
        <v>2</v>
      </c>
      <c r="S47" s="2">
        <v>492.21616</v>
      </c>
      <c r="T47" s="2">
        <v>28.857500000000002</v>
      </c>
      <c r="U47" s="2">
        <v>6.711E-3</v>
      </c>
      <c r="V47" s="2">
        <v>5.2119999999999996E-3</v>
      </c>
      <c r="W47" s="2">
        <v>2.93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1.9209400000000001E-3</v>
      </c>
      <c r="H48" s="2">
        <v>3.0463500000000002E-3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1113.5574999999999</v>
      </c>
      <c r="Q48" s="2" t="s">
        <v>22</v>
      </c>
      <c r="R48" s="2">
        <v>2</v>
      </c>
      <c r="S48" s="2">
        <v>557.28283999999996</v>
      </c>
      <c r="T48" s="2">
        <v>32.087499999999999</v>
      </c>
      <c r="U48" s="2">
        <v>6.711E-3</v>
      </c>
      <c r="V48" s="2">
        <v>1.8600000000000001E-3</v>
      </c>
      <c r="W48" s="2">
        <v>3.51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6.9330599999999996E-3</v>
      </c>
      <c r="H49" s="2">
        <v>3.0463500000000002E-3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961.50612999999998</v>
      </c>
      <c r="Q49" s="2" t="s">
        <v>22</v>
      </c>
      <c r="R49" s="2">
        <v>2</v>
      </c>
      <c r="S49" s="2">
        <v>481.25619999999998</v>
      </c>
      <c r="T49" s="2">
        <v>18.482600000000001</v>
      </c>
      <c r="U49" s="2">
        <v>6.711E-3</v>
      </c>
      <c r="V49" s="2">
        <v>6.574E-3</v>
      </c>
      <c r="W49" s="2">
        <v>2.4700000000000002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4.4313E-3</v>
      </c>
      <c r="H50" s="2">
        <v>3.0463500000000002E-3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1003.54185</v>
      </c>
      <c r="Q50" s="2" t="s">
        <v>22</v>
      </c>
      <c r="R50" s="2">
        <v>2</v>
      </c>
      <c r="S50" s="2">
        <v>502.27422999999999</v>
      </c>
      <c r="T50" s="2">
        <v>20.439499999999999</v>
      </c>
      <c r="U50" s="2">
        <v>6.711E-3</v>
      </c>
      <c r="V50" s="2">
        <v>4.2420000000000001E-3</v>
      </c>
      <c r="W50" s="2">
        <v>2.91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1.7194700000000001E-3</v>
      </c>
      <c r="H51" s="2">
        <v>3.0463500000000002E-3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905.48730999999998</v>
      </c>
      <c r="Q51" s="2" t="s">
        <v>22</v>
      </c>
      <c r="R51" s="2">
        <v>2</v>
      </c>
      <c r="S51" s="2">
        <v>453.24716000000001</v>
      </c>
      <c r="T51" s="2">
        <v>23.9938</v>
      </c>
      <c r="U51" s="2">
        <v>6.711E-3</v>
      </c>
      <c r="V51" s="2">
        <v>1.67E-3</v>
      </c>
      <c r="W51" s="2">
        <v>2.75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1.4858E-3</v>
      </c>
      <c r="H52" s="2">
        <v>3.0463500000000002E-3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916.52106000000003</v>
      </c>
      <c r="Q52" s="2" t="s">
        <v>22</v>
      </c>
      <c r="R52" s="2">
        <v>2</v>
      </c>
      <c r="S52" s="2">
        <v>458.76400999999998</v>
      </c>
      <c r="T52" s="2">
        <v>27.002700000000001</v>
      </c>
      <c r="U52" s="2">
        <v>6.711E-3</v>
      </c>
      <c r="V52" s="2">
        <v>1.4469999999999999E-3</v>
      </c>
      <c r="W52" s="2">
        <v>2.77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3.7342299999999998E-3</v>
      </c>
      <c r="H53" s="2">
        <v>3.0463500000000002E-3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955.47310000000004</v>
      </c>
      <c r="Q53" s="2" t="s">
        <v>22</v>
      </c>
      <c r="R53" s="2">
        <v>2</v>
      </c>
      <c r="S53" s="2">
        <v>478.24065999999999</v>
      </c>
      <c r="T53" s="2">
        <v>36.909599999999998</v>
      </c>
      <c r="U53" s="2">
        <v>6.711E-3</v>
      </c>
      <c r="V53" s="2">
        <v>3.5739999999999999E-3</v>
      </c>
      <c r="W53" s="2">
        <v>3.29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6.3653800000000003E-3</v>
      </c>
      <c r="H54" s="2">
        <v>3.0463500000000002E-3</v>
      </c>
      <c r="I54" s="2">
        <v>1</v>
      </c>
      <c r="J54" s="2">
        <v>3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1015.55308</v>
      </c>
      <c r="Q54" s="2" t="s">
        <v>22</v>
      </c>
      <c r="R54" s="2">
        <v>2</v>
      </c>
      <c r="S54" s="2">
        <v>508.28052000000002</v>
      </c>
      <c r="T54" s="2">
        <v>34.241900000000001</v>
      </c>
      <c r="U54" s="2">
        <v>6.711E-3</v>
      </c>
      <c r="V54" s="2">
        <v>6.0350000000000004E-3</v>
      </c>
      <c r="W54" s="2">
        <v>2.36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4.1715700000000003E-3</v>
      </c>
      <c r="H55" s="2">
        <v>3.0463500000000002E-3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1010.5339300000001</v>
      </c>
      <c r="Q55" s="2" t="s">
        <v>22</v>
      </c>
      <c r="R55" s="2">
        <v>2</v>
      </c>
      <c r="S55" s="2">
        <v>505.77112</v>
      </c>
      <c r="T55" s="2">
        <v>33.508299999999998</v>
      </c>
      <c r="U55" s="2">
        <v>6.711E-3</v>
      </c>
      <c r="V55" s="2">
        <v>3.9880000000000002E-3</v>
      </c>
      <c r="W55" s="2">
        <v>2.62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5.5645800000000002E-4</v>
      </c>
      <c r="H56" s="2">
        <v>3.0463500000000002E-3</v>
      </c>
      <c r="I56" s="2">
        <v>1</v>
      </c>
      <c r="J56" s="2">
        <v>2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991.52071999999998</v>
      </c>
      <c r="Q56" s="2" t="s">
        <v>22</v>
      </c>
      <c r="R56" s="2">
        <v>2</v>
      </c>
      <c r="S56" s="2">
        <v>496.26384999999999</v>
      </c>
      <c r="T56" s="2">
        <v>42.709200000000003</v>
      </c>
      <c r="U56" s="2">
        <v>6.711E-3</v>
      </c>
      <c r="V56" s="2">
        <v>5.5230000000000003E-4</v>
      </c>
      <c r="W56" s="2">
        <v>3.45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10</v>
      </c>
      <c r="E57" s="2" t="s">
        <v>303</v>
      </c>
      <c r="F57" s="2" t="s">
        <v>25</v>
      </c>
      <c r="G57" s="2">
        <v>4.6133600000000004E-3</v>
      </c>
      <c r="H57" s="2">
        <v>3.0463500000000002E-3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1112.58338</v>
      </c>
      <c r="Q57" s="2" t="s">
        <v>22</v>
      </c>
      <c r="R57" s="2">
        <v>2</v>
      </c>
      <c r="S57" s="2">
        <v>556.7962</v>
      </c>
      <c r="T57" s="2">
        <v>31.5565</v>
      </c>
      <c r="U57" s="2">
        <v>6.711E-3</v>
      </c>
      <c r="V57" s="2">
        <v>4.4130000000000003E-3</v>
      </c>
      <c r="W57" s="2">
        <v>3.15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8</v>
      </c>
      <c r="E58" s="2" t="s">
        <v>308</v>
      </c>
      <c r="F58" s="2" t="s">
        <v>25</v>
      </c>
      <c r="G58" s="2">
        <v>4.8271099999999999E-3</v>
      </c>
      <c r="H58" s="2">
        <v>3.0463500000000002E-3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924.47852</v>
      </c>
      <c r="Q58" s="2" t="s">
        <v>22</v>
      </c>
      <c r="R58" s="2">
        <v>2</v>
      </c>
      <c r="S58" s="2">
        <v>462.74326000000002</v>
      </c>
      <c r="T58" s="2">
        <v>21.031400000000001</v>
      </c>
      <c r="U58" s="2">
        <v>6.711E-3</v>
      </c>
      <c r="V58" s="2">
        <v>4.6010000000000001E-3</v>
      </c>
      <c r="W58" s="2">
        <v>2.6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2.3378499999999998E-3</v>
      </c>
      <c r="H59" s="2">
        <v>3.0463500000000002E-3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1099.53062</v>
      </c>
      <c r="Q59" s="2" t="s">
        <v>22</v>
      </c>
      <c r="R59" s="2">
        <v>2</v>
      </c>
      <c r="S59" s="2">
        <v>550.26935000000003</v>
      </c>
      <c r="T59" s="2">
        <v>32.457700000000003</v>
      </c>
      <c r="U59" s="2">
        <v>6.711E-3</v>
      </c>
      <c r="V59" s="2">
        <v>2.2620000000000001E-3</v>
      </c>
      <c r="W59" s="2">
        <v>3.12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10</v>
      </c>
      <c r="E60" s="2" t="s">
        <v>318</v>
      </c>
      <c r="F60" s="2" t="s">
        <v>25</v>
      </c>
      <c r="G60" s="2">
        <v>5.9927299999999999E-3</v>
      </c>
      <c r="H60" s="2">
        <v>3.0463500000000002E-3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963.45303999999999</v>
      </c>
      <c r="Q60" s="2" t="s">
        <v>22</v>
      </c>
      <c r="R60" s="2">
        <v>2</v>
      </c>
      <c r="S60" s="2">
        <v>482.22998000000001</v>
      </c>
      <c r="T60" s="2">
        <v>25.477</v>
      </c>
      <c r="U60" s="2">
        <v>6.711E-3</v>
      </c>
      <c r="V60" s="2">
        <v>5.6899999999999997E-3</v>
      </c>
      <c r="W60" s="2">
        <v>2.4300000000000002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3.1945799999999998E-3</v>
      </c>
      <c r="H61" s="2">
        <v>3.0463500000000002E-3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1037.5050699999999</v>
      </c>
      <c r="Q61" s="2" t="s">
        <v>22</v>
      </c>
      <c r="R61" s="2">
        <v>2</v>
      </c>
      <c r="S61" s="2">
        <v>519.25629000000004</v>
      </c>
      <c r="T61" s="2">
        <v>35.149299999999997</v>
      </c>
      <c r="U61" s="2">
        <v>6.711E-3</v>
      </c>
      <c r="V61" s="2">
        <v>3.0660000000000001E-3</v>
      </c>
      <c r="W61" s="2">
        <v>2.67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4.6133600000000004E-3</v>
      </c>
      <c r="H62" s="2">
        <v>3.0463500000000002E-3</v>
      </c>
      <c r="I62" s="2">
        <v>1</v>
      </c>
      <c r="J62" s="2">
        <v>2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945.46762000000001</v>
      </c>
      <c r="Q62" s="2" t="s">
        <v>22</v>
      </c>
      <c r="R62" s="2">
        <v>2</v>
      </c>
      <c r="S62" s="2">
        <v>473.23761000000002</v>
      </c>
      <c r="T62" s="2">
        <v>26.278099999999998</v>
      </c>
      <c r="U62" s="2">
        <v>6.711E-3</v>
      </c>
      <c r="V62" s="2">
        <v>4.4130000000000003E-3</v>
      </c>
      <c r="W62" s="2">
        <v>2.8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7.1452E-3</v>
      </c>
      <c r="H63" s="2">
        <v>3.0463500000000002E-3</v>
      </c>
      <c r="I63" s="2">
        <v>1</v>
      </c>
      <c r="J63" s="2">
        <v>3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1161.66263</v>
      </c>
      <c r="Q63" s="2" t="s">
        <v>22</v>
      </c>
      <c r="R63" s="2">
        <v>2</v>
      </c>
      <c r="S63" s="2">
        <v>581.33545000000004</v>
      </c>
      <c r="T63" s="2">
        <v>34.021999999999998</v>
      </c>
      <c r="U63" s="2">
        <v>6.711E-3</v>
      </c>
      <c r="V63" s="2">
        <v>6.7559999999999999E-3</v>
      </c>
      <c r="W63" s="2">
        <v>2.19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7.07378E-3</v>
      </c>
      <c r="H64" s="2">
        <v>3.0463500000000002E-3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893.43969000000004</v>
      </c>
      <c r="Q64" s="2" t="s">
        <v>22</v>
      </c>
      <c r="R64" s="2">
        <v>2</v>
      </c>
      <c r="S64" s="2">
        <v>447.22348</v>
      </c>
      <c r="T64" s="2">
        <v>19.646100000000001</v>
      </c>
      <c r="U64" s="2">
        <v>6.711E-3</v>
      </c>
      <c r="V64" s="2">
        <v>6.6860000000000001E-3</v>
      </c>
      <c r="W64" s="2">
        <v>2.23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10</v>
      </c>
      <c r="E65" s="2" t="s">
        <v>343</v>
      </c>
      <c r="F65" s="2" t="s">
        <v>25</v>
      </c>
      <c r="G65" s="2">
        <v>7.5131800000000004E-3</v>
      </c>
      <c r="H65" s="2">
        <v>3.0463500000000002E-3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1163.5691300000001</v>
      </c>
      <c r="Q65" s="2" t="s">
        <v>22</v>
      </c>
      <c r="R65" s="2">
        <v>2</v>
      </c>
      <c r="S65" s="2">
        <v>582.28765999999996</v>
      </c>
      <c r="T65" s="2">
        <v>33.287300000000002</v>
      </c>
      <c r="U65" s="2">
        <v>6.711E-3</v>
      </c>
      <c r="V65" s="2">
        <v>7.097E-3</v>
      </c>
      <c r="W65" s="2">
        <v>2.61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9</v>
      </c>
      <c r="E66" s="2" t="s">
        <v>348</v>
      </c>
      <c r="F66" s="2" t="s">
        <v>25</v>
      </c>
      <c r="G66" s="2">
        <v>3.7342299999999998E-3</v>
      </c>
      <c r="H66" s="2">
        <v>3.0463500000000002E-3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897.46762000000001</v>
      </c>
      <c r="Q66" s="2" t="s">
        <v>22</v>
      </c>
      <c r="R66" s="2">
        <v>2</v>
      </c>
      <c r="S66" s="2">
        <v>449.23757999999998</v>
      </c>
      <c r="T66" s="2">
        <v>23.9741</v>
      </c>
      <c r="U66" s="2">
        <v>6.711E-3</v>
      </c>
      <c r="V66" s="2">
        <v>3.5820000000000001E-3</v>
      </c>
      <c r="W66" s="2">
        <v>2.2999999999999998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14</v>
      </c>
      <c r="E67" s="2" t="s">
        <v>353</v>
      </c>
      <c r="F67" s="2" t="s">
        <v>354</v>
      </c>
      <c r="G67" s="2">
        <v>7.9796299999999997E-3</v>
      </c>
      <c r="H67" s="2">
        <v>3.0463500000000002E-3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1422.68932</v>
      </c>
      <c r="Q67" s="2" t="s">
        <v>22</v>
      </c>
      <c r="R67" s="2">
        <v>2</v>
      </c>
      <c r="S67" s="2">
        <v>711.84882000000005</v>
      </c>
      <c r="T67" s="2">
        <v>31.047000000000001</v>
      </c>
      <c r="U67" s="2">
        <v>6.711E-3</v>
      </c>
      <c r="V67" s="2">
        <v>7.5380000000000004E-3</v>
      </c>
      <c r="W67" s="2">
        <v>2.62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9</v>
      </c>
      <c r="E68" s="2" t="s">
        <v>359</v>
      </c>
      <c r="F68" s="2" t="s">
        <v>25</v>
      </c>
      <c r="G68" s="2">
        <v>7.6271899999999998E-3</v>
      </c>
      <c r="H68" s="2">
        <v>3.0463500000000002E-3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1036.5673400000001</v>
      </c>
      <c r="Q68" s="2" t="s">
        <v>22</v>
      </c>
      <c r="R68" s="2">
        <v>2</v>
      </c>
      <c r="S68" s="2">
        <v>518.78783999999996</v>
      </c>
      <c r="T68" s="2">
        <v>32.240299999999998</v>
      </c>
      <c r="U68" s="2">
        <v>6.711E-3</v>
      </c>
      <c r="V68" s="2">
        <v>7.2179999999999996E-3</v>
      </c>
      <c r="W68" s="2">
        <v>2.79</v>
      </c>
    </row>
    <row r="69" spans="1:23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4.1506299999999998E-3</v>
      </c>
      <c r="H69" s="2">
        <v>3.0463500000000002E-3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938.49417000000005</v>
      </c>
      <c r="Q69" s="2" t="s">
        <v>22</v>
      </c>
      <c r="R69" s="2">
        <v>2</v>
      </c>
      <c r="S69" s="2">
        <v>469.75040000000001</v>
      </c>
      <c r="T69" s="2">
        <v>29.3902</v>
      </c>
      <c r="U69" s="2">
        <v>6.711E-3</v>
      </c>
      <c r="V69" s="2">
        <v>3.9740000000000001E-3</v>
      </c>
      <c r="W69" s="2">
        <v>3</v>
      </c>
    </row>
    <row r="70" spans="1:23">
      <c r="A70" s="2" t="b">
        <v>0</v>
      </c>
      <c r="B70" s="2" t="s">
        <v>22</v>
      </c>
      <c r="C70" s="2" t="s">
        <v>368</v>
      </c>
      <c r="D70" s="2">
        <f t="shared" si="1"/>
        <v>9</v>
      </c>
      <c r="E70" s="2" t="s">
        <v>369</v>
      </c>
      <c r="F70" s="2" t="s">
        <v>25</v>
      </c>
      <c r="G70" s="2">
        <v>5.3921000000000004E-3</v>
      </c>
      <c r="H70" s="2">
        <v>3.0463500000000002E-3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884.41084000000001</v>
      </c>
      <c r="Q70" s="2" t="s">
        <v>22</v>
      </c>
      <c r="R70" s="2">
        <v>2</v>
      </c>
      <c r="S70" s="2">
        <v>442.70949999999999</v>
      </c>
      <c r="T70" s="2">
        <v>16.918700000000001</v>
      </c>
      <c r="U70" s="2">
        <v>6.711E-3</v>
      </c>
      <c r="V70" s="2">
        <v>5.1419999999999999E-3</v>
      </c>
      <c r="W70" s="2">
        <v>2.5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10</v>
      </c>
      <c r="E71" s="2" t="s">
        <v>374</v>
      </c>
      <c r="F71" s="2" t="s">
        <v>25</v>
      </c>
      <c r="G71" s="2">
        <v>5.9327700000000004E-3</v>
      </c>
      <c r="H71" s="2">
        <v>3.0463500000000002E-3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1121.5619300000001</v>
      </c>
      <c r="Q71" s="2" t="s">
        <v>22</v>
      </c>
      <c r="R71" s="2">
        <v>2</v>
      </c>
      <c r="S71" s="2">
        <v>561.28490999999997</v>
      </c>
      <c r="T71" s="2">
        <v>24.318000000000001</v>
      </c>
      <c r="U71" s="2">
        <v>6.711E-3</v>
      </c>
      <c r="V71" s="2">
        <v>5.6379999999999998E-3</v>
      </c>
      <c r="W71" s="2">
        <v>2.2799999999999998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12</v>
      </c>
      <c r="E72" s="2" t="s">
        <v>379</v>
      </c>
      <c r="F72" s="2" t="s">
        <v>25</v>
      </c>
      <c r="G72" s="2">
        <v>7.5890000000000003E-3</v>
      </c>
      <c r="H72" s="2">
        <v>3.0463500000000002E-3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1355.6702399999999</v>
      </c>
      <c r="Q72" s="2" t="s">
        <v>22</v>
      </c>
      <c r="R72" s="2">
        <v>2</v>
      </c>
      <c r="S72" s="2">
        <v>678.33880999999997</v>
      </c>
      <c r="T72" s="2">
        <v>30.0166</v>
      </c>
      <c r="U72" s="2">
        <v>6.711E-3</v>
      </c>
      <c r="V72" s="2">
        <v>7.182E-3</v>
      </c>
      <c r="W72" s="2">
        <v>1.64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2.9031E-3</v>
      </c>
      <c r="H73" s="2">
        <v>3.0463500000000002E-3</v>
      </c>
      <c r="I73" s="2">
        <v>1</v>
      </c>
      <c r="J73" s="2">
        <v>2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1109.53341</v>
      </c>
      <c r="Q73" s="2" t="s">
        <v>22</v>
      </c>
      <c r="R73" s="2">
        <v>2</v>
      </c>
      <c r="S73" s="2">
        <v>555.27075000000002</v>
      </c>
      <c r="T73" s="2">
        <v>16.8245</v>
      </c>
      <c r="U73" s="2">
        <v>6.711E-3</v>
      </c>
      <c r="V73" s="2">
        <v>2.7989999999999998E-3</v>
      </c>
      <c r="W73" s="2">
        <v>1.85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9</v>
      </c>
      <c r="E74" s="2" t="s">
        <v>389</v>
      </c>
      <c r="F74" s="2" t="s">
        <v>25</v>
      </c>
      <c r="G74" s="2">
        <v>4.7362899999999999E-4</v>
      </c>
      <c r="H74" s="2">
        <v>3.0463500000000002E-3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864.43223999999998</v>
      </c>
      <c r="Q74" s="2" t="s">
        <v>22</v>
      </c>
      <c r="R74" s="2">
        <v>2</v>
      </c>
      <c r="S74" s="2">
        <v>432.71985000000001</v>
      </c>
      <c r="T74" s="2">
        <v>21.4055</v>
      </c>
      <c r="U74" s="2">
        <v>6.711E-3</v>
      </c>
      <c r="V74" s="2">
        <v>4.7189999999999998E-4</v>
      </c>
      <c r="W74" s="2">
        <v>2.7</v>
      </c>
    </row>
    <row r="75" spans="1:23">
      <c r="A75" s="2" t="b">
        <v>0</v>
      </c>
      <c r="B75" s="2" t="s">
        <v>22</v>
      </c>
      <c r="C75" s="2" t="s">
        <v>393</v>
      </c>
      <c r="D75" s="2">
        <f t="shared" si="1"/>
        <v>8</v>
      </c>
      <c r="E75" s="2" t="s">
        <v>394</v>
      </c>
      <c r="F75" s="2" t="s">
        <v>25</v>
      </c>
      <c r="G75" s="2">
        <v>6.7271800000000001E-3</v>
      </c>
      <c r="H75" s="2">
        <v>3.0463500000000002E-3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856.52508</v>
      </c>
      <c r="Q75" s="2" t="s">
        <v>22</v>
      </c>
      <c r="R75" s="2">
        <v>2</v>
      </c>
      <c r="S75" s="2">
        <v>428.76648</v>
      </c>
      <c r="T75" s="2">
        <v>34.461500000000001</v>
      </c>
      <c r="U75" s="2">
        <v>6.711E-3</v>
      </c>
      <c r="V75" s="2">
        <v>6.3829999999999998E-3</v>
      </c>
      <c r="W75" s="2">
        <v>2.04</v>
      </c>
    </row>
    <row r="76" spans="1:23">
      <c r="A76" s="2" t="b">
        <v>0</v>
      </c>
      <c r="B76" s="2" t="s">
        <v>22</v>
      </c>
      <c r="C76" s="2" t="s">
        <v>398</v>
      </c>
      <c r="D76" s="2">
        <f t="shared" si="1"/>
        <v>9</v>
      </c>
      <c r="E76" s="2" t="s">
        <v>399</v>
      </c>
      <c r="F76" s="2" t="s">
        <v>25</v>
      </c>
      <c r="G76" s="2">
        <v>7.9796299999999997E-3</v>
      </c>
      <c r="H76" s="2">
        <v>3.0463500000000002E-3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978.44955000000004</v>
      </c>
      <c r="Q76" s="2" t="s">
        <v>22</v>
      </c>
      <c r="R76" s="2">
        <v>2</v>
      </c>
      <c r="S76" s="2">
        <v>489.72791000000001</v>
      </c>
      <c r="T76" s="2">
        <v>18.434200000000001</v>
      </c>
      <c r="U76" s="2">
        <v>6.711E-3</v>
      </c>
      <c r="V76" s="2">
        <v>7.5399999999999998E-3</v>
      </c>
      <c r="W76" s="2">
        <v>2.2799999999999998</v>
      </c>
    </row>
    <row r="77" spans="1:23">
      <c r="A77" s="2" t="b">
        <v>0</v>
      </c>
      <c r="B77" s="2" t="s">
        <v>22</v>
      </c>
      <c r="C77" s="2" t="s">
        <v>403</v>
      </c>
      <c r="D77" s="2">
        <f t="shared" si="1"/>
        <v>9</v>
      </c>
      <c r="E77" s="2" t="s">
        <v>404</v>
      </c>
      <c r="F77" s="2" t="s">
        <v>25</v>
      </c>
      <c r="G77" s="2">
        <v>3.1151500000000001E-3</v>
      </c>
      <c r="H77" s="2">
        <v>3.0463500000000002E-3</v>
      </c>
      <c r="I77" s="2">
        <v>1</v>
      </c>
      <c r="J77" s="2">
        <v>1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936.48976000000005</v>
      </c>
      <c r="Q77" s="2" t="s">
        <v>22</v>
      </c>
      <c r="R77" s="2">
        <v>2</v>
      </c>
      <c r="S77" s="2">
        <v>468.74844000000002</v>
      </c>
      <c r="T77" s="2">
        <v>27.228200000000001</v>
      </c>
      <c r="U77" s="2">
        <v>6.711E-3</v>
      </c>
      <c r="V77" s="2">
        <v>2.9949999999999998E-3</v>
      </c>
      <c r="W77" s="2">
        <v>3.19</v>
      </c>
    </row>
    <row r="78" spans="1:23">
      <c r="A78" s="2" t="b">
        <v>0</v>
      </c>
      <c r="B78" s="2" t="s">
        <v>22</v>
      </c>
      <c r="C78" s="2" t="s">
        <v>408</v>
      </c>
      <c r="D78" s="2">
        <f t="shared" si="1"/>
        <v>9</v>
      </c>
      <c r="E78" s="2" t="s">
        <v>409</v>
      </c>
      <c r="F78" s="2" t="s">
        <v>25</v>
      </c>
      <c r="G78" s="2">
        <v>1.6432700000000001E-3</v>
      </c>
      <c r="H78" s="2">
        <v>3.0463500000000002E-3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939.47819000000004</v>
      </c>
      <c r="Q78" s="2" t="s">
        <v>22</v>
      </c>
      <c r="R78" s="2">
        <v>2</v>
      </c>
      <c r="S78" s="2">
        <v>470.24218999999999</v>
      </c>
      <c r="T78" s="2">
        <v>23.163599999999999</v>
      </c>
      <c r="U78" s="2">
        <v>6.711E-3</v>
      </c>
      <c r="V78" s="2">
        <v>1.5989999999999999E-3</v>
      </c>
      <c r="W78" s="2">
        <v>2.88</v>
      </c>
    </row>
    <row r="79" spans="1:23">
      <c r="A79" s="2" t="b">
        <v>0</v>
      </c>
      <c r="B79" s="2" t="s">
        <v>22</v>
      </c>
      <c r="C79" s="2" t="s">
        <v>413</v>
      </c>
      <c r="D79" s="2">
        <f t="shared" si="1"/>
        <v>9</v>
      </c>
      <c r="E79" s="2" t="s">
        <v>414</v>
      </c>
      <c r="F79" s="2" t="s">
        <v>25</v>
      </c>
      <c r="G79" s="2">
        <v>3.9073199999999997E-3</v>
      </c>
      <c r="H79" s="2">
        <v>3.0463500000000002E-3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967.47310000000004</v>
      </c>
      <c r="Q79" s="2" t="s">
        <v>22</v>
      </c>
      <c r="R79" s="2">
        <v>2</v>
      </c>
      <c r="S79" s="2">
        <v>484.24007999999998</v>
      </c>
      <c r="T79" s="2">
        <v>20.831900000000001</v>
      </c>
      <c r="U79" s="2">
        <v>6.711E-3</v>
      </c>
      <c r="V79" s="2">
        <v>3.7399999999999998E-3</v>
      </c>
      <c r="W79" s="2">
        <v>2.44</v>
      </c>
    </row>
    <row r="80" spans="1:23">
      <c r="A80" s="2" t="b">
        <v>0</v>
      </c>
      <c r="B80" s="2" t="s">
        <v>22</v>
      </c>
      <c r="C80" s="2" t="s">
        <v>418</v>
      </c>
      <c r="D80" s="2">
        <f t="shared" si="1"/>
        <v>9</v>
      </c>
      <c r="E80" s="2" t="s">
        <v>419</v>
      </c>
      <c r="F80" s="2" t="s">
        <v>25</v>
      </c>
      <c r="G80" s="2">
        <v>4.8759399999999996E-3</v>
      </c>
      <c r="H80" s="2">
        <v>3.0463500000000002E-3</v>
      </c>
      <c r="I80" s="2">
        <v>1</v>
      </c>
      <c r="J80" s="2">
        <v>1</v>
      </c>
      <c r="K80" s="2">
        <v>2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903.51457000000005</v>
      </c>
      <c r="Q80" s="2" t="s">
        <v>22</v>
      </c>
      <c r="R80" s="2">
        <v>2</v>
      </c>
      <c r="S80" s="2">
        <v>452.26096000000001</v>
      </c>
      <c r="T80" s="2">
        <v>29.3125</v>
      </c>
      <c r="U80" s="2">
        <v>6.711E-3</v>
      </c>
      <c r="V80" s="2">
        <v>4.6389999999999999E-3</v>
      </c>
      <c r="W80" s="2">
        <v>2.61</v>
      </c>
    </row>
    <row r="81" spans="1:23">
      <c r="A81" s="2" t="b">
        <v>0</v>
      </c>
      <c r="B81" s="2" t="s">
        <v>22</v>
      </c>
      <c r="C81" s="2" t="s">
        <v>423</v>
      </c>
      <c r="D81" s="2">
        <f t="shared" si="1"/>
        <v>9</v>
      </c>
      <c r="E81" s="2" t="s">
        <v>424</v>
      </c>
      <c r="F81" s="2" t="s">
        <v>25</v>
      </c>
      <c r="G81" s="2">
        <v>3.5152899999999999E-3</v>
      </c>
      <c r="H81" s="2">
        <v>3.0463500000000002E-3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888.47852</v>
      </c>
      <c r="Q81" s="2" t="s">
        <v>22</v>
      </c>
      <c r="R81" s="2">
        <v>2</v>
      </c>
      <c r="S81" s="2">
        <v>444.74234000000001</v>
      </c>
      <c r="T81" s="2">
        <v>38.095599999999997</v>
      </c>
      <c r="U81" s="2">
        <v>6.711E-3</v>
      </c>
      <c r="V81" s="2">
        <v>3.3730000000000001E-3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428</v>
      </c>
      <c r="D82" s="2">
        <f t="shared" si="1"/>
        <v>10</v>
      </c>
      <c r="E82" s="2" t="s">
        <v>429</v>
      </c>
      <c r="F82" s="2" t="s">
        <v>25</v>
      </c>
      <c r="G82" s="2">
        <v>7.0030700000000001E-3</v>
      </c>
      <c r="H82" s="2">
        <v>3.0463500000000002E-3</v>
      </c>
      <c r="I82" s="2">
        <v>1</v>
      </c>
      <c r="J82" s="2">
        <v>1</v>
      </c>
      <c r="K82" s="2">
        <v>1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1095.5429099999999</v>
      </c>
      <c r="Q82" s="2" t="s">
        <v>22</v>
      </c>
      <c r="R82" s="2">
        <v>2</v>
      </c>
      <c r="S82" s="2">
        <v>548.27502000000004</v>
      </c>
      <c r="T82" s="2">
        <v>27.795500000000001</v>
      </c>
      <c r="U82" s="2">
        <v>6.711E-3</v>
      </c>
      <c r="V82" s="2">
        <v>6.6350000000000003E-3</v>
      </c>
      <c r="W82" s="2">
        <v>3.01</v>
      </c>
    </row>
    <row r="83" spans="1:23">
      <c r="A83" s="2" t="b">
        <v>0</v>
      </c>
      <c r="B83" s="2" t="s">
        <v>22</v>
      </c>
      <c r="C83" s="2" t="s">
        <v>433</v>
      </c>
      <c r="D83" s="2">
        <f t="shared" si="1"/>
        <v>9</v>
      </c>
      <c r="E83" s="2" t="s">
        <v>434</v>
      </c>
      <c r="F83" s="2" t="s">
        <v>25</v>
      </c>
      <c r="G83" s="2">
        <v>3.0994999999999998E-3</v>
      </c>
      <c r="H83" s="2">
        <v>3.0463500000000002E-3</v>
      </c>
      <c r="I83" s="2">
        <v>1</v>
      </c>
      <c r="J83" s="2">
        <v>2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1020.4745</v>
      </c>
      <c r="Q83" s="2" t="s">
        <v>22</v>
      </c>
      <c r="R83" s="2">
        <v>2</v>
      </c>
      <c r="S83" s="2">
        <v>510.74126999999999</v>
      </c>
      <c r="T83" s="2">
        <v>15.601800000000001</v>
      </c>
      <c r="U83" s="2">
        <v>6.711E-3</v>
      </c>
      <c r="V83" s="2">
        <v>2.9880000000000002E-3</v>
      </c>
      <c r="W83" s="2">
        <v>2.76</v>
      </c>
    </row>
    <row r="84" spans="1:23">
      <c r="A84" s="2" t="b">
        <v>0</v>
      </c>
      <c r="B84" s="2" t="s">
        <v>22</v>
      </c>
      <c r="C84" s="2" t="s">
        <v>438</v>
      </c>
      <c r="D84" s="2">
        <f t="shared" si="1"/>
        <v>10</v>
      </c>
      <c r="E84" s="2" t="s">
        <v>439</v>
      </c>
      <c r="F84" s="2" t="s">
        <v>25</v>
      </c>
      <c r="G84" s="2">
        <v>3.1466799999999998E-3</v>
      </c>
      <c r="H84" s="2">
        <v>3.0463500000000002E-3</v>
      </c>
      <c r="I84" s="2">
        <v>1</v>
      </c>
      <c r="J84" s="2">
        <v>1</v>
      </c>
      <c r="K84" s="2">
        <v>1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1188.58953</v>
      </c>
      <c r="Q84" s="2" t="s">
        <v>22</v>
      </c>
      <c r="R84" s="2">
        <v>2</v>
      </c>
      <c r="S84" s="2">
        <v>594.79852000000005</v>
      </c>
      <c r="T84" s="2">
        <v>33.577100000000002</v>
      </c>
      <c r="U84" s="2">
        <v>6.711E-3</v>
      </c>
      <c r="V84" s="2">
        <v>3.026E-3</v>
      </c>
      <c r="W84" s="2">
        <v>2.86</v>
      </c>
    </row>
    <row r="85" spans="1:23">
      <c r="A85" s="2" t="b">
        <v>0</v>
      </c>
      <c r="B85" s="2" t="s">
        <v>22</v>
      </c>
      <c r="C85" s="2" t="s">
        <v>443</v>
      </c>
      <c r="D85" s="2">
        <f t="shared" si="1"/>
        <v>9</v>
      </c>
      <c r="E85" s="2" t="s">
        <v>444</v>
      </c>
      <c r="F85" s="2" t="s">
        <v>25</v>
      </c>
      <c r="G85" s="2">
        <v>4.5902E-3</v>
      </c>
      <c r="H85" s="2">
        <v>3.0463500000000002E-3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1008.51088</v>
      </c>
      <c r="Q85" s="2" t="s">
        <v>22</v>
      </c>
      <c r="R85" s="2">
        <v>2</v>
      </c>
      <c r="S85" s="2">
        <v>504.75887999999998</v>
      </c>
      <c r="T85" s="2">
        <v>31.481400000000001</v>
      </c>
      <c r="U85" s="2">
        <v>6.711E-3</v>
      </c>
      <c r="V85" s="2">
        <v>4.3920000000000001E-3</v>
      </c>
      <c r="W85" s="2">
        <v>2.78</v>
      </c>
    </row>
    <row r="86" spans="1:23">
      <c r="A86" s="2" t="b">
        <v>0</v>
      </c>
      <c r="B86" s="2" t="s">
        <v>22</v>
      </c>
      <c r="C86" s="2" t="s">
        <v>448</v>
      </c>
      <c r="D86" s="2">
        <f t="shared" si="1"/>
        <v>9</v>
      </c>
      <c r="E86" s="2" t="s">
        <v>449</v>
      </c>
      <c r="F86" s="2" t="s">
        <v>25</v>
      </c>
      <c r="G86" s="2">
        <v>2.7054700000000002E-3</v>
      </c>
      <c r="H86" s="2">
        <v>3.0463500000000002E-3</v>
      </c>
      <c r="I86" s="2">
        <v>1</v>
      </c>
      <c r="J86" s="2">
        <v>1</v>
      </c>
      <c r="K86" s="2">
        <v>1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911.44689000000005</v>
      </c>
      <c r="Q86" s="2" t="s">
        <v>22</v>
      </c>
      <c r="R86" s="2">
        <v>2</v>
      </c>
      <c r="S86" s="2">
        <v>456.22687000000002</v>
      </c>
      <c r="T86" s="2">
        <v>26.665299999999998</v>
      </c>
      <c r="U86" s="2">
        <v>6.711E-3</v>
      </c>
      <c r="V86" s="2">
        <v>2.6099999999999999E-3</v>
      </c>
      <c r="W86" s="2">
        <v>2.6</v>
      </c>
    </row>
    <row r="87" spans="1:23">
      <c r="A87" s="2" t="b">
        <v>0</v>
      </c>
      <c r="B87" s="2" t="s">
        <v>22</v>
      </c>
      <c r="C87" s="2" t="s">
        <v>453</v>
      </c>
      <c r="D87" s="2">
        <f t="shared" si="1"/>
        <v>10</v>
      </c>
      <c r="E87" s="2" t="s">
        <v>454</v>
      </c>
      <c r="F87" s="2" t="s">
        <v>25</v>
      </c>
      <c r="G87" s="2">
        <v>3.4625900000000002E-3</v>
      </c>
      <c r="H87" s="2">
        <v>3.0463500000000002E-3</v>
      </c>
      <c r="I87" s="2">
        <v>1</v>
      </c>
      <c r="J87" s="2">
        <v>1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1073.51181</v>
      </c>
      <c r="Q87" s="2" t="s">
        <v>22</v>
      </c>
      <c r="R87" s="2">
        <v>2</v>
      </c>
      <c r="S87" s="2">
        <v>537.25995</v>
      </c>
      <c r="T87" s="2">
        <v>35.293700000000001</v>
      </c>
      <c r="U87" s="2">
        <v>6.711E-3</v>
      </c>
      <c r="V87" s="2">
        <v>3.3180000000000002E-3</v>
      </c>
      <c r="W87" s="2">
        <v>2.7</v>
      </c>
    </row>
    <row r="88" spans="1:23">
      <c r="A88" s="2" t="b">
        <v>0</v>
      </c>
      <c r="B88" s="2" t="s">
        <v>22</v>
      </c>
      <c r="C88" s="2" t="s">
        <v>458</v>
      </c>
      <c r="D88" s="2">
        <f t="shared" si="1"/>
        <v>9</v>
      </c>
      <c r="E88" s="2" t="s">
        <v>459</v>
      </c>
      <c r="F88" s="2" t="s">
        <v>25</v>
      </c>
      <c r="G88" s="2">
        <v>7.1094000000000001E-3</v>
      </c>
      <c r="H88" s="2">
        <v>3.0463500000000002E-3</v>
      </c>
      <c r="I88" s="2">
        <v>1</v>
      </c>
      <c r="J88" s="2">
        <v>1</v>
      </c>
      <c r="K88" s="2">
        <v>1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1019.58841</v>
      </c>
      <c r="Q88" s="2" t="s">
        <v>22</v>
      </c>
      <c r="R88" s="2">
        <v>2</v>
      </c>
      <c r="S88" s="2">
        <v>510.29807</v>
      </c>
      <c r="T88" s="2">
        <v>34.030999999999999</v>
      </c>
      <c r="U88" s="2">
        <v>6.711E-3</v>
      </c>
      <c r="V88" s="2">
        <v>6.7409999999999996E-3</v>
      </c>
      <c r="W88" s="2">
        <v>2.08</v>
      </c>
    </row>
    <row r="89" spans="1:23">
      <c r="A89" s="2" t="b">
        <v>0</v>
      </c>
      <c r="B89" s="2" t="s">
        <v>22</v>
      </c>
      <c r="C89" s="2" t="s">
        <v>463</v>
      </c>
      <c r="D89" s="2">
        <f t="shared" si="1"/>
        <v>12</v>
      </c>
      <c r="E89" s="2" t="s">
        <v>464</v>
      </c>
      <c r="F89" s="2" t="s">
        <v>25</v>
      </c>
      <c r="G89" s="2">
        <v>2.3378499999999998E-3</v>
      </c>
      <c r="H89" s="2">
        <v>3.0463500000000002E-3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1077.4483399999999</v>
      </c>
      <c r="Q89" s="2" t="s">
        <v>22</v>
      </c>
      <c r="R89" s="2">
        <v>2</v>
      </c>
      <c r="S89" s="2">
        <v>539.22808999999995</v>
      </c>
      <c r="T89" s="2">
        <v>35.977899999999998</v>
      </c>
      <c r="U89" s="2">
        <v>6.711E-3</v>
      </c>
      <c r="V89" s="2">
        <v>2.2569999999999999E-3</v>
      </c>
      <c r="W89" s="2">
        <v>3.82</v>
      </c>
    </row>
    <row r="90" spans="1:23">
      <c r="A90" s="2" t="b">
        <v>0</v>
      </c>
      <c r="B90" s="2" t="s">
        <v>22</v>
      </c>
      <c r="C90" s="2" t="s">
        <v>468</v>
      </c>
      <c r="D90" s="2">
        <f t="shared" si="1"/>
        <v>9</v>
      </c>
      <c r="E90" s="2" t="s">
        <v>469</v>
      </c>
      <c r="F90" s="2" t="s">
        <v>25</v>
      </c>
      <c r="G90" s="2">
        <v>3.5152899999999999E-3</v>
      </c>
      <c r="H90" s="2">
        <v>3.0463500000000002E-3</v>
      </c>
      <c r="I90" s="2">
        <v>1</v>
      </c>
      <c r="J90" s="2">
        <v>1</v>
      </c>
      <c r="K90" s="2">
        <v>1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994.52039000000002</v>
      </c>
      <c r="Q90" s="2" t="s">
        <v>22</v>
      </c>
      <c r="R90" s="2">
        <v>2</v>
      </c>
      <c r="S90" s="2">
        <v>497.76337000000001</v>
      </c>
      <c r="T90" s="2">
        <v>23.093599999999999</v>
      </c>
      <c r="U90" s="2">
        <v>6.711E-3</v>
      </c>
      <c r="V90" s="2">
        <v>3.3779999999999999E-3</v>
      </c>
      <c r="W90" s="2">
        <v>3.58</v>
      </c>
    </row>
    <row r="91" spans="1:23">
      <c r="A91" s="2" t="b">
        <v>0</v>
      </c>
      <c r="B91" s="2" t="s">
        <v>22</v>
      </c>
      <c r="C91" s="2" t="s">
        <v>473</v>
      </c>
      <c r="D91" s="2">
        <f t="shared" si="1"/>
        <v>9</v>
      </c>
      <c r="E91" s="2" t="s">
        <v>474</v>
      </c>
      <c r="F91" s="2" t="s">
        <v>25</v>
      </c>
      <c r="G91" s="2">
        <v>3.03769E-3</v>
      </c>
      <c r="H91" s="2">
        <v>3.0463500000000002E-3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1078.61429</v>
      </c>
      <c r="Q91" s="2" t="s">
        <v>22</v>
      </c>
      <c r="R91" s="2">
        <v>2</v>
      </c>
      <c r="S91" s="2">
        <v>539.81146000000001</v>
      </c>
      <c r="T91" s="2">
        <v>36.654699999999998</v>
      </c>
      <c r="U91" s="2">
        <v>6.711E-3</v>
      </c>
      <c r="V91" s="2">
        <v>2.928E-3</v>
      </c>
      <c r="W91" s="2">
        <v>2.99</v>
      </c>
    </row>
    <row r="92" spans="1:23">
      <c r="A92" s="2" t="b">
        <v>0</v>
      </c>
      <c r="B92" s="2" t="s">
        <v>22</v>
      </c>
      <c r="C92" s="2" t="s">
        <v>478</v>
      </c>
      <c r="D92" s="2">
        <f t="shared" si="1"/>
        <v>9</v>
      </c>
      <c r="E92" s="2" t="s">
        <v>479</v>
      </c>
      <c r="F92" s="2" t="s">
        <v>25</v>
      </c>
      <c r="G92" s="2">
        <v>6.3974499999999998E-3</v>
      </c>
      <c r="H92" s="2">
        <v>3.0463500000000002E-3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1040.46433</v>
      </c>
      <c r="Q92" s="2" t="s">
        <v>22</v>
      </c>
      <c r="R92" s="2">
        <v>2</v>
      </c>
      <c r="S92" s="2">
        <v>520.73639000000003</v>
      </c>
      <c r="T92" s="2">
        <v>20.713000000000001</v>
      </c>
      <c r="U92" s="2">
        <v>6.711E-3</v>
      </c>
      <c r="V92" s="2">
        <v>6.0740000000000004E-3</v>
      </c>
      <c r="W92" s="2">
        <v>2.8</v>
      </c>
    </row>
    <row r="93" spans="1:23">
      <c r="A93" s="2" t="b">
        <v>0</v>
      </c>
      <c r="B93" s="2" t="s">
        <v>22</v>
      </c>
      <c r="C93" s="2" t="s">
        <v>483</v>
      </c>
      <c r="D93" s="2">
        <f t="shared" si="1"/>
        <v>9</v>
      </c>
      <c r="E93" s="2" t="s">
        <v>484</v>
      </c>
      <c r="F93" s="2" t="s">
        <v>25</v>
      </c>
      <c r="G93" s="2">
        <v>4.1715700000000003E-3</v>
      </c>
      <c r="H93" s="2">
        <v>3.0463500000000002E-3</v>
      </c>
      <c r="I93" s="2">
        <v>1</v>
      </c>
      <c r="J93" s="2">
        <v>1</v>
      </c>
      <c r="K93" s="2">
        <v>1</v>
      </c>
      <c r="L93" s="2" t="s">
        <v>51</v>
      </c>
      <c r="M93" s="2" t="s">
        <v>485</v>
      </c>
      <c r="N93" s="2" t="s">
        <v>53</v>
      </c>
      <c r="O93" s="2">
        <v>0</v>
      </c>
      <c r="P93" s="2">
        <v>1052.50071</v>
      </c>
      <c r="Q93" s="2" t="s">
        <v>22</v>
      </c>
      <c r="R93" s="2">
        <v>2</v>
      </c>
      <c r="S93" s="2">
        <v>526.75554999999997</v>
      </c>
      <c r="T93" s="2">
        <v>17.774699999999999</v>
      </c>
      <c r="U93" s="2">
        <v>6.711E-3</v>
      </c>
      <c r="V93" s="2">
        <v>3.9960000000000004E-3</v>
      </c>
      <c r="W93" s="2">
        <v>2.93</v>
      </c>
    </row>
    <row r="94" spans="1:23">
      <c r="A94" s="2" t="b">
        <v>0</v>
      </c>
      <c r="B94" s="2" t="s">
        <v>22</v>
      </c>
      <c r="C94" s="2" t="s">
        <v>486</v>
      </c>
      <c r="D94" s="2">
        <f t="shared" si="1"/>
        <v>9</v>
      </c>
      <c r="E94" s="2" t="s">
        <v>487</v>
      </c>
      <c r="F94" s="2" t="s">
        <v>25</v>
      </c>
      <c r="G94" s="2">
        <v>7.4755500000000001E-3</v>
      </c>
      <c r="H94" s="2">
        <v>3.0463500000000002E-3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1057.4544900000001</v>
      </c>
      <c r="Q94" s="2" t="s">
        <v>22</v>
      </c>
      <c r="R94" s="2">
        <v>2</v>
      </c>
      <c r="S94" s="2">
        <v>529.23230000000001</v>
      </c>
      <c r="T94" s="2">
        <v>16.1555</v>
      </c>
      <c r="U94" s="2">
        <v>6.711E-3</v>
      </c>
      <c r="V94" s="2">
        <v>7.0609999999999996E-3</v>
      </c>
      <c r="W94" s="2">
        <v>2.4300000000000002</v>
      </c>
    </row>
    <row r="95" spans="1:23">
      <c r="A95" s="2" t="b">
        <v>0</v>
      </c>
      <c r="B95" s="2" t="s">
        <v>22</v>
      </c>
      <c r="C95" s="2" t="s">
        <v>491</v>
      </c>
      <c r="D95" s="2">
        <f t="shared" si="1"/>
        <v>11</v>
      </c>
      <c r="E95" s="2" t="s">
        <v>492</v>
      </c>
      <c r="F95" s="2" t="s">
        <v>25</v>
      </c>
      <c r="G95" s="2">
        <v>2.4462500000000001E-3</v>
      </c>
      <c r="H95" s="2">
        <v>3.0463500000000002E-3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1156.5116700000001</v>
      </c>
      <c r="Q95" s="2" t="s">
        <v>22</v>
      </c>
      <c r="R95" s="2">
        <v>2</v>
      </c>
      <c r="S95" s="2">
        <v>578.75958000000003</v>
      </c>
      <c r="T95" s="2">
        <v>25.3246</v>
      </c>
      <c r="U95" s="2">
        <v>6.711E-3</v>
      </c>
      <c r="V95" s="2">
        <v>2.3630000000000001E-3</v>
      </c>
      <c r="W95" s="2">
        <v>3.8</v>
      </c>
    </row>
    <row r="96" spans="1:23">
      <c r="A96" s="2" t="b">
        <v>0</v>
      </c>
      <c r="B96" s="2" t="s">
        <v>22</v>
      </c>
      <c r="C96" s="2" t="s">
        <v>496</v>
      </c>
      <c r="D96" s="2">
        <f t="shared" si="1"/>
        <v>9</v>
      </c>
      <c r="E96" s="2" t="s">
        <v>497</v>
      </c>
      <c r="F96" s="2" t="s">
        <v>25</v>
      </c>
      <c r="G96" s="2">
        <v>2.58559E-3</v>
      </c>
      <c r="H96" s="2">
        <v>3.0463500000000002E-3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1091.5367699999999</v>
      </c>
      <c r="Q96" s="2" t="s">
        <v>22</v>
      </c>
      <c r="R96" s="2">
        <v>2</v>
      </c>
      <c r="S96" s="2">
        <v>546.27306999999996</v>
      </c>
      <c r="T96" s="2">
        <v>23.735399999999998</v>
      </c>
      <c r="U96" s="2">
        <v>6.711E-3</v>
      </c>
      <c r="V96" s="2">
        <v>2.4940000000000001E-3</v>
      </c>
      <c r="W96" s="2">
        <v>2.69</v>
      </c>
    </row>
    <row r="97" spans="1:23">
      <c r="A97" s="2" t="b">
        <v>0</v>
      </c>
      <c r="B97" s="2" t="s">
        <v>22</v>
      </c>
      <c r="C97" s="2" t="s">
        <v>501</v>
      </c>
      <c r="D97" s="2">
        <f t="shared" si="1"/>
        <v>9</v>
      </c>
      <c r="E97" s="2" t="s">
        <v>502</v>
      </c>
      <c r="F97" s="2" t="s">
        <v>25</v>
      </c>
      <c r="G97" s="2">
        <v>5.5016900000000001E-3</v>
      </c>
      <c r="H97" s="2">
        <v>3.0463500000000002E-3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1037.55135</v>
      </c>
      <c r="Q97" s="2" t="s">
        <v>22</v>
      </c>
      <c r="R97" s="2">
        <v>2</v>
      </c>
      <c r="S97" s="2">
        <v>519.27910999999995</v>
      </c>
      <c r="T97" s="2">
        <v>30.204699999999999</v>
      </c>
      <c r="U97" s="2">
        <v>6.711E-3</v>
      </c>
      <c r="V97" s="2">
        <v>5.228E-3</v>
      </c>
      <c r="W97" s="2">
        <v>2.35</v>
      </c>
    </row>
    <row r="98" spans="1:23">
      <c r="A98" s="2" t="b">
        <v>0</v>
      </c>
      <c r="B98" s="2" t="s">
        <v>22</v>
      </c>
      <c r="C98" s="2" t="s">
        <v>506</v>
      </c>
      <c r="D98" s="2">
        <f t="shared" si="1"/>
        <v>9</v>
      </c>
      <c r="E98" s="2" t="s">
        <v>507</v>
      </c>
      <c r="F98" s="2" t="s">
        <v>25</v>
      </c>
      <c r="G98" s="2">
        <v>6.5273700000000002E-3</v>
      </c>
      <c r="H98" s="2">
        <v>3.0463500000000002E-3</v>
      </c>
      <c r="I98" s="2">
        <v>1</v>
      </c>
      <c r="J98" s="2">
        <v>1</v>
      </c>
      <c r="K98" s="2">
        <v>1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950.44386999999995</v>
      </c>
      <c r="Q98" s="2" t="s">
        <v>22</v>
      </c>
      <c r="R98" s="2">
        <v>2</v>
      </c>
      <c r="S98" s="2">
        <v>475.72595000000001</v>
      </c>
      <c r="T98" s="2">
        <v>12.819100000000001</v>
      </c>
      <c r="U98" s="2">
        <v>6.711E-3</v>
      </c>
      <c r="V98" s="2">
        <v>6.1890000000000001E-3</v>
      </c>
      <c r="W98" s="2">
        <v>2.21</v>
      </c>
    </row>
    <row r="99" spans="1:23">
      <c r="A99" s="2" t="b">
        <v>0</v>
      </c>
      <c r="B99" s="2" t="s">
        <v>22</v>
      </c>
      <c r="C99" s="2" t="s">
        <v>511</v>
      </c>
      <c r="D99" s="2">
        <f t="shared" si="1"/>
        <v>9</v>
      </c>
      <c r="E99" s="2" t="s">
        <v>512</v>
      </c>
      <c r="F99" s="2" t="s">
        <v>25</v>
      </c>
      <c r="G99" s="2">
        <v>5.1534099999999998E-3</v>
      </c>
      <c r="H99" s="2">
        <v>3.0463500000000002E-3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923.42174</v>
      </c>
      <c r="Q99" s="2" t="s">
        <v>22</v>
      </c>
      <c r="R99" s="2">
        <v>2</v>
      </c>
      <c r="S99" s="2">
        <v>462.21402</v>
      </c>
      <c r="T99" s="2">
        <v>20.792899999999999</v>
      </c>
      <c r="U99" s="2">
        <v>6.711E-3</v>
      </c>
      <c r="V99" s="2">
        <v>4.908E-3</v>
      </c>
      <c r="W99" s="2">
        <v>2.87</v>
      </c>
    </row>
    <row r="100" spans="1:23">
      <c r="A100" s="2" t="b">
        <v>0</v>
      </c>
      <c r="B100" s="2" t="s">
        <v>22</v>
      </c>
      <c r="C100" s="2" t="s">
        <v>516</v>
      </c>
      <c r="D100" s="2">
        <f t="shared" si="1"/>
        <v>9</v>
      </c>
      <c r="E100" s="2" t="s">
        <v>517</v>
      </c>
      <c r="F100" s="2" t="s">
        <v>25</v>
      </c>
      <c r="G100" s="2">
        <v>4.0474600000000001E-3</v>
      </c>
      <c r="H100" s="2">
        <v>3.0463500000000002E-3</v>
      </c>
      <c r="I100" s="2">
        <v>1</v>
      </c>
      <c r="J100" s="2">
        <v>1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896.49886000000004</v>
      </c>
      <c r="Q100" s="2" t="s">
        <v>22</v>
      </c>
      <c r="R100" s="2">
        <v>2</v>
      </c>
      <c r="S100" s="2">
        <v>448.75310999999999</v>
      </c>
      <c r="T100" s="2">
        <v>38.5518</v>
      </c>
      <c r="U100" s="2">
        <v>6.711E-3</v>
      </c>
      <c r="V100" s="2">
        <v>3.8779999999999999E-3</v>
      </c>
      <c r="W100" s="2">
        <v>2.57</v>
      </c>
    </row>
    <row r="101" spans="1:23">
      <c r="A101" s="2" t="b">
        <v>0</v>
      </c>
      <c r="B101" s="2" t="s">
        <v>22</v>
      </c>
      <c r="C101" s="2" t="s">
        <v>521</v>
      </c>
      <c r="D101" s="2">
        <f t="shared" si="1"/>
        <v>11</v>
      </c>
      <c r="E101" s="2" t="s">
        <v>522</v>
      </c>
      <c r="F101" s="2" t="s">
        <v>25</v>
      </c>
      <c r="G101" s="2">
        <v>5.4192900000000002E-3</v>
      </c>
      <c r="H101" s="2">
        <v>3.0463500000000002E-3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1100.4966899999999</v>
      </c>
      <c r="Q101" s="2" t="s">
        <v>22</v>
      </c>
      <c r="R101" s="2">
        <v>2</v>
      </c>
      <c r="S101" s="2">
        <v>550.75316999999995</v>
      </c>
      <c r="T101" s="2">
        <v>18.950399999999998</v>
      </c>
      <c r="U101" s="2">
        <v>6.711E-3</v>
      </c>
      <c r="V101" s="2">
        <v>5.1650000000000003E-3</v>
      </c>
      <c r="W101" s="2">
        <v>3.27</v>
      </c>
    </row>
    <row r="102" spans="1:23">
      <c r="A102" s="2" t="b">
        <v>0</v>
      </c>
      <c r="B102" s="2" t="s">
        <v>22</v>
      </c>
      <c r="C102" s="2" t="s">
        <v>526</v>
      </c>
      <c r="D102" s="2">
        <f t="shared" si="1"/>
        <v>9</v>
      </c>
      <c r="E102" s="2" t="s">
        <v>527</v>
      </c>
      <c r="F102" s="2" t="s">
        <v>25</v>
      </c>
      <c r="G102" s="2">
        <v>7.9796299999999997E-3</v>
      </c>
      <c r="H102" s="2">
        <v>3.0463500000000002E-3</v>
      </c>
      <c r="I102" s="2">
        <v>1</v>
      </c>
      <c r="J102" s="2">
        <v>2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1152.57963</v>
      </c>
      <c r="Q102" s="2" t="s">
        <v>22</v>
      </c>
      <c r="R102" s="2">
        <v>2</v>
      </c>
      <c r="S102" s="2">
        <v>576.79351999999994</v>
      </c>
      <c r="T102" s="2">
        <v>25.6004</v>
      </c>
      <c r="U102" s="2">
        <v>6.711E-3</v>
      </c>
      <c r="V102" s="2">
        <v>7.5440000000000004E-3</v>
      </c>
      <c r="W102" s="2">
        <v>2.5</v>
      </c>
    </row>
    <row r="103" spans="1:23">
      <c r="A103" s="2" t="b">
        <v>0</v>
      </c>
      <c r="B103" s="2" t="s">
        <v>22</v>
      </c>
      <c r="C103" s="2" t="s">
        <v>531</v>
      </c>
      <c r="D103" s="2">
        <f t="shared" si="1"/>
        <v>10</v>
      </c>
      <c r="E103" s="2" t="s">
        <v>532</v>
      </c>
      <c r="F103" s="2" t="s">
        <v>25</v>
      </c>
      <c r="G103" s="2">
        <v>7.7818899999999996E-3</v>
      </c>
      <c r="H103" s="2">
        <v>3.0463500000000002E-3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1028.5986399999999</v>
      </c>
      <c r="Q103" s="2" t="s">
        <v>22</v>
      </c>
      <c r="R103" s="2">
        <v>2</v>
      </c>
      <c r="S103" s="2">
        <v>514.80286000000001</v>
      </c>
      <c r="T103" s="2">
        <v>39.995399999999997</v>
      </c>
      <c r="U103" s="2">
        <v>6.711E-3</v>
      </c>
      <c r="V103" s="2">
        <v>7.3499999999999998E-3</v>
      </c>
      <c r="W103" s="2">
        <v>2.81</v>
      </c>
    </row>
    <row r="104" spans="1:23">
      <c r="A104" s="2" t="b">
        <v>0</v>
      </c>
      <c r="B104" s="2" t="s">
        <v>22</v>
      </c>
      <c r="C104" s="2" t="s">
        <v>536</v>
      </c>
      <c r="D104" s="2">
        <f t="shared" si="1"/>
        <v>9</v>
      </c>
      <c r="E104" s="2" t="s">
        <v>537</v>
      </c>
      <c r="F104" s="2" t="s">
        <v>25</v>
      </c>
      <c r="G104" s="2">
        <v>6.7610600000000002E-3</v>
      </c>
      <c r="H104" s="2">
        <v>3.0463500000000002E-3</v>
      </c>
      <c r="I104" s="2">
        <v>1</v>
      </c>
      <c r="J104" s="2">
        <v>1</v>
      </c>
      <c r="K104" s="2">
        <v>1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983.46802000000002</v>
      </c>
      <c r="Q104" s="2" t="s">
        <v>22</v>
      </c>
      <c r="R104" s="2">
        <v>2</v>
      </c>
      <c r="S104" s="2">
        <v>492.23764</v>
      </c>
      <c r="T104" s="2">
        <v>22.928799999999999</v>
      </c>
      <c r="U104" s="2">
        <v>6.711E-3</v>
      </c>
      <c r="V104" s="2">
        <v>6.404E-3</v>
      </c>
      <c r="W104" s="2">
        <v>2.67</v>
      </c>
    </row>
    <row r="105" spans="1:23">
      <c r="A105" s="2" t="b">
        <v>0</v>
      </c>
      <c r="B105" s="2" t="s">
        <v>22</v>
      </c>
      <c r="C105" s="2" t="s">
        <v>541</v>
      </c>
      <c r="D105" s="2">
        <f t="shared" si="1"/>
        <v>8</v>
      </c>
      <c r="E105" s="2" t="s">
        <v>542</v>
      </c>
      <c r="F105" s="2" t="s">
        <v>25</v>
      </c>
      <c r="G105" s="2">
        <v>7.5509899999999996E-3</v>
      </c>
      <c r="H105" s="2">
        <v>3.0463500000000002E-3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903.45705999999996</v>
      </c>
      <c r="Q105" s="2" t="s">
        <v>22</v>
      </c>
      <c r="R105" s="2">
        <v>2</v>
      </c>
      <c r="S105" s="2">
        <v>452.23209000000003</v>
      </c>
      <c r="T105" s="2">
        <v>26.2057</v>
      </c>
      <c r="U105" s="2">
        <v>6.711E-3</v>
      </c>
      <c r="V105" s="2">
        <v>7.1240000000000001E-3</v>
      </c>
      <c r="W105" s="2">
        <v>2.4500000000000002</v>
      </c>
    </row>
    <row r="106" spans="1:23">
      <c r="A106" s="2" t="b">
        <v>0</v>
      </c>
      <c r="B106" s="2" t="s">
        <v>22</v>
      </c>
      <c r="C106" s="2" t="s">
        <v>546</v>
      </c>
      <c r="D106" s="2">
        <f t="shared" si="1"/>
        <v>9</v>
      </c>
      <c r="E106" s="2" t="s">
        <v>547</v>
      </c>
      <c r="F106" s="2" t="s">
        <v>25</v>
      </c>
      <c r="G106" s="2">
        <v>5.4192900000000002E-3</v>
      </c>
      <c r="H106" s="2">
        <v>3.0463500000000002E-3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1077.6051199999999</v>
      </c>
      <c r="Q106" s="2" t="s">
        <v>22</v>
      </c>
      <c r="R106" s="2">
        <v>2</v>
      </c>
      <c r="S106" s="2">
        <v>539.30682000000002</v>
      </c>
      <c r="T106" s="2">
        <v>33.853499999999997</v>
      </c>
      <c r="U106" s="2">
        <v>6.711E-3</v>
      </c>
      <c r="V106" s="2">
        <v>5.1450000000000003E-3</v>
      </c>
      <c r="W106" s="2">
        <v>2.63</v>
      </c>
    </row>
    <row r="107" spans="1:23">
      <c r="A107" s="2" t="b">
        <v>0</v>
      </c>
      <c r="B107" s="2" t="s">
        <v>22</v>
      </c>
      <c r="C107" s="2" t="s">
        <v>551</v>
      </c>
      <c r="D107" s="2">
        <f t="shared" si="1"/>
        <v>10</v>
      </c>
      <c r="E107" s="2" t="s">
        <v>552</v>
      </c>
      <c r="F107" s="2" t="s">
        <v>25</v>
      </c>
      <c r="G107" s="2">
        <v>2.6117599999999999E-3</v>
      </c>
      <c r="H107" s="2">
        <v>3.0463500000000002E-3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1174.5374899999999</v>
      </c>
      <c r="Q107" s="2" t="s">
        <v>22</v>
      </c>
      <c r="R107" s="2">
        <v>2</v>
      </c>
      <c r="S107" s="2">
        <v>587.77264000000002</v>
      </c>
      <c r="T107" s="2">
        <v>23.7608</v>
      </c>
      <c r="U107" s="2">
        <v>6.711E-3</v>
      </c>
      <c r="V107" s="2">
        <v>2.519E-3</v>
      </c>
      <c r="W107" s="2">
        <v>3.41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8</v>
      </c>
      <c r="E108" s="2" t="s">
        <v>557</v>
      </c>
      <c r="F108" s="2" t="s">
        <v>25</v>
      </c>
      <c r="G108" s="2">
        <v>2.8452E-3</v>
      </c>
      <c r="H108" s="2">
        <v>3.0463500000000002E-3</v>
      </c>
      <c r="I108" s="2">
        <v>1</v>
      </c>
      <c r="J108" s="2">
        <v>1</v>
      </c>
      <c r="K108" s="2">
        <v>2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849.44985999999994</v>
      </c>
      <c r="Q108" s="2" t="s">
        <v>22</v>
      </c>
      <c r="R108" s="2">
        <v>2</v>
      </c>
      <c r="S108" s="2">
        <v>425.22852</v>
      </c>
      <c r="T108" s="2">
        <v>23.0609</v>
      </c>
      <c r="U108" s="2">
        <v>6.711E-3</v>
      </c>
      <c r="V108" s="2">
        <v>2.7469999999999999E-3</v>
      </c>
      <c r="W108" s="2">
        <v>3.1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9</v>
      </c>
      <c r="E109" s="2" t="s">
        <v>562</v>
      </c>
      <c r="F109" s="2" t="s">
        <v>25</v>
      </c>
      <c r="G109" s="2">
        <v>7.9396899999999992E-3</v>
      </c>
      <c r="H109" s="2">
        <v>3.0463500000000002E-3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952.50981999999999</v>
      </c>
      <c r="Q109" s="2" t="s">
        <v>22</v>
      </c>
      <c r="R109" s="2">
        <v>2</v>
      </c>
      <c r="S109" s="2">
        <v>476.75885</v>
      </c>
      <c r="T109" s="2">
        <v>26.643899999999999</v>
      </c>
      <c r="U109" s="2">
        <v>6.711E-3</v>
      </c>
      <c r="V109" s="2">
        <v>7.4819999999999999E-3</v>
      </c>
      <c r="W109" s="2">
        <v>3.03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9</v>
      </c>
      <c r="E110" s="2" t="s">
        <v>567</v>
      </c>
      <c r="F110" s="2" t="s">
        <v>25</v>
      </c>
      <c r="G110" s="2">
        <v>6.2073900000000001E-3</v>
      </c>
      <c r="H110" s="2">
        <v>3.0463500000000002E-3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1024.4945700000001</v>
      </c>
      <c r="Q110" s="2" t="s">
        <v>22</v>
      </c>
      <c r="R110" s="2">
        <v>2</v>
      </c>
      <c r="S110" s="2">
        <v>512.75091999999995</v>
      </c>
      <c r="T110" s="2">
        <v>36.134300000000003</v>
      </c>
      <c r="U110" s="2">
        <v>6.711E-3</v>
      </c>
      <c r="V110" s="2">
        <v>5.8919999999999997E-3</v>
      </c>
      <c r="W110" s="2">
        <v>2.73</v>
      </c>
    </row>
    <row r="111" spans="1:23">
      <c r="A111" s="2" t="b">
        <v>0</v>
      </c>
      <c r="B111" s="2" t="s">
        <v>22</v>
      </c>
      <c r="C111" s="2" t="s">
        <v>571</v>
      </c>
      <c r="D111" s="2">
        <f t="shared" si="1"/>
        <v>9</v>
      </c>
      <c r="E111" s="2" t="s">
        <v>572</v>
      </c>
      <c r="F111" s="2" t="s">
        <v>25</v>
      </c>
      <c r="G111" s="2">
        <v>5.6988300000000002E-3</v>
      </c>
      <c r="H111" s="2">
        <v>3.0463500000000002E-3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1115.5367699999999</v>
      </c>
      <c r="Q111" s="2" t="s">
        <v>22</v>
      </c>
      <c r="R111" s="2">
        <v>2</v>
      </c>
      <c r="S111" s="2">
        <v>558.27233999999999</v>
      </c>
      <c r="T111" s="2">
        <v>28.299900000000001</v>
      </c>
      <c r="U111" s="2">
        <v>6.711E-3</v>
      </c>
      <c r="V111" s="2">
        <v>5.4120000000000001E-3</v>
      </c>
      <c r="W111" s="2">
        <v>2.29</v>
      </c>
    </row>
    <row r="112" spans="1:23">
      <c r="A112" s="2" t="b">
        <v>0</v>
      </c>
      <c r="B112" s="2" t="s">
        <v>22</v>
      </c>
      <c r="C112" s="2" t="s">
        <v>576</v>
      </c>
      <c r="D112" s="2">
        <f t="shared" si="1"/>
        <v>10</v>
      </c>
      <c r="E112" s="2" t="s">
        <v>577</v>
      </c>
      <c r="F112" s="2" t="s">
        <v>25</v>
      </c>
      <c r="G112" s="2">
        <v>1.9798799999999998E-3</v>
      </c>
      <c r="H112" s="2">
        <v>3.0463500000000002E-3</v>
      </c>
      <c r="I112" s="2">
        <v>1</v>
      </c>
      <c r="J112" s="2">
        <v>1</v>
      </c>
      <c r="K112" s="2">
        <v>1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1256.59059</v>
      </c>
      <c r="Q112" s="2" t="s">
        <v>22</v>
      </c>
      <c r="R112" s="2">
        <v>2</v>
      </c>
      <c r="S112" s="2">
        <v>628.79949999999997</v>
      </c>
      <c r="T112" s="2">
        <v>30.2804</v>
      </c>
      <c r="U112" s="2">
        <v>6.711E-3</v>
      </c>
      <c r="V112" s="2">
        <v>1.9250000000000001E-3</v>
      </c>
      <c r="W112" s="2">
        <v>2.52</v>
      </c>
    </row>
    <row r="113" spans="1:23">
      <c r="A113" s="2" t="b">
        <v>0</v>
      </c>
      <c r="B113" s="2" t="s">
        <v>22</v>
      </c>
      <c r="C113" s="2" t="s">
        <v>581</v>
      </c>
      <c r="D113" s="2">
        <f t="shared" si="1"/>
        <v>9</v>
      </c>
      <c r="E113" s="2" t="s">
        <v>582</v>
      </c>
      <c r="F113" s="2" t="s">
        <v>25</v>
      </c>
      <c r="G113" s="2">
        <v>1.5783699999999999E-3</v>
      </c>
      <c r="H113" s="2">
        <v>3.0463500000000002E-3</v>
      </c>
      <c r="I113" s="2">
        <v>1</v>
      </c>
      <c r="J113" s="2">
        <v>1</v>
      </c>
      <c r="K113" s="2">
        <v>2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1086.5465999999999</v>
      </c>
      <c r="Q113" s="2" t="s">
        <v>22</v>
      </c>
      <c r="R113" s="2">
        <v>2</v>
      </c>
      <c r="S113" s="2">
        <v>543.77666999999997</v>
      </c>
      <c r="T113" s="2">
        <v>30.627099999999999</v>
      </c>
      <c r="U113" s="2">
        <v>6.711E-3</v>
      </c>
      <c r="V113" s="2">
        <v>1.534E-3</v>
      </c>
      <c r="W113" s="2">
        <v>2.62</v>
      </c>
    </row>
    <row r="114" spans="1:23">
      <c r="A114" s="2" t="b">
        <v>0</v>
      </c>
      <c r="B114" s="2" t="s">
        <v>22</v>
      </c>
      <c r="C114" s="2" t="s">
        <v>586</v>
      </c>
      <c r="D114" s="2">
        <f t="shared" si="1"/>
        <v>9</v>
      </c>
      <c r="E114" s="2" t="s">
        <v>587</v>
      </c>
      <c r="F114" s="2" t="s">
        <v>25</v>
      </c>
      <c r="G114" s="2">
        <v>8.2648600000000006E-3</v>
      </c>
      <c r="H114" s="2">
        <v>3.0463500000000002E-3</v>
      </c>
      <c r="I114" s="2">
        <v>1</v>
      </c>
      <c r="J114" s="2">
        <v>1</v>
      </c>
      <c r="K114" s="2">
        <v>1</v>
      </c>
      <c r="L114" s="2" t="s">
        <v>498</v>
      </c>
      <c r="M114" s="2" t="s">
        <v>588</v>
      </c>
      <c r="N114" s="2" t="s">
        <v>500</v>
      </c>
      <c r="O114" s="2">
        <v>0</v>
      </c>
      <c r="P114" s="2">
        <v>1148.61708</v>
      </c>
      <c r="Q114" s="2" t="s">
        <v>22</v>
      </c>
      <c r="R114" s="2">
        <v>3</v>
      </c>
      <c r="S114" s="2">
        <v>383.54381999999998</v>
      </c>
      <c r="T114" s="2">
        <v>22.910699999999999</v>
      </c>
      <c r="U114" s="2">
        <v>6.711E-3</v>
      </c>
      <c r="V114" s="2">
        <v>7.8180000000000003E-3</v>
      </c>
      <c r="W114" s="2">
        <v>1.92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9</v>
      </c>
      <c r="E115" s="2" t="s">
        <v>590</v>
      </c>
      <c r="F115" s="2" t="s">
        <v>25</v>
      </c>
      <c r="G115" s="2">
        <v>3.5508699999999998E-3</v>
      </c>
      <c r="H115" s="2">
        <v>3.0463500000000002E-3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1050.52145</v>
      </c>
      <c r="Q115" s="2" t="s">
        <v>22</v>
      </c>
      <c r="R115" s="2">
        <v>2</v>
      </c>
      <c r="S115" s="2">
        <v>525.76464999999996</v>
      </c>
      <c r="T115" s="2">
        <v>23.082699999999999</v>
      </c>
      <c r="U115" s="2">
        <v>6.711E-3</v>
      </c>
      <c r="V115" s="2">
        <v>3.4090000000000001E-3</v>
      </c>
      <c r="W115" s="2">
        <v>3.02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4.8514600000000001E-3</v>
      </c>
      <c r="H116" s="2">
        <v>3.0463500000000002E-3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1048.52106</v>
      </c>
      <c r="Q116" s="2" t="s">
        <v>22</v>
      </c>
      <c r="R116" s="2">
        <v>2</v>
      </c>
      <c r="S116" s="2">
        <v>524.76404000000002</v>
      </c>
      <c r="T116" s="2">
        <v>34.812100000000001</v>
      </c>
      <c r="U116" s="2">
        <v>6.711E-3</v>
      </c>
      <c r="V116" s="2">
        <v>4.6340000000000001E-3</v>
      </c>
      <c r="W116" s="2">
        <v>2.86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2.3615099999999998E-3</v>
      </c>
      <c r="H117" s="2">
        <v>3.0463500000000002E-3</v>
      </c>
      <c r="I117" s="2">
        <v>1</v>
      </c>
      <c r="J117" s="2">
        <v>1</v>
      </c>
      <c r="K117" s="2">
        <v>2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1024.5309500000001</v>
      </c>
      <c r="Q117" s="2" t="s">
        <v>22</v>
      </c>
      <c r="R117" s="2">
        <v>2</v>
      </c>
      <c r="S117" s="2">
        <v>512.76898000000006</v>
      </c>
      <c r="T117" s="2">
        <v>28.8247</v>
      </c>
      <c r="U117" s="2">
        <v>6.711E-3</v>
      </c>
      <c r="V117" s="2">
        <v>2.2799999999999999E-3</v>
      </c>
      <c r="W117" s="2">
        <v>2.62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4.9252499999999999E-3</v>
      </c>
      <c r="H118" s="2">
        <v>3.0463500000000002E-3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1064.5483300000001</v>
      </c>
      <c r="Q118" s="2" t="s">
        <v>22</v>
      </c>
      <c r="R118" s="2">
        <v>2</v>
      </c>
      <c r="S118" s="2">
        <v>532.77855999999997</v>
      </c>
      <c r="T118" s="2">
        <v>29.095600000000001</v>
      </c>
      <c r="U118" s="2">
        <v>6.711E-3</v>
      </c>
      <c r="V118" s="2">
        <v>4.6849999999999999E-3</v>
      </c>
      <c r="W118" s="2">
        <v>2.59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9</v>
      </c>
      <c r="E119" s="2" t="s">
        <v>610</v>
      </c>
      <c r="F119" s="2" t="s">
        <v>25</v>
      </c>
      <c r="G119" s="2">
        <v>3.03769E-3</v>
      </c>
      <c r="H119" s="2">
        <v>3.0463500000000002E-3</v>
      </c>
      <c r="I119" s="2">
        <v>1</v>
      </c>
      <c r="J119" s="2">
        <v>1</v>
      </c>
      <c r="K119" s="2">
        <v>1</v>
      </c>
      <c r="L119" s="2" t="s">
        <v>324</v>
      </c>
      <c r="M119" s="2" t="s">
        <v>611</v>
      </c>
      <c r="N119" s="2" t="s">
        <v>326</v>
      </c>
      <c r="O119" s="2">
        <v>0</v>
      </c>
      <c r="P119" s="2">
        <v>1068.54727</v>
      </c>
      <c r="Q119" s="2" t="s">
        <v>22</v>
      </c>
      <c r="R119" s="2">
        <v>3</v>
      </c>
      <c r="S119" s="2">
        <v>356.85431</v>
      </c>
      <c r="T119" s="2">
        <v>33.136400000000002</v>
      </c>
      <c r="U119" s="2">
        <v>6.711E-3</v>
      </c>
      <c r="V119" s="2">
        <v>2.928E-3</v>
      </c>
      <c r="W119" s="2">
        <v>2.5099999999999998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1.40573E-3</v>
      </c>
      <c r="H120" s="2">
        <v>3.0463500000000002E-3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1030.53162</v>
      </c>
      <c r="Q120" s="2" t="s">
        <v>22</v>
      </c>
      <c r="R120" s="2">
        <v>2</v>
      </c>
      <c r="S120" s="2">
        <v>515.76953000000003</v>
      </c>
      <c r="T120" s="2">
        <v>27.513500000000001</v>
      </c>
      <c r="U120" s="2">
        <v>6.711E-3</v>
      </c>
      <c r="V120" s="2">
        <v>1.371E-3</v>
      </c>
      <c r="W120" s="2">
        <v>3.34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6.23867E-3</v>
      </c>
      <c r="H121" s="2">
        <v>3.0463500000000002E-3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1072.5309500000001</v>
      </c>
      <c r="Q121" s="2" t="s">
        <v>22</v>
      </c>
      <c r="R121" s="2">
        <v>2</v>
      </c>
      <c r="S121" s="2">
        <v>536.76886000000002</v>
      </c>
      <c r="T121" s="2">
        <v>29.444400000000002</v>
      </c>
      <c r="U121" s="2">
        <v>6.711E-3</v>
      </c>
      <c r="V121" s="2">
        <v>5.9259999999999998E-3</v>
      </c>
      <c r="W121" s="2">
        <v>2.66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9</v>
      </c>
      <c r="E122" s="2" t="s">
        <v>623</v>
      </c>
      <c r="F122" s="2" t="s">
        <v>25</v>
      </c>
      <c r="G122" s="2">
        <v>7.4755500000000001E-3</v>
      </c>
      <c r="H122" s="2">
        <v>3.0463500000000002E-3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932.55637999999999</v>
      </c>
      <c r="Q122" s="2" t="s">
        <v>22</v>
      </c>
      <c r="R122" s="2">
        <v>2</v>
      </c>
      <c r="S122" s="2">
        <v>466.78210000000001</v>
      </c>
      <c r="T122" s="2">
        <v>42.939700000000002</v>
      </c>
      <c r="U122" s="2">
        <v>6.711E-3</v>
      </c>
      <c r="V122" s="2">
        <v>7.0699999999999999E-3</v>
      </c>
      <c r="W122" s="2">
        <v>2.35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11</v>
      </c>
      <c r="E123" s="2" t="s">
        <v>628</v>
      </c>
      <c r="F123" s="2" t="s">
        <v>25</v>
      </c>
      <c r="G123" s="2">
        <v>3.8892899999999999E-4</v>
      </c>
      <c r="H123" s="2">
        <v>3.0463500000000002E-3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1186.5374899999999</v>
      </c>
      <c r="Q123" s="2" t="s">
        <v>22</v>
      </c>
      <c r="R123" s="2">
        <v>2</v>
      </c>
      <c r="S123" s="2">
        <v>593.77233999999999</v>
      </c>
      <c r="T123" s="2">
        <v>27.3948</v>
      </c>
      <c r="U123" s="2">
        <v>6.7114089999999998E-3</v>
      </c>
      <c r="V123" s="2">
        <v>3.8923709999999999E-4</v>
      </c>
      <c r="W123" s="2">
        <v>3.54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6.0838100000000003E-3</v>
      </c>
      <c r="H124" s="2">
        <v>3.0463500000000002E-3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1057.5564400000001</v>
      </c>
      <c r="Q124" s="2" t="s">
        <v>22</v>
      </c>
      <c r="R124" s="2">
        <v>2</v>
      </c>
      <c r="S124" s="2">
        <v>529.28216999999995</v>
      </c>
      <c r="T124" s="2">
        <v>40.221600000000002</v>
      </c>
      <c r="U124" s="2">
        <v>6.711E-3</v>
      </c>
      <c r="V124" s="2">
        <v>5.7749999999999998E-3</v>
      </c>
      <c r="W124" s="2">
        <v>2.6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7.7041499999999999E-3</v>
      </c>
      <c r="H125" s="2">
        <v>3.0463500000000002E-3</v>
      </c>
      <c r="I125" s="2">
        <v>1</v>
      </c>
      <c r="J125" s="2">
        <v>2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1045.54252</v>
      </c>
      <c r="Q125" s="2" t="s">
        <v>22</v>
      </c>
      <c r="R125" s="2">
        <v>2</v>
      </c>
      <c r="S125" s="2">
        <v>523.27495999999996</v>
      </c>
      <c r="T125" s="2">
        <v>23.809699999999999</v>
      </c>
      <c r="U125" s="2">
        <v>6.711E-3</v>
      </c>
      <c r="V125" s="2">
        <v>7.28E-3</v>
      </c>
      <c r="W125" s="2">
        <v>2.64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7.9796299999999997E-3</v>
      </c>
      <c r="H126" s="2">
        <v>3.0463500000000002E-3</v>
      </c>
      <c r="I126" s="2">
        <v>1</v>
      </c>
      <c r="J126" s="2">
        <v>1</v>
      </c>
      <c r="K126" s="2">
        <v>1</v>
      </c>
      <c r="L126" s="2" t="s">
        <v>498</v>
      </c>
      <c r="M126" s="2" t="s">
        <v>644</v>
      </c>
      <c r="N126" s="2" t="s">
        <v>500</v>
      </c>
      <c r="O126" s="2">
        <v>0</v>
      </c>
      <c r="P126" s="2">
        <v>900.40976999999998</v>
      </c>
      <c r="Q126" s="2" t="s">
        <v>22</v>
      </c>
      <c r="R126" s="2">
        <v>2</v>
      </c>
      <c r="S126" s="2">
        <v>450.70839999999998</v>
      </c>
      <c r="T126" s="2">
        <v>31.498200000000001</v>
      </c>
      <c r="U126" s="2">
        <v>6.711E-3</v>
      </c>
      <c r="V126" s="2">
        <v>7.5230000000000002E-3</v>
      </c>
      <c r="W126" s="2">
        <v>2.44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10</v>
      </c>
      <c r="E127" s="2" t="s">
        <v>646</v>
      </c>
      <c r="F127" s="2" t="s">
        <v>647</v>
      </c>
      <c r="G127" s="2">
        <v>5.2382299999999998E-4</v>
      </c>
      <c r="H127" s="2">
        <v>3.0463500000000002E-3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1177.53063</v>
      </c>
      <c r="Q127" s="2" t="s">
        <v>22</v>
      </c>
      <c r="R127" s="2">
        <v>2</v>
      </c>
      <c r="S127" s="2">
        <v>589.26917000000003</v>
      </c>
      <c r="T127" s="2">
        <v>28.247499999999999</v>
      </c>
      <c r="U127" s="2">
        <v>6.711E-3</v>
      </c>
      <c r="V127" s="2">
        <v>5.2010000000000001E-4</v>
      </c>
      <c r="W127" s="2">
        <v>3.36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6.23867E-3</v>
      </c>
      <c r="H128" s="2">
        <v>3.0463500000000002E-3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966.52547000000004</v>
      </c>
      <c r="Q128" s="2" t="s">
        <v>22</v>
      </c>
      <c r="R128" s="2">
        <v>2</v>
      </c>
      <c r="S128" s="2">
        <v>483.76593000000003</v>
      </c>
      <c r="T128" s="2">
        <v>26.982800000000001</v>
      </c>
      <c r="U128" s="2">
        <v>6.711E-3</v>
      </c>
      <c r="V128" s="2">
        <v>5.9090000000000002E-3</v>
      </c>
      <c r="W128" s="2">
        <v>3.05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8</v>
      </c>
      <c r="E129" s="2" t="s">
        <v>657</v>
      </c>
      <c r="F129" s="2" t="s">
        <v>25</v>
      </c>
      <c r="G129" s="2">
        <v>3.5868100000000002E-3</v>
      </c>
      <c r="H129" s="2">
        <v>3.0463500000000002E-3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847.47846000000004</v>
      </c>
      <c r="Q129" s="2" t="s">
        <v>22</v>
      </c>
      <c r="R129" s="2">
        <v>2</v>
      </c>
      <c r="S129" s="2">
        <v>424.24315999999999</v>
      </c>
      <c r="T129" s="2">
        <v>29.110099999999999</v>
      </c>
      <c r="U129" s="2">
        <v>6.711E-3</v>
      </c>
      <c r="V129" s="2">
        <v>3.4399999999999999E-3</v>
      </c>
      <c r="W129" s="2">
        <v>2.33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8</v>
      </c>
      <c r="E130" s="2" t="s">
        <v>662</v>
      </c>
      <c r="F130" s="2" t="s">
        <v>25</v>
      </c>
      <c r="G130" s="2">
        <v>6.8293499999999997E-3</v>
      </c>
      <c r="H130" s="2">
        <v>3.0463500000000002E-3</v>
      </c>
      <c r="I130" s="2">
        <v>1</v>
      </c>
      <c r="J130" s="2">
        <v>2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906.50433999999996</v>
      </c>
      <c r="Q130" s="2" t="s">
        <v>22</v>
      </c>
      <c r="R130" s="2">
        <v>2</v>
      </c>
      <c r="S130" s="2">
        <v>453.75574</v>
      </c>
      <c r="T130" s="2">
        <v>33.158700000000003</v>
      </c>
      <c r="U130" s="2">
        <v>6.711E-3</v>
      </c>
      <c r="V130" s="2">
        <v>6.4539999999999997E-3</v>
      </c>
      <c r="W130" s="2">
        <v>2.4500000000000002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13</v>
      </c>
      <c r="E131" s="2" t="s">
        <v>667</v>
      </c>
      <c r="F131" s="2" t="s">
        <v>25</v>
      </c>
      <c r="G131" s="2">
        <v>1.54689E-3</v>
      </c>
      <c r="H131" s="2">
        <v>3.0463500000000002E-3</v>
      </c>
      <c r="I131" s="2">
        <v>1</v>
      </c>
      <c r="J131" s="2">
        <v>2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1267.62771</v>
      </c>
      <c r="Q131" s="2" t="s">
        <v>22</v>
      </c>
      <c r="R131" s="2">
        <v>2</v>
      </c>
      <c r="S131" s="2">
        <v>634.31757000000005</v>
      </c>
      <c r="T131" s="2">
        <v>21.8764</v>
      </c>
      <c r="U131" s="2">
        <v>6.711E-3</v>
      </c>
      <c r="V131" s="2">
        <v>1.5070000000000001E-3</v>
      </c>
      <c r="W131" s="2">
        <v>3.02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2.9324799999999999E-3</v>
      </c>
      <c r="H132" s="2">
        <v>3.0463500000000002E-3</v>
      </c>
      <c r="I132" s="2">
        <v>1</v>
      </c>
      <c r="J132" s="2">
        <v>1</v>
      </c>
      <c r="K132" s="2">
        <v>2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896.48361</v>
      </c>
      <c r="Q132" s="2" t="s">
        <v>22</v>
      </c>
      <c r="R132" s="2">
        <v>2</v>
      </c>
      <c r="S132" s="2">
        <v>448.74527</v>
      </c>
      <c r="T132" s="2">
        <v>31.597899999999999</v>
      </c>
      <c r="U132" s="2">
        <v>6.711E-3</v>
      </c>
      <c r="V132" s="2">
        <v>2.8300000000000001E-3</v>
      </c>
      <c r="W132" s="2">
        <v>2.88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3.0224399999999999E-3</v>
      </c>
      <c r="H133" s="2">
        <v>3.0463500000000002E-3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971.51966000000004</v>
      </c>
      <c r="Q133" s="2" t="s">
        <v>22</v>
      </c>
      <c r="R133" s="2">
        <v>2</v>
      </c>
      <c r="S133" s="2">
        <v>486.26324</v>
      </c>
      <c r="T133" s="2">
        <v>36.343899999999998</v>
      </c>
      <c r="U133" s="2">
        <v>6.711E-3</v>
      </c>
      <c r="V133" s="2">
        <v>2.9150000000000001E-3</v>
      </c>
      <c r="W133" s="2">
        <v>2.4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25</v>
      </c>
      <c r="G134" s="2">
        <v>7.9396899999999992E-3</v>
      </c>
      <c r="H134" s="2">
        <v>3.0463500000000002E-3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1107.47416</v>
      </c>
      <c r="Q134" s="2" t="s">
        <v>22</v>
      </c>
      <c r="R134" s="2">
        <v>2</v>
      </c>
      <c r="S134" s="2">
        <v>554.24005</v>
      </c>
      <c r="T134" s="2">
        <v>35.628999999999998</v>
      </c>
      <c r="U134" s="2">
        <v>6.711E-3</v>
      </c>
      <c r="V134" s="2">
        <v>7.5100000000000002E-3</v>
      </c>
      <c r="W134" s="2">
        <v>3.18</v>
      </c>
    </row>
    <row r="135" spans="1:23">
      <c r="A135" s="2" t="b">
        <v>0</v>
      </c>
      <c r="B135" s="2" t="s">
        <v>22</v>
      </c>
      <c r="C135" s="2" t="s">
        <v>686</v>
      </c>
      <c r="D135" s="2">
        <f t="shared" si="2"/>
        <v>8</v>
      </c>
      <c r="E135" s="2" t="s">
        <v>687</v>
      </c>
      <c r="F135" s="2" t="s">
        <v>25</v>
      </c>
      <c r="G135" s="2">
        <v>5.9927299999999999E-3</v>
      </c>
      <c r="H135" s="2">
        <v>3.0463500000000002E-3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879.49343999999996</v>
      </c>
      <c r="Q135" s="2" t="s">
        <v>22</v>
      </c>
      <c r="R135" s="2">
        <v>2</v>
      </c>
      <c r="S135" s="2">
        <v>440.25015000000002</v>
      </c>
      <c r="T135" s="2">
        <v>29.946999999999999</v>
      </c>
      <c r="U135" s="2">
        <v>6.711E-3</v>
      </c>
      <c r="V135" s="2">
        <v>5.6860000000000001E-3</v>
      </c>
      <c r="W135" s="2">
        <v>2.91</v>
      </c>
    </row>
    <row r="136" spans="1:23">
      <c r="A136" s="2" t="b">
        <v>0</v>
      </c>
      <c r="B136" s="2" t="s">
        <v>22</v>
      </c>
      <c r="C136" s="2" t="s">
        <v>691</v>
      </c>
      <c r="D136" s="2">
        <f t="shared" si="2"/>
        <v>8</v>
      </c>
      <c r="E136" s="2" t="s">
        <v>692</v>
      </c>
      <c r="F136" s="2" t="s">
        <v>25</v>
      </c>
      <c r="G136" s="2">
        <v>5.5016900000000001E-3</v>
      </c>
      <c r="H136" s="2">
        <v>3.0463500000000002E-3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1071.58332</v>
      </c>
      <c r="Q136" s="2" t="s">
        <v>22</v>
      </c>
      <c r="R136" s="2">
        <v>2</v>
      </c>
      <c r="S136" s="2">
        <v>536.29596000000004</v>
      </c>
      <c r="T136" s="2">
        <v>19.622699999999998</v>
      </c>
      <c r="U136" s="2">
        <v>6.711E-3</v>
      </c>
      <c r="V136" s="2">
        <v>5.2370000000000003E-3</v>
      </c>
      <c r="W136" s="2">
        <v>2.73</v>
      </c>
    </row>
    <row r="137" spans="1:23">
      <c r="A137" s="2" t="b">
        <v>0</v>
      </c>
      <c r="B137" s="2" t="s">
        <v>22</v>
      </c>
      <c r="C137" s="2" t="s">
        <v>696</v>
      </c>
      <c r="D137" s="2">
        <f t="shared" si="2"/>
        <v>9</v>
      </c>
      <c r="E137" s="2" t="s">
        <v>697</v>
      </c>
      <c r="F137" s="2" t="s">
        <v>698</v>
      </c>
      <c r="G137" s="2">
        <v>6.4946500000000002E-3</v>
      </c>
      <c r="H137" s="2">
        <v>3.0463500000000002E-3</v>
      </c>
      <c r="I137" s="2">
        <v>1</v>
      </c>
      <c r="J137" s="2">
        <v>1</v>
      </c>
      <c r="K137" s="2">
        <v>2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1120.5244299999999</v>
      </c>
      <c r="Q137" s="2" t="s">
        <v>22</v>
      </c>
      <c r="R137" s="2">
        <v>2</v>
      </c>
      <c r="S137" s="2">
        <v>560.76604999999995</v>
      </c>
      <c r="T137" s="2">
        <v>27.340499999999999</v>
      </c>
      <c r="U137" s="2">
        <v>6.711E-3</v>
      </c>
      <c r="V137" s="2">
        <v>6.149E-3</v>
      </c>
      <c r="W137" s="2">
        <v>2.2799999999999998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7.2902000000000002E-3</v>
      </c>
      <c r="H138" s="2">
        <v>3.0463500000000002E-3</v>
      </c>
      <c r="I138" s="2">
        <v>1</v>
      </c>
      <c r="J138" s="2">
        <v>1</v>
      </c>
      <c r="K138" s="2">
        <v>4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1104.5295100000001</v>
      </c>
      <c r="Q138" s="2" t="s">
        <v>22</v>
      </c>
      <c r="R138" s="2">
        <v>2</v>
      </c>
      <c r="S138" s="2">
        <v>552.76868000000002</v>
      </c>
      <c r="T138" s="2">
        <v>33.886099999999999</v>
      </c>
      <c r="U138" s="2">
        <v>6.711E-3</v>
      </c>
      <c r="V138" s="2">
        <v>6.894E-3</v>
      </c>
      <c r="W138" s="2">
        <v>2.9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25</v>
      </c>
      <c r="G139" s="2">
        <v>5.6988300000000002E-3</v>
      </c>
      <c r="H139" s="2">
        <v>3.0463500000000002E-3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863.40398000000005</v>
      </c>
      <c r="Q139" s="2" t="s">
        <v>22</v>
      </c>
      <c r="R139" s="2">
        <v>2</v>
      </c>
      <c r="S139" s="2">
        <v>432.20557000000002</v>
      </c>
      <c r="T139" s="2">
        <v>17.473600000000001</v>
      </c>
      <c r="U139" s="2">
        <v>6.711E-3</v>
      </c>
      <c r="V139" s="2">
        <v>5.4289999999999998E-3</v>
      </c>
      <c r="W139" s="2">
        <v>2.66</v>
      </c>
    </row>
    <row r="140" spans="1:23">
      <c r="A140" s="2" t="b">
        <v>0</v>
      </c>
      <c r="B140" s="2" t="s">
        <v>22</v>
      </c>
      <c r="C140" s="2" t="s">
        <v>707</v>
      </c>
      <c r="D140" s="2">
        <f t="shared" si="2"/>
        <v>8</v>
      </c>
      <c r="E140" s="2" t="s">
        <v>708</v>
      </c>
      <c r="F140" s="2" t="s">
        <v>25</v>
      </c>
      <c r="G140" s="2">
        <v>4.5902E-3</v>
      </c>
      <c r="H140" s="2">
        <v>3.0463500000000002E-3</v>
      </c>
      <c r="I140" s="2">
        <v>1</v>
      </c>
      <c r="J140" s="2">
        <v>1</v>
      </c>
      <c r="K140" s="2">
        <v>1</v>
      </c>
      <c r="L140" s="2" t="s">
        <v>194</v>
      </c>
      <c r="M140" s="2" t="s">
        <v>709</v>
      </c>
      <c r="N140" s="2" t="s">
        <v>196</v>
      </c>
      <c r="O140" s="2">
        <v>0</v>
      </c>
      <c r="P140" s="2">
        <v>936.48976000000005</v>
      </c>
      <c r="Q140" s="2" t="s">
        <v>22</v>
      </c>
      <c r="R140" s="2">
        <v>2</v>
      </c>
      <c r="S140" s="2">
        <v>468.74752999999998</v>
      </c>
      <c r="T140" s="2">
        <v>21.130600000000001</v>
      </c>
      <c r="U140" s="2">
        <v>6.711E-3</v>
      </c>
      <c r="V140" s="2">
        <v>4.3870000000000003E-3</v>
      </c>
      <c r="W140" s="2">
        <v>2.8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25</v>
      </c>
      <c r="G141" s="2">
        <v>4.8028799999999998E-3</v>
      </c>
      <c r="H141" s="2">
        <v>3.0463500000000002E-3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907.49959000000001</v>
      </c>
      <c r="Q141" s="2" t="s">
        <v>22</v>
      </c>
      <c r="R141" s="2">
        <v>2</v>
      </c>
      <c r="S141" s="2">
        <v>454.25301999999999</v>
      </c>
      <c r="T141" s="2">
        <v>29.494900000000001</v>
      </c>
      <c r="U141" s="2">
        <v>6.711E-3</v>
      </c>
      <c r="V141" s="2">
        <v>4.5820000000000001E-3</v>
      </c>
      <c r="W141" s="2">
        <v>2.79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3.3426799999999998E-3</v>
      </c>
      <c r="H142" s="2">
        <v>3.0463500000000002E-3</v>
      </c>
      <c r="I142" s="2">
        <v>1</v>
      </c>
      <c r="J142" s="2">
        <v>4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1086.52145</v>
      </c>
      <c r="Q142" s="2" t="s">
        <v>22</v>
      </c>
      <c r="R142" s="2">
        <v>2</v>
      </c>
      <c r="S142" s="2">
        <v>543.76453000000004</v>
      </c>
      <c r="T142" s="2">
        <v>26.2164</v>
      </c>
      <c r="U142" s="2">
        <v>6.711E-3</v>
      </c>
      <c r="V142" s="2">
        <v>3.2160000000000001E-3</v>
      </c>
      <c r="W142" s="2">
        <v>2.74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8.7774900000000006E-3</v>
      </c>
      <c r="H143" s="2">
        <v>5.9071699999999998E-3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946.49926000000005</v>
      </c>
      <c r="Q143" s="2" t="s">
        <v>22</v>
      </c>
      <c r="R143" s="2">
        <v>2</v>
      </c>
      <c r="S143" s="2">
        <v>473.75313999999997</v>
      </c>
      <c r="T143" s="2">
        <v>31.328700000000001</v>
      </c>
      <c r="U143" s="2">
        <v>6.711E-3</v>
      </c>
      <c r="V143" s="2">
        <v>8.2690000000000003E-3</v>
      </c>
      <c r="W143" s="2">
        <v>2.81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1.19717E-2</v>
      </c>
      <c r="H144" s="2">
        <v>5.9071699999999998E-3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1038.52547</v>
      </c>
      <c r="Q144" s="2" t="s">
        <v>22</v>
      </c>
      <c r="R144" s="2">
        <v>2</v>
      </c>
      <c r="S144" s="2">
        <v>519.76666</v>
      </c>
      <c r="T144" s="2">
        <v>34.768900000000002</v>
      </c>
      <c r="U144" s="2">
        <v>6.711E-3</v>
      </c>
      <c r="V144" s="2">
        <v>1.1209999999999999E-2</v>
      </c>
      <c r="W144" s="2">
        <v>2.31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9</v>
      </c>
      <c r="E145" s="2" t="s">
        <v>731</v>
      </c>
      <c r="F145" s="2" t="s">
        <v>25</v>
      </c>
      <c r="G145" s="2">
        <v>9.6060199999999998E-3</v>
      </c>
      <c r="H145" s="2">
        <v>5.9071699999999998E-3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1086.6306099999999</v>
      </c>
      <c r="Q145" s="2" t="s">
        <v>22</v>
      </c>
      <c r="R145" s="2">
        <v>3</v>
      </c>
      <c r="S145" s="2">
        <v>362.88184000000001</v>
      </c>
      <c r="T145" s="2">
        <v>28.071300000000001</v>
      </c>
      <c r="U145" s="2">
        <v>6.711E-3</v>
      </c>
      <c r="V145" s="2">
        <v>9.0580000000000001E-3</v>
      </c>
      <c r="W145" s="2">
        <v>1.71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1.1734700000000001E-2</v>
      </c>
      <c r="H146" s="2">
        <v>5.9071699999999998E-3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1116.5684000000001</v>
      </c>
      <c r="Q146" s="2" t="s">
        <v>22</v>
      </c>
      <c r="R146" s="2">
        <v>2</v>
      </c>
      <c r="S146" s="2">
        <v>558.78754000000004</v>
      </c>
      <c r="T146" s="2">
        <v>26.052800000000001</v>
      </c>
      <c r="U146" s="2">
        <v>6.711E-3</v>
      </c>
      <c r="V146" s="2">
        <v>1.099E-2</v>
      </c>
      <c r="W146" s="2">
        <v>2.38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9.0909300000000005E-3</v>
      </c>
      <c r="H147" s="2">
        <v>5.9071699999999998E-3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981.49999000000003</v>
      </c>
      <c r="Q147" s="2" t="s">
        <v>22</v>
      </c>
      <c r="R147" s="2">
        <v>2</v>
      </c>
      <c r="S147" s="2">
        <v>491.25423999999998</v>
      </c>
      <c r="T147" s="2">
        <v>22.331700000000001</v>
      </c>
      <c r="U147" s="2">
        <v>6.711E-3</v>
      </c>
      <c r="V147" s="2">
        <v>8.5679999999999992E-3</v>
      </c>
      <c r="W147" s="2">
        <v>3.15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1.2092E-2</v>
      </c>
      <c r="H148" s="2">
        <v>5.9071699999999998E-3</v>
      </c>
      <c r="I148" s="2">
        <v>1</v>
      </c>
      <c r="J148" s="2">
        <v>1</v>
      </c>
      <c r="K148" s="2">
        <v>2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1137.57997</v>
      </c>
      <c r="Q148" s="2" t="s">
        <v>22</v>
      </c>
      <c r="R148" s="2">
        <v>2</v>
      </c>
      <c r="S148" s="2">
        <v>569.29358000000002</v>
      </c>
      <c r="T148" s="2">
        <v>21.276</v>
      </c>
      <c r="U148" s="2">
        <v>6.711E-3</v>
      </c>
      <c r="V148" s="2">
        <v>1.136E-2</v>
      </c>
      <c r="W148" s="2">
        <v>2.76</v>
      </c>
    </row>
    <row r="149" spans="1:23">
      <c r="A149" s="2" t="b">
        <v>0</v>
      </c>
      <c r="B149" s="2" t="s">
        <v>22</v>
      </c>
      <c r="C149" s="2" t="s">
        <v>120</v>
      </c>
      <c r="D149" s="2">
        <f t="shared" si="2"/>
        <v>9</v>
      </c>
      <c r="E149" s="2" t="s">
        <v>121</v>
      </c>
      <c r="F149" s="2" t="s">
        <v>25</v>
      </c>
      <c r="G149" s="2">
        <v>8.8216100000000006E-3</v>
      </c>
      <c r="H149" s="2">
        <v>5.9071699999999998E-3</v>
      </c>
      <c r="I149" s="2">
        <v>1</v>
      </c>
      <c r="J149" s="2">
        <v>1</v>
      </c>
      <c r="K149" s="2">
        <v>1</v>
      </c>
      <c r="L149" s="2" t="s">
        <v>123</v>
      </c>
      <c r="M149" s="2" t="s">
        <v>124</v>
      </c>
      <c r="N149" s="2" t="s">
        <v>125</v>
      </c>
      <c r="O149" s="2">
        <v>0</v>
      </c>
      <c r="P149" s="2">
        <v>936.48189000000002</v>
      </c>
      <c r="Q149" s="2" t="s">
        <v>22</v>
      </c>
      <c r="R149" s="2">
        <v>2</v>
      </c>
      <c r="S149" s="2">
        <v>468.74480999999997</v>
      </c>
      <c r="T149" s="2">
        <v>14.904</v>
      </c>
      <c r="U149" s="2">
        <v>6.711E-3</v>
      </c>
      <c r="V149" s="2">
        <v>8.3020000000000004E-3</v>
      </c>
      <c r="W149" s="2">
        <v>2.83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10</v>
      </c>
      <c r="E150" s="2" t="s">
        <v>751</v>
      </c>
      <c r="F150" s="2" t="s">
        <v>25</v>
      </c>
      <c r="G150" s="2">
        <v>9.0454899999999998E-3</v>
      </c>
      <c r="H150" s="2">
        <v>5.9071699999999998E-3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1111.5418500000001</v>
      </c>
      <c r="Q150" s="2" t="s">
        <v>22</v>
      </c>
      <c r="R150" s="2">
        <v>2</v>
      </c>
      <c r="S150" s="2">
        <v>556.27495999999996</v>
      </c>
      <c r="T150" s="2">
        <v>35.239400000000003</v>
      </c>
      <c r="U150" s="2">
        <v>6.711E-3</v>
      </c>
      <c r="V150" s="2">
        <v>8.5290000000000001E-3</v>
      </c>
      <c r="W150" s="2">
        <v>3.21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8</v>
      </c>
      <c r="E151" s="2" t="s">
        <v>756</v>
      </c>
      <c r="F151" s="2" t="s">
        <v>25</v>
      </c>
      <c r="G151" s="2">
        <v>1.1560000000000001E-2</v>
      </c>
      <c r="H151" s="2">
        <v>5.9071699999999998E-3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843.52982999999995</v>
      </c>
      <c r="Q151" s="2" t="s">
        <v>22</v>
      </c>
      <c r="R151" s="2">
        <v>2</v>
      </c>
      <c r="S151" s="2">
        <v>422.26834000000002</v>
      </c>
      <c r="T151" s="2">
        <v>31.9437</v>
      </c>
      <c r="U151" s="2">
        <v>6.711E-3</v>
      </c>
      <c r="V151" s="2">
        <v>1.0829999999999999E-2</v>
      </c>
      <c r="W151" s="2">
        <v>2.8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9.75145E-3</v>
      </c>
      <c r="H152" s="2">
        <v>5.9071699999999998E-3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1081.51603</v>
      </c>
      <c r="Q152" s="2" t="s">
        <v>22</v>
      </c>
      <c r="R152" s="2">
        <v>2</v>
      </c>
      <c r="S152" s="2">
        <v>541.26238999999998</v>
      </c>
      <c r="T152" s="2">
        <v>30.935400000000001</v>
      </c>
      <c r="U152" s="2">
        <v>6.711E-3</v>
      </c>
      <c r="V152" s="2">
        <v>9.1599999999999997E-3</v>
      </c>
      <c r="W152" s="2">
        <v>3.21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1.03036E-2</v>
      </c>
      <c r="H153" s="2">
        <v>5.9071699999999998E-3</v>
      </c>
      <c r="I153" s="2">
        <v>1</v>
      </c>
      <c r="J153" s="2">
        <v>1</v>
      </c>
      <c r="K153" s="2">
        <v>2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1064.50811</v>
      </c>
      <c r="Q153" s="2" t="s">
        <v>22</v>
      </c>
      <c r="R153" s="2">
        <v>2</v>
      </c>
      <c r="S153" s="2">
        <v>532.75769000000003</v>
      </c>
      <c r="T153" s="2">
        <v>34.0749</v>
      </c>
      <c r="U153" s="2">
        <v>6.711E-3</v>
      </c>
      <c r="V153" s="2">
        <v>9.698E-3</v>
      </c>
      <c r="W153" s="2">
        <v>2.5499999999999998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8</v>
      </c>
      <c r="E154" s="2" t="s">
        <v>771</v>
      </c>
      <c r="F154" s="2" t="s">
        <v>25</v>
      </c>
      <c r="G154" s="2">
        <v>1.2336099999999999E-2</v>
      </c>
      <c r="H154" s="2">
        <v>5.9071699999999998E-3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943.53598</v>
      </c>
      <c r="Q154" s="2" t="s">
        <v>22</v>
      </c>
      <c r="R154" s="2">
        <v>2</v>
      </c>
      <c r="S154" s="2">
        <v>472.27118000000002</v>
      </c>
      <c r="T154" s="2">
        <v>21.568300000000001</v>
      </c>
      <c r="U154" s="2">
        <v>6.711E-3</v>
      </c>
      <c r="V154" s="2">
        <v>1.153E-2</v>
      </c>
      <c r="W154" s="2">
        <v>3.16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8</v>
      </c>
      <c r="E155" s="2" t="s">
        <v>776</v>
      </c>
      <c r="F155" s="2" t="s">
        <v>25</v>
      </c>
      <c r="G155" s="2">
        <v>1.12183E-2</v>
      </c>
      <c r="H155" s="2">
        <v>5.9071699999999998E-3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907.52473999999995</v>
      </c>
      <c r="Q155" s="2" t="s">
        <v>22</v>
      </c>
      <c r="R155" s="2">
        <v>2</v>
      </c>
      <c r="S155" s="2">
        <v>454.2663</v>
      </c>
      <c r="T155" s="2">
        <v>37.548999999999999</v>
      </c>
      <c r="U155" s="2">
        <v>6.711E-3</v>
      </c>
      <c r="V155" s="2">
        <v>1.055E-2</v>
      </c>
      <c r="W155" s="2">
        <v>2.38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1.05647E-2</v>
      </c>
      <c r="H156" s="2">
        <v>5.9071699999999998E-3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993.53637000000003</v>
      </c>
      <c r="Q156" s="2" t="s">
        <v>22</v>
      </c>
      <c r="R156" s="2">
        <v>2</v>
      </c>
      <c r="S156" s="2">
        <v>497.27170000000001</v>
      </c>
      <c r="T156" s="2">
        <v>23.6919</v>
      </c>
      <c r="U156" s="2">
        <v>6.711E-3</v>
      </c>
      <c r="V156" s="2">
        <v>9.9419999999999994E-3</v>
      </c>
      <c r="W156" s="2">
        <v>2.15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10</v>
      </c>
      <c r="E157" s="2" t="s">
        <v>786</v>
      </c>
      <c r="F157" s="2" t="s">
        <v>25</v>
      </c>
      <c r="G157" s="2">
        <v>9.75145E-3</v>
      </c>
      <c r="H157" s="2">
        <v>5.9071699999999998E-3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1136.5946100000001</v>
      </c>
      <c r="Q157" s="2" t="s">
        <v>22</v>
      </c>
      <c r="R157" s="2">
        <v>2</v>
      </c>
      <c r="S157" s="2">
        <v>568.80169999999998</v>
      </c>
      <c r="T157" s="2">
        <v>26.960599999999999</v>
      </c>
      <c r="U157" s="2">
        <v>6.711E-3</v>
      </c>
      <c r="V157" s="2">
        <v>9.1830000000000002E-3</v>
      </c>
      <c r="W157" s="2">
        <v>2.2999999999999998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10</v>
      </c>
      <c r="E158" s="2" t="s">
        <v>791</v>
      </c>
      <c r="F158" s="2" t="s">
        <v>25</v>
      </c>
      <c r="G158" s="2">
        <v>8.3481900000000001E-3</v>
      </c>
      <c r="H158" s="2">
        <v>5.9071699999999998E-3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1058.5741499999999</v>
      </c>
      <c r="Q158" s="2" t="s">
        <v>22</v>
      </c>
      <c r="R158" s="2">
        <v>2</v>
      </c>
      <c r="S158" s="2">
        <v>529.79102</v>
      </c>
      <c r="T158" s="2">
        <v>33.859000000000002</v>
      </c>
      <c r="U158" s="2">
        <v>6.711E-3</v>
      </c>
      <c r="V158" s="2">
        <v>7.8689999999999993E-3</v>
      </c>
      <c r="W158" s="2">
        <v>2.44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1.2585000000000001E-2</v>
      </c>
      <c r="H159" s="2">
        <v>5.9071699999999998E-3</v>
      </c>
      <c r="I159" s="2">
        <v>1</v>
      </c>
      <c r="J159" s="2">
        <v>2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1039.5530799999999</v>
      </c>
      <c r="Q159" s="2" t="s">
        <v>22</v>
      </c>
      <c r="R159" s="2">
        <v>2</v>
      </c>
      <c r="S159" s="2">
        <v>520.28033000000005</v>
      </c>
      <c r="T159" s="2">
        <v>15.2302</v>
      </c>
      <c r="U159" s="2">
        <v>6.711E-3</v>
      </c>
      <c r="V159" s="2">
        <v>1.1769999999999999E-2</v>
      </c>
      <c r="W159" s="2">
        <v>3.06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9.9487499999999993E-3</v>
      </c>
      <c r="H160" s="2">
        <v>5.9071699999999998E-3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1039.55711</v>
      </c>
      <c r="Q160" s="2" t="s">
        <v>22</v>
      </c>
      <c r="R160" s="2">
        <v>2</v>
      </c>
      <c r="S160" s="2">
        <v>520.28339000000005</v>
      </c>
      <c r="T160" s="2">
        <v>36.882599999999996</v>
      </c>
      <c r="U160" s="2">
        <v>6.711E-3</v>
      </c>
      <c r="V160" s="2">
        <v>9.3749999999999997E-3</v>
      </c>
      <c r="W160" s="2">
        <v>2.19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1.23978E-2</v>
      </c>
      <c r="H161" s="2">
        <v>5.9071699999999998E-3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1136.5622499999999</v>
      </c>
      <c r="Q161" s="2" t="s">
        <v>22</v>
      </c>
      <c r="R161" s="2">
        <v>2</v>
      </c>
      <c r="S161" s="2">
        <v>568.78479000000004</v>
      </c>
      <c r="T161" s="2">
        <v>28.4514</v>
      </c>
      <c r="U161" s="2">
        <v>6.711E-3</v>
      </c>
      <c r="V161" s="2">
        <v>1.163E-2</v>
      </c>
      <c r="W161" s="2">
        <v>2.4700000000000002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1.00993E-2</v>
      </c>
      <c r="H162" s="2">
        <v>5.9071699999999998E-3</v>
      </c>
      <c r="I162" s="2">
        <v>1</v>
      </c>
      <c r="J162" s="2">
        <v>1</v>
      </c>
      <c r="K162" s="2">
        <v>1</v>
      </c>
      <c r="L162" s="2" t="s">
        <v>168</v>
      </c>
      <c r="M162" s="2" t="s">
        <v>812</v>
      </c>
      <c r="N162" s="2" t="s">
        <v>170</v>
      </c>
      <c r="O162" s="2">
        <v>0</v>
      </c>
      <c r="P162" s="2">
        <v>998.49417000000005</v>
      </c>
      <c r="Q162" s="2" t="s">
        <v>22</v>
      </c>
      <c r="R162" s="2">
        <v>2</v>
      </c>
      <c r="S162" s="2">
        <v>499.75116000000003</v>
      </c>
      <c r="T162" s="2">
        <v>22.689900000000002</v>
      </c>
      <c r="U162" s="2">
        <v>6.711E-3</v>
      </c>
      <c r="V162" s="2">
        <v>9.5060000000000006E-3</v>
      </c>
      <c r="W162" s="2">
        <v>2.48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8</v>
      </c>
      <c r="E163" s="2" t="s">
        <v>814</v>
      </c>
      <c r="F163" s="2" t="s">
        <v>25</v>
      </c>
      <c r="G163" s="2">
        <v>1.0617700000000001E-2</v>
      </c>
      <c r="H163" s="2">
        <v>5.9071699999999998E-3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997.45851000000005</v>
      </c>
      <c r="Q163" s="2" t="s">
        <v>22</v>
      </c>
      <c r="R163" s="2">
        <v>2</v>
      </c>
      <c r="S163" s="2">
        <v>499.23297000000002</v>
      </c>
      <c r="T163" s="2">
        <v>20.7166</v>
      </c>
      <c r="U163" s="2">
        <v>6.711E-3</v>
      </c>
      <c r="V163" s="2">
        <v>9.9559999999999996E-3</v>
      </c>
      <c r="W163" s="2">
        <v>2.5499999999999998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25</v>
      </c>
      <c r="G164" s="2">
        <v>9.8990499999999995E-3</v>
      </c>
      <c r="H164" s="2">
        <v>5.9071699999999998E-3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1101.54358</v>
      </c>
      <c r="Q164" s="2" t="s">
        <v>22</v>
      </c>
      <c r="R164" s="2">
        <v>2</v>
      </c>
      <c r="S164" s="2">
        <v>551.27593999999999</v>
      </c>
      <c r="T164" s="2">
        <v>19.081299999999999</v>
      </c>
      <c r="U164" s="2">
        <v>6.711E-3</v>
      </c>
      <c r="V164" s="2">
        <v>9.2999999999999992E-3</v>
      </c>
      <c r="W164" s="2">
        <v>2.4300000000000002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9.8990499999999995E-3</v>
      </c>
      <c r="H165" s="2">
        <v>5.9071699999999998E-3</v>
      </c>
      <c r="I165" s="2">
        <v>1</v>
      </c>
      <c r="J165" s="2">
        <v>1</v>
      </c>
      <c r="K165" s="2">
        <v>2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1052.57348</v>
      </c>
      <c r="Q165" s="2" t="s">
        <v>22</v>
      </c>
      <c r="R165" s="2">
        <v>2</v>
      </c>
      <c r="S165" s="2">
        <v>526.79094999999995</v>
      </c>
      <c r="T165" s="2">
        <v>29.963899999999999</v>
      </c>
      <c r="U165" s="2">
        <v>6.711E-3</v>
      </c>
      <c r="V165" s="2">
        <v>9.3010000000000002E-3</v>
      </c>
      <c r="W165" s="2">
        <v>2.59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25</v>
      </c>
      <c r="G166" s="2">
        <v>1.09961E-2</v>
      </c>
      <c r="H166" s="2">
        <v>5.9071699999999998E-3</v>
      </c>
      <c r="I166" s="2">
        <v>1</v>
      </c>
      <c r="J166" s="2">
        <v>2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1138.55612</v>
      </c>
      <c r="Q166" s="2" t="s">
        <v>22</v>
      </c>
      <c r="R166" s="2">
        <v>2</v>
      </c>
      <c r="S166" s="2">
        <v>569.78283999999996</v>
      </c>
      <c r="T166" s="2">
        <v>32.578299999999999</v>
      </c>
      <c r="U166" s="2">
        <v>6.711E-3</v>
      </c>
      <c r="V166" s="2">
        <v>1.0319999999999999E-2</v>
      </c>
      <c r="W166" s="2">
        <v>2.56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9</v>
      </c>
      <c r="E167" s="2" t="s">
        <v>834</v>
      </c>
      <c r="F167" s="2" t="s">
        <v>25</v>
      </c>
      <c r="G167" s="2">
        <v>9.6060199999999998E-3</v>
      </c>
      <c r="H167" s="2">
        <v>5.9071699999999998E-3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975.51054999999997</v>
      </c>
      <c r="Q167" s="2" t="s">
        <v>22</v>
      </c>
      <c r="R167" s="2">
        <v>2</v>
      </c>
      <c r="S167" s="2">
        <v>488.25864000000001</v>
      </c>
      <c r="T167" s="2">
        <v>30.7377</v>
      </c>
      <c r="U167" s="2">
        <v>6.711E-3</v>
      </c>
      <c r="V167" s="2">
        <v>9.0340000000000004E-3</v>
      </c>
      <c r="W167" s="2">
        <v>2.61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1.22746E-2</v>
      </c>
      <c r="H168" s="2">
        <v>5.9071699999999998E-3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1077.5938900000001</v>
      </c>
      <c r="Q168" s="2" t="s">
        <v>22</v>
      </c>
      <c r="R168" s="2">
        <v>2</v>
      </c>
      <c r="S168" s="2">
        <v>539.30083999999999</v>
      </c>
      <c r="T168" s="2">
        <v>34.984299999999998</v>
      </c>
      <c r="U168" s="2">
        <v>6.711E-3</v>
      </c>
      <c r="V168" s="2">
        <v>1.1480000000000001E-2</v>
      </c>
      <c r="W168" s="2">
        <v>2.31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1.00993E-2</v>
      </c>
      <c r="H169" s="2">
        <v>5.9071699999999998E-3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1123.53783</v>
      </c>
      <c r="Q169" s="2" t="s">
        <v>22</v>
      </c>
      <c r="R169" s="2">
        <v>2</v>
      </c>
      <c r="S169" s="2">
        <v>562.27277000000004</v>
      </c>
      <c r="T169" s="2">
        <v>20.906099999999999</v>
      </c>
      <c r="U169" s="2">
        <v>6.711E-3</v>
      </c>
      <c r="V169" s="2">
        <v>9.5099999999999994E-3</v>
      </c>
      <c r="W169" s="2">
        <v>2.84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1.1676199999999999E-2</v>
      </c>
      <c r="H170" s="2">
        <v>5.9071699999999998E-3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1066.5163600000001</v>
      </c>
      <c r="Q170" s="2" t="s">
        <v>22</v>
      </c>
      <c r="R170" s="2">
        <v>2</v>
      </c>
      <c r="S170" s="2">
        <v>533.76134999999999</v>
      </c>
      <c r="T170" s="2">
        <v>25.923500000000001</v>
      </c>
      <c r="U170" s="2">
        <v>6.711E-3</v>
      </c>
      <c r="V170" s="2">
        <v>1.094E-2</v>
      </c>
      <c r="W170" s="2">
        <v>2.99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8</v>
      </c>
      <c r="E171" s="2" t="s">
        <v>854</v>
      </c>
      <c r="F171" s="2" t="s">
        <v>25</v>
      </c>
      <c r="G171" s="2">
        <v>1.2459899999999999E-2</v>
      </c>
      <c r="H171" s="2">
        <v>5.9071699999999998E-3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951.51457000000005</v>
      </c>
      <c r="Q171" s="2" t="s">
        <v>22</v>
      </c>
      <c r="R171" s="2">
        <v>2</v>
      </c>
      <c r="S171" s="2">
        <v>476.26096000000001</v>
      </c>
      <c r="T171" s="2">
        <v>27.646999999999998</v>
      </c>
      <c r="U171" s="2">
        <v>6.711E-3</v>
      </c>
      <c r="V171" s="2">
        <v>1.167E-2</v>
      </c>
      <c r="W171" s="2">
        <v>2.19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1.02521E-2</v>
      </c>
      <c r="H172" s="2">
        <v>5.9071699999999998E-3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1064.5371</v>
      </c>
      <c r="Q172" s="2" t="s">
        <v>22</v>
      </c>
      <c r="R172" s="2">
        <v>2</v>
      </c>
      <c r="S172" s="2">
        <v>532.77283</v>
      </c>
      <c r="T172" s="2">
        <v>33.571599999999997</v>
      </c>
      <c r="U172" s="2">
        <v>6.711E-3</v>
      </c>
      <c r="V172" s="2">
        <v>9.6279999999999994E-3</v>
      </c>
      <c r="W172" s="2">
        <v>2.5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8.5601800000000006E-3</v>
      </c>
      <c r="H173" s="2">
        <v>5.9071699999999998E-3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1032.5506399999999</v>
      </c>
      <c r="Q173" s="2" t="s">
        <v>22</v>
      </c>
      <c r="R173" s="2">
        <v>2</v>
      </c>
      <c r="S173" s="2">
        <v>516.77886999999998</v>
      </c>
      <c r="T173" s="2">
        <v>22.035299999999999</v>
      </c>
      <c r="U173" s="2">
        <v>6.711E-3</v>
      </c>
      <c r="V173" s="2">
        <v>8.0780000000000001E-3</v>
      </c>
      <c r="W173" s="2">
        <v>2.29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9.9986899999999993E-3</v>
      </c>
      <c r="H174" s="2">
        <v>5.9071699999999998E-3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1092.5684000000001</v>
      </c>
      <c r="Q174" s="2" t="s">
        <v>22</v>
      </c>
      <c r="R174" s="2">
        <v>2</v>
      </c>
      <c r="S174" s="2">
        <v>546.78857000000005</v>
      </c>
      <c r="T174" s="2">
        <v>24.305299999999999</v>
      </c>
      <c r="U174" s="2">
        <v>6.711E-3</v>
      </c>
      <c r="V174" s="2">
        <v>9.3819999999999997E-3</v>
      </c>
      <c r="W174" s="2">
        <v>2.33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1.1502399999999999E-2</v>
      </c>
      <c r="H175" s="2">
        <v>5.9071699999999998E-3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1121.5585599999999</v>
      </c>
      <c r="Q175" s="2" t="s">
        <v>22</v>
      </c>
      <c r="R175" s="2">
        <v>2</v>
      </c>
      <c r="S175" s="2">
        <v>561.28319999999997</v>
      </c>
      <c r="T175" s="2">
        <v>19.6191</v>
      </c>
      <c r="U175" s="2">
        <v>6.711E-3</v>
      </c>
      <c r="V175" s="2">
        <v>1.0800000000000001E-2</v>
      </c>
      <c r="W175" s="2">
        <v>2.71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9.2286399999999998E-3</v>
      </c>
      <c r="H176" s="2">
        <v>5.9071699999999998E-3</v>
      </c>
      <c r="I176" s="2">
        <v>1</v>
      </c>
      <c r="J176" s="2">
        <v>4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1045.57104</v>
      </c>
      <c r="Q176" s="2" t="s">
        <v>22</v>
      </c>
      <c r="R176" s="2">
        <v>2</v>
      </c>
      <c r="S176" s="2">
        <v>523.28967</v>
      </c>
      <c r="T176" s="2">
        <v>34.853200000000001</v>
      </c>
      <c r="U176" s="2">
        <v>6.711E-3</v>
      </c>
      <c r="V176" s="2">
        <v>8.7030000000000007E-3</v>
      </c>
      <c r="W176" s="2">
        <v>2.14</v>
      </c>
    </row>
    <row r="177" spans="1:23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1.0941299999999999E-2</v>
      </c>
      <c r="H177" s="2">
        <v>5.9071699999999998E-3</v>
      </c>
      <c r="I177" s="2">
        <v>1</v>
      </c>
      <c r="J177" s="2">
        <v>2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1123.58545</v>
      </c>
      <c r="Q177" s="2" t="s">
        <v>22</v>
      </c>
      <c r="R177" s="2">
        <v>3</v>
      </c>
      <c r="S177" s="2">
        <v>375.19965000000002</v>
      </c>
      <c r="T177" s="2">
        <v>20.956900000000001</v>
      </c>
      <c r="U177" s="2">
        <v>6.711E-3</v>
      </c>
      <c r="V177" s="2">
        <v>1.0279999999999999E-2</v>
      </c>
      <c r="W177" s="2">
        <v>2.04</v>
      </c>
    </row>
    <row r="178" spans="1:23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25</v>
      </c>
      <c r="G178" s="2">
        <v>9.3684000000000007E-3</v>
      </c>
      <c r="H178" s="2">
        <v>5.9071699999999998E-3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942.52547000000004</v>
      </c>
      <c r="Q178" s="2" t="s">
        <v>22</v>
      </c>
      <c r="R178" s="2">
        <v>2</v>
      </c>
      <c r="S178" s="2">
        <v>471.76596000000001</v>
      </c>
      <c r="T178" s="2">
        <v>23.873200000000001</v>
      </c>
      <c r="U178" s="2">
        <v>6.711E-3</v>
      </c>
      <c r="V178" s="2">
        <v>8.8190000000000004E-3</v>
      </c>
      <c r="W178" s="2">
        <v>2.0499999999999998</v>
      </c>
    </row>
    <row r="179" spans="1:23">
      <c r="A179" s="2" t="b">
        <v>0</v>
      </c>
      <c r="B179" s="2" t="s">
        <v>22</v>
      </c>
      <c r="C179" s="2" t="s">
        <v>893</v>
      </c>
      <c r="D179" s="2">
        <f t="shared" si="2"/>
        <v>9</v>
      </c>
      <c r="E179" s="2" t="s">
        <v>894</v>
      </c>
      <c r="F179" s="2" t="s">
        <v>25</v>
      </c>
      <c r="G179" s="2">
        <v>1.18526E-2</v>
      </c>
      <c r="H179" s="2">
        <v>5.9071699999999998E-3</v>
      </c>
      <c r="I179" s="2">
        <v>1</v>
      </c>
      <c r="J179" s="2">
        <v>2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1043.4904799999999</v>
      </c>
      <c r="Q179" s="2" t="s">
        <v>22</v>
      </c>
      <c r="R179" s="2">
        <v>2</v>
      </c>
      <c r="S179" s="2">
        <v>522.24872000000005</v>
      </c>
      <c r="T179" s="2">
        <v>20.406700000000001</v>
      </c>
      <c r="U179" s="2">
        <v>6.711E-3</v>
      </c>
      <c r="V179" s="2">
        <v>1.1129999999999999E-2</v>
      </c>
      <c r="W179" s="2">
        <v>2.04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25</v>
      </c>
      <c r="G180" s="2">
        <v>8.9104900000000001E-3</v>
      </c>
      <c r="H180" s="2">
        <v>5.9071699999999998E-3</v>
      </c>
      <c r="I180" s="2">
        <v>1</v>
      </c>
      <c r="J180" s="2">
        <v>1</v>
      </c>
      <c r="K180" s="2">
        <v>1</v>
      </c>
      <c r="L180" s="2" t="s">
        <v>36</v>
      </c>
      <c r="M180" s="2" t="s">
        <v>900</v>
      </c>
      <c r="N180" s="2" t="s">
        <v>38</v>
      </c>
      <c r="O180" s="2">
        <v>0</v>
      </c>
      <c r="P180" s="2">
        <v>1112.5404699999999</v>
      </c>
      <c r="Q180" s="2" t="s">
        <v>22</v>
      </c>
      <c r="R180" s="2">
        <v>2</v>
      </c>
      <c r="S180" s="2">
        <v>556.77448000000004</v>
      </c>
      <c r="T180" s="2">
        <v>31.916699999999999</v>
      </c>
      <c r="U180" s="2">
        <v>6.711E-3</v>
      </c>
      <c r="V180" s="2">
        <v>8.4130000000000003E-3</v>
      </c>
      <c r="W180" s="2">
        <v>2.27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9</v>
      </c>
      <c r="E181" s="2" t="s">
        <v>902</v>
      </c>
      <c r="F181" s="2" t="s">
        <v>25</v>
      </c>
      <c r="G181" s="2">
        <v>1.1734700000000001E-2</v>
      </c>
      <c r="H181" s="2">
        <v>5.9071699999999998E-3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1034.47892</v>
      </c>
      <c r="Q181" s="2" t="s">
        <v>22</v>
      </c>
      <c r="R181" s="2">
        <v>2</v>
      </c>
      <c r="S181" s="2">
        <v>517.74334999999996</v>
      </c>
      <c r="T181" s="2">
        <v>31.308599999999998</v>
      </c>
      <c r="U181" s="2">
        <v>6.711E-3</v>
      </c>
      <c r="V181" s="2">
        <v>1.098E-2</v>
      </c>
      <c r="W181" s="2">
        <v>2.5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9</v>
      </c>
      <c r="E182" s="2" t="s">
        <v>907</v>
      </c>
      <c r="F182" s="2" t="s">
        <v>25</v>
      </c>
      <c r="G182" s="2">
        <v>1.08323E-2</v>
      </c>
      <c r="H182" s="2">
        <v>5.9071699999999998E-3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1108.5997</v>
      </c>
      <c r="Q182" s="2" t="s">
        <v>22</v>
      </c>
      <c r="R182" s="2">
        <v>2</v>
      </c>
      <c r="S182" s="2">
        <v>554.80408</v>
      </c>
      <c r="T182" s="2">
        <v>34.428400000000003</v>
      </c>
      <c r="U182" s="2">
        <v>6.711E-3</v>
      </c>
      <c r="V182" s="2">
        <v>1.0189999999999999E-2</v>
      </c>
      <c r="W182" s="2">
        <v>2.29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</v>
      </c>
      <c r="G183" s="2">
        <v>1.07245E-2</v>
      </c>
      <c r="H183" s="2">
        <v>5.9071699999999998E-3</v>
      </c>
      <c r="I183" s="2">
        <v>1</v>
      </c>
      <c r="J183" s="2">
        <v>1</v>
      </c>
      <c r="K183" s="2">
        <v>2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922.46286999999995</v>
      </c>
      <c r="Q183" s="2" t="s">
        <v>22</v>
      </c>
      <c r="R183" s="2">
        <v>2</v>
      </c>
      <c r="S183" s="2">
        <v>461.73525999999998</v>
      </c>
      <c r="T183" s="2">
        <v>30.072800000000001</v>
      </c>
      <c r="U183" s="2">
        <v>6.711E-3</v>
      </c>
      <c r="V183" s="2">
        <v>1.005E-2</v>
      </c>
      <c r="W183" s="2">
        <v>3.04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8</v>
      </c>
      <c r="E184" s="2" t="s">
        <v>917</v>
      </c>
      <c r="F184" s="2" t="s">
        <v>25</v>
      </c>
      <c r="G184" s="2">
        <v>1.03553E-2</v>
      </c>
      <c r="H184" s="2">
        <v>5.9071699999999998E-3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985.44075999999995</v>
      </c>
      <c r="Q184" s="2" t="s">
        <v>22</v>
      </c>
      <c r="R184" s="2">
        <v>2</v>
      </c>
      <c r="S184" s="2">
        <v>493.22366</v>
      </c>
      <c r="T184" s="2">
        <v>19.678599999999999</v>
      </c>
      <c r="U184" s="2">
        <v>6.711E-3</v>
      </c>
      <c r="V184" s="2">
        <v>9.7439999999999992E-3</v>
      </c>
      <c r="W184" s="2">
        <v>2.99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9</v>
      </c>
      <c r="E185" s="2" t="s">
        <v>922</v>
      </c>
      <c r="F185" s="2" t="s">
        <v>25</v>
      </c>
      <c r="G185" s="2">
        <v>9.75145E-3</v>
      </c>
      <c r="H185" s="2">
        <v>5.9071699999999998E-3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1104.57963</v>
      </c>
      <c r="Q185" s="2" t="s">
        <v>22</v>
      </c>
      <c r="R185" s="2">
        <v>2</v>
      </c>
      <c r="S185" s="2">
        <v>552.79443000000003</v>
      </c>
      <c r="T185" s="2">
        <v>27.8794</v>
      </c>
      <c r="U185" s="2">
        <v>6.711E-3</v>
      </c>
      <c r="V185" s="2">
        <v>9.1649999999999995E-3</v>
      </c>
      <c r="W185" s="2">
        <v>2.85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1.2213399999999999E-2</v>
      </c>
      <c r="H186" s="2">
        <v>5.9071699999999998E-3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1105.49827</v>
      </c>
      <c r="Q186" s="2" t="s">
        <v>22</v>
      </c>
      <c r="R186" s="2">
        <v>2</v>
      </c>
      <c r="S186" s="2">
        <v>553.25347999999997</v>
      </c>
      <c r="T186" s="2">
        <v>28.726500000000001</v>
      </c>
      <c r="U186" s="2">
        <v>6.711E-3</v>
      </c>
      <c r="V186" s="2">
        <v>1.146E-2</v>
      </c>
      <c r="W186" s="2">
        <v>2.59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25</v>
      </c>
      <c r="G187" s="2">
        <v>1.0149999999999999E-2</v>
      </c>
      <c r="H187" s="2">
        <v>5.9071699999999998E-3</v>
      </c>
      <c r="I187" s="2">
        <v>1</v>
      </c>
      <c r="J187" s="2">
        <v>1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895.45196999999996</v>
      </c>
      <c r="Q187" s="2" t="s">
        <v>22</v>
      </c>
      <c r="R187" s="2">
        <v>2</v>
      </c>
      <c r="S187" s="2">
        <v>448.22971000000001</v>
      </c>
      <c r="T187" s="2">
        <v>38.740600000000001</v>
      </c>
      <c r="U187" s="2">
        <v>6.711E-3</v>
      </c>
      <c r="V187" s="2">
        <v>9.5230000000000002E-3</v>
      </c>
      <c r="W187" s="2">
        <v>2.25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10</v>
      </c>
      <c r="E188" s="2" t="s">
        <v>937</v>
      </c>
      <c r="F188" s="2" t="s">
        <v>25</v>
      </c>
      <c r="G188" s="2">
        <v>1.03553E-2</v>
      </c>
      <c r="H188" s="2">
        <v>5.9071699999999998E-3</v>
      </c>
      <c r="I188" s="2">
        <v>1</v>
      </c>
      <c r="J188" s="2">
        <v>3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1077.56873</v>
      </c>
      <c r="Q188" s="2" t="s">
        <v>22</v>
      </c>
      <c r="R188" s="2">
        <v>2</v>
      </c>
      <c r="S188" s="2">
        <v>539.28850999999997</v>
      </c>
      <c r="T188" s="2">
        <v>18.9955</v>
      </c>
      <c r="U188" s="2">
        <v>6.711E-3</v>
      </c>
      <c r="V188" s="2">
        <v>9.7210000000000005E-3</v>
      </c>
      <c r="W188" s="2">
        <v>2.76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1.1387899999999999E-2</v>
      </c>
      <c r="H189" s="2">
        <v>5.9071699999999998E-3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933.50738000000001</v>
      </c>
      <c r="Q189" s="2" t="s">
        <v>22</v>
      </c>
      <c r="R189" s="2">
        <v>2</v>
      </c>
      <c r="S189" s="2">
        <v>467.25830000000002</v>
      </c>
      <c r="T189" s="2">
        <v>30.322900000000001</v>
      </c>
      <c r="U189" s="2">
        <v>6.711E-3</v>
      </c>
      <c r="V189" s="2">
        <v>1.0699999999999999E-2</v>
      </c>
      <c r="W189" s="2">
        <v>2.38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9</v>
      </c>
      <c r="E190" s="2" t="s">
        <v>947</v>
      </c>
      <c r="F190" s="2" t="s">
        <v>25</v>
      </c>
      <c r="G190" s="2">
        <v>1.1618E-2</v>
      </c>
      <c r="H190" s="2">
        <v>5.9071699999999998E-3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1015.6146199999999</v>
      </c>
      <c r="Q190" s="2" t="s">
        <v>22</v>
      </c>
      <c r="R190" s="2">
        <v>2</v>
      </c>
      <c r="S190" s="2">
        <v>508.31088</v>
      </c>
      <c r="T190" s="2">
        <v>30.2713</v>
      </c>
      <c r="U190" s="2">
        <v>6.711E-3</v>
      </c>
      <c r="V190" s="2">
        <v>1.091E-2</v>
      </c>
      <c r="W190" s="2">
        <v>2.11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8</v>
      </c>
      <c r="E191" s="2" t="s">
        <v>952</v>
      </c>
      <c r="F191" s="2" t="s">
        <v>25</v>
      </c>
      <c r="G191" s="2">
        <v>1.0149999999999999E-2</v>
      </c>
      <c r="H191" s="2">
        <v>5.9071699999999998E-3</v>
      </c>
      <c r="I191" s="2">
        <v>1</v>
      </c>
      <c r="J191" s="2">
        <v>2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945.54376000000002</v>
      </c>
      <c r="Q191" s="2" t="s">
        <v>22</v>
      </c>
      <c r="R191" s="2">
        <v>2</v>
      </c>
      <c r="S191" s="2">
        <v>473.27591000000001</v>
      </c>
      <c r="T191" s="2">
        <v>36.692799999999998</v>
      </c>
      <c r="U191" s="2">
        <v>6.711E-3</v>
      </c>
      <c r="V191" s="2">
        <v>9.5320000000000005E-3</v>
      </c>
      <c r="W191" s="2">
        <v>2.08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9.8990499999999995E-3</v>
      </c>
      <c r="H192" s="2">
        <v>5.9071699999999998E-3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1081.5676699999999</v>
      </c>
      <c r="Q192" s="2" t="s">
        <v>22</v>
      </c>
      <c r="R192" s="2">
        <v>2</v>
      </c>
      <c r="S192" s="2">
        <v>541.28857000000005</v>
      </c>
      <c r="T192" s="2">
        <v>34.101500000000001</v>
      </c>
      <c r="U192" s="2">
        <v>6.711E-3</v>
      </c>
      <c r="V192" s="2">
        <v>9.2960000000000004E-3</v>
      </c>
      <c r="W192" s="2">
        <v>2.37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9.5580200000000004E-3</v>
      </c>
      <c r="H193" s="2">
        <v>5.9071699999999998E-3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1053.53235</v>
      </c>
      <c r="Q193" s="2" t="s">
        <v>22</v>
      </c>
      <c r="R193" s="2">
        <v>2</v>
      </c>
      <c r="S193" s="2">
        <v>527.27026000000001</v>
      </c>
      <c r="T193" s="2">
        <v>21.418299999999999</v>
      </c>
      <c r="U193" s="2">
        <v>6.711E-3</v>
      </c>
      <c r="V193" s="2">
        <v>8.9739999999999993E-3</v>
      </c>
      <c r="W193" s="2">
        <v>2.91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1.1618E-2</v>
      </c>
      <c r="H194" s="2">
        <v>5.9071699999999998E-3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911.47338000000002</v>
      </c>
      <c r="Q194" s="2" t="s">
        <v>22</v>
      </c>
      <c r="R194" s="2">
        <v>2</v>
      </c>
      <c r="S194" s="2">
        <v>456.24059999999997</v>
      </c>
      <c r="T194" s="2">
        <v>18.717400000000001</v>
      </c>
      <c r="U194" s="2">
        <v>6.711E-3</v>
      </c>
      <c r="V194" s="2">
        <v>1.0880000000000001E-2</v>
      </c>
      <c r="W194" s="2">
        <v>2.29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8</v>
      </c>
      <c r="E195" s="2" t="s">
        <v>972</v>
      </c>
      <c r="F195" s="2" t="s">
        <v>25</v>
      </c>
      <c r="G195" s="2">
        <v>9.1366099999999999E-3</v>
      </c>
      <c r="H195" s="2">
        <v>5.9071699999999998E-3</v>
      </c>
      <c r="I195" s="2">
        <v>1</v>
      </c>
      <c r="J195" s="2">
        <v>2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938.46855000000005</v>
      </c>
      <c r="Q195" s="2" t="s">
        <v>22</v>
      </c>
      <c r="R195" s="2">
        <v>2</v>
      </c>
      <c r="S195" s="2">
        <v>469.73804000000001</v>
      </c>
      <c r="T195" s="2">
        <v>35.372999999999998</v>
      </c>
      <c r="U195" s="2">
        <v>6.711E-3</v>
      </c>
      <c r="V195" s="2">
        <v>8.6140000000000001E-3</v>
      </c>
      <c r="W195" s="2">
        <v>2.2599999999999998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1.1734700000000001E-2</v>
      </c>
      <c r="H196" s="2">
        <v>5.9071699999999998E-3</v>
      </c>
      <c r="I196" s="2">
        <v>1</v>
      </c>
      <c r="J196" s="2">
        <v>2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1068.54727</v>
      </c>
      <c r="Q196" s="2" t="s">
        <v>22</v>
      </c>
      <c r="R196" s="2">
        <v>2</v>
      </c>
      <c r="S196" s="2">
        <v>534.77837999999997</v>
      </c>
      <c r="T196" s="2">
        <v>38.6492</v>
      </c>
      <c r="U196" s="2">
        <v>6.711E-3</v>
      </c>
      <c r="V196" s="2">
        <v>1.0999999999999999E-2</v>
      </c>
      <c r="W196" s="2">
        <v>2.98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25</v>
      </c>
      <c r="G197" s="2">
        <v>1.1106700000000001E-2</v>
      </c>
      <c r="H197" s="2">
        <v>5.9071699999999998E-3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1045.5636500000001</v>
      </c>
      <c r="Q197" s="2" t="s">
        <v>22</v>
      </c>
      <c r="R197" s="2">
        <v>2</v>
      </c>
      <c r="S197" s="2">
        <v>523.28601000000003</v>
      </c>
      <c r="T197" s="2">
        <v>22.424900000000001</v>
      </c>
      <c r="U197" s="2">
        <v>6.711E-3</v>
      </c>
      <c r="V197" s="2">
        <v>1.044E-2</v>
      </c>
      <c r="W197" s="2">
        <v>1.86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25</v>
      </c>
      <c r="G198" s="2">
        <v>1.2213399999999999E-2</v>
      </c>
      <c r="H198" s="2">
        <v>5.9071699999999998E-3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1023.51055</v>
      </c>
      <c r="Q198" s="2" t="s">
        <v>22</v>
      </c>
      <c r="R198" s="2">
        <v>2</v>
      </c>
      <c r="S198" s="2">
        <v>512.25940000000003</v>
      </c>
      <c r="T198" s="2">
        <v>22.8748</v>
      </c>
      <c r="U198" s="2">
        <v>6.711E-3</v>
      </c>
      <c r="V198" s="2">
        <v>1.1429999999999999E-2</v>
      </c>
      <c r="W198" s="2">
        <v>2.95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9</v>
      </c>
      <c r="E199" s="2" t="s">
        <v>992</v>
      </c>
      <c r="F199" s="2" t="s">
        <v>25</v>
      </c>
      <c r="G199" s="2">
        <v>9.75145E-3</v>
      </c>
      <c r="H199" s="2">
        <v>5.9071699999999998E-3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1024.5309500000001</v>
      </c>
      <c r="Q199" s="2" t="s">
        <v>22</v>
      </c>
      <c r="R199" s="2">
        <v>2</v>
      </c>
      <c r="S199" s="2">
        <v>512.76855</v>
      </c>
      <c r="T199" s="2">
        <v>21.354900000000001</v>
      </c>
      <c r="U199" s="2">
        <v>6.711E-3</v>
      </c>
      <c r="V199" s="2">
        <v>9.1520000000000004E-3</v>
      </c>
      <c r="W199" s="2">
        <v>2.6</v>
      </c>
    </row>
    <row r="200" spans="1:23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8.7774900000000006E-3</v>
      </c>
      <c r="H200" s="2">
        <v>5.9071699999999998E-3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1035.5469399999999</v>
      </c>
      <c r="Q200" s="2" t="s">
        <v>22</v>
      </c>
      <c r="R200" s="2">
        <v>2</v>
      </c>
      <c r="S200" s="2">
        <v>518.27752999999996</v>
      </c>
      <c r="T200" s="2">
        <v>42.435400000000001</v>
      </c>
      <c r="U200" s="2">
        <v>6.711E-3</v>
      </c>
      <c r="V200" s="2">
        <v>8.2710000000000006E-3</v>
      </c>
      <c r="W200" s="2">
        <v>2.65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8.8659399999999992E-3</v>
      </c>
      <c r="H201" s="2">
        <v>5.9071699999999998E-3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1151.51161</v>
      </c>
      <c r="Q201" s="2" t="s">
        <v>22</v>
      </c>
      <c r="R201" s="2">
        <v>2</v>
      </c>
      <c r="S201" s="2">
        <v>576.25958000000003</v>
      </c>
      <c r="T201" s="2">
        <v>28.1936</v>
      </c>
      <c r="U201" s="2">
        <v>6.711E-3</v>
      </c>
      <c r="V201" s="2">
        <v>8.3639999999999999E-3</v>
      </c>
      <c r="W201" s="2">
        <v>2.8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1.03036E-2</v>
      </c>
      <c r="H202" s="2">
        <v>5.9071699999999998E-3</v>
      </c>
      <c r="I202" s="2">
        <v>1</v>
      </c>
      <c r="J202" s="2">
        <v>1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981.50738000000001</v>
      </c>
      <c r="Q202" s="2" t="s">
        <v>22</v>
      </c>
      <c r="R202" s="2">
        <v>2</v>
      </c>
      <c r="S202" s="2">
        <v>491.25864000000001</v>
      </c>
      <c r="T202" s="2">
        <v>35.403799999999997</v>
      </c>
      <c r="U202" s="2">
        <v>6.711E-3</v>
      </c>
      <c r="V202" s="2">
        <v>9.665E-3</v>
      </c>
      <c r="W202" s="2">
        <v>1.91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25</v>
      </c>
      <c r="G203" s="2">
        <v>1.1734700000000001E-2</v>
      </c>
      <c r="H203" s="2">
        <v>5.9071699999999998E-3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1034.5153</v>
      </c>
      <c r="Q203" s="2" t="s">
        <v>22</v>
      </c>
      <c r="R203" s="2">
        <v>2</v>
      </c>
      <c r="S203" s="2">
        <v>517.76171999999997</v>
      </c>
      <c r="T203" s="2">
        <v>43.125599999999999</v>
      </c>
      <c r="U203" s="2">
        <v>6.711E-3</v>
      </c>
      <c r="V203" s="2">
        <v>1.099E-2</v>
      </c>
      <c r="W203" s="2">
        <v>2.56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11</v>
      </c>
      <c r="E204" s="2" t="s">
        <v>1017</v>
      </c>
      <c r="F204" s="2" t="s">
        <v>25</v>
      </c>
      <c r="G204" s="2">
        <v>1.21525E-2</v>
      </c>
      <c r="H204" s="2">
        <v>5.9071699999999998E-3</v>
      </c>
      <c r="I204" s="2">
        <v>1</v>
      </c>
      <c r="J204" s="2">
        <v>2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1114.6102599999999</v>
      </c>
      <c r="Q204" s="2" t="s">
        <v>22</v>
      </c>
      <c r="R204" s="2">
        <v>2</v>
      </c>
      <c r="S204" s="2">
        <v>557.80907999999999</v>
      </c>
      <c r="T204" s="2">
        <v>35.600099999999998</v>
      </c>
      <c r="U204" s="2">
        <v>6.711E-3</v>
      </c>
      <c r="V204" s="2">
        <v>1.1390000000000001E-2</v>
      </c>
      <c r="W204" s="2">
        <v>3.34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9</v>
      </c>
      <c r="E205" s="2" t="s">
        <v>1022</v>
      </c>
      <c r="F205" s="2" t="s">
        <v>25</v>
      </c>
      <c r="G205" s="2">
        <v>1.09961E-2</v>
      </c>
      <c r="H205" s="2">
        <v>5.9071699999999998E-3</v>
      </c>
      <c r="I205" s="2">
        <v>1</v>
      </c>
      <c r="J205" s="2">
        <v>1</v>
      </c>
      <c r="K205" s="2">
        <v>2</v>
      </c>
      <c r="L205" s="2" t="s">
        <v>875</v>
      </c>
      <c r="M205" s="2" t="s">
        <v>1023</v>
      </c>
      <c r="N205" s="2" t="s">
        <v>877</v>
      </c>
      <c r="O205" s="2">
        <v>0</v>
      </c>
      <c r="P205" s="2">
        <v>1092.6411700000001</v>
      </c>
      <c r="Q205" s="2" t="s">
        <v>22</v>
      </c>
      <c r="R205" s="2">
        <v>3</v>
      </c>
      <c r="S205" s="2">
        <v>364.88519000000002</v>
      </c>
      <c r="T205" s="2">
        <v>18.077999999999999</v>
      </c>
      <c r="U205" s="2">
        <v>6.711E-3</v>
      </c>
      <c r="V205" s="2">
        <v>1.0330000000000001E-2</v>
      </c>
      <c r="W205" s="2">
        <v>2.16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9.8990499999999995E-3</v>
      </c>
      <c r="H206" s="2">
        <v>5.9071699999999998E-3</v>
      </c>
      <c r="I206" s="2">
        <v>1</v>
      </c>
      <c r="J206" s="2">
        <v>1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984.51088000000004</v>
      </c>
      <c r="Q206" s="2" t="s">
        <v>22</v>
      </c>
      <c r="R206" s="2">
        <v>2</v>
      </c>
      <c r="S206" s="2">
        <v>492.75885</v>
      </c>
      <c r="T206" s="2">
        <v>23.428899999999999</v>
      </c>
      <c r="U206" s="2">
        <v>6.711E-3</v>
      </c>
      <c r="V206" s="2">
        <v>9.2899999999999996E-3</v>
      </c>
      <c r="W206" s="2">
        <v>2.66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1.0511899999999999E-2</v>
      </c>
      <c r="H207" s="2">
        <v>5.9071699999999998E-3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1043.5520200000001</v>
      </c>
      <c r="Q207" s="2" t="s">
        <v>22</v>
      </c>
      <c r="R207" s="2">
        <v>2</v>
      </c>
      <c r="S207" s="2">
        <v>522.28052000000002</v>
      </c>
      <c r="T207" s="2">
        <v>39.829099999999997</v>
      </c>
      <c r="U207" s="2">
        <v>6.711E-3</v>
      </c>
      <c r="V207" s="2">
        <v>9.8709999999999996E-3</v>
      </c>
      <c r="W207" s="2">
        <v>2.5099999999999998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10</v>
      </c>
      <c r="E208" s="2" t="s">
        <v>1035</v>
      </c>
      <c r="F208" s="2" t="s">
        <v>25</v>
      </c>
      <c r="G208" s="2">
        <v>9.0909300000000005E-3</v>
      </c>
      <c r="H208" s="2">
        <v>5.9071699999999998E-3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1001.54146</v>
      </c>
      <c r="Q208" s="2" t="s">
        <v>22</v>
      </c>
      <c r="R208" s="2">
        <v>2</v>
      </c>
      <c r="S208" s="2">
        <v>501.27444000000003</v>
      </c>
      <c r="T208" s="2">
        <v>33.656500000000001</v>
      </c>
      <c r="U208" s="2">
        <v>6.711E-3</v>
      </c>
      <c r="V208" s="2">
        <v>8.5819999999999994E-3</v>
      </c>
      <c r="W208" s="2">
        <v>2.2599999999999998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1.1274599999999999E-2</v>
      </c>
      <c r="H209" s="2">
        <v>5.9071699999999998E-3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919.50949000000003</v>
      </c>
      <c r="Q209" s="2" t="s">
        <v>22</v>
      </c>
      <c r="R209" s="2">
        <v>2</v>
      </c>
      <c r="S209" s="2">
        <v>460.25812000000002</v>
      </c>
      <c r="T209" s="2">
        <v>26.5563</v>
      </c>
      <c r="U209" s="2">
        <v>6.711E-3</v>
      </c>
      <c r="V209" s="2">
        <v>1.059E-2</v>
      </c>
      <c r="W209" s="2">
        <v>2.3199999999999998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8.3481900000000001E-3</v>
      </c>
      <c r="H210" s="2">
        <v>5.9071699999999998E-3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880.45231000000001</v>
      </c>
      <c r="Q210" s="2" t="s">
        <v>22</v>
      </c>
      <c r="R210" s="2">
        <v>2</v>
      </c>
      <c r="S210" s="2">
        <v>440.73012999999997</v>
      </c>
      <c r="T210" s="2">
        <v>17.636299999999999</v>
      </c>
      <c r="U210" s="2">
        <v>6.711E-3</v>
      </c>
      <c r="V210" s="2">
        <v>7.8619999999999992E-3</v>
      </c>
      <c r="W210" s="2">
        <v>2.92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1.1274599999999999E-2</v>
      </c>
      <c r="H211" s="2">
        <v>5.9071699999999998E-3</v>
      </c>
      <c r="I211" s="2">
        <v>1</v>
      </c>
      <c r="J211" s="2">
        <v>1</v>
      </c>
      <c r="K211" s="2">
        <v>1</v>
      </c>
      <c r="L211" s="2" t="s">
        <v>943</v>
      </c>
      <c r="M211" s="2" t="s">
        <v>1051</v>
      </c>
      <c r="N211" s="2" t="s">
        <v>945</v>
      </c>
      <c r="O211" s="2">
        <v>0</v>
      </c>
      <c r="P211" s="2">
        <v>900.55128999999999</v>
      </c>
      <c r="Q211" s="2" t="s">
        <v>22</v>
      </c>
      <c r="R211" s="2">
        <v>2</v>
      </c>
      <c r="S211" s="2">
        <v>450.77972</v>
      </c>
      <c r="T211" s="2">
        <v>26.536799999999999</v>
      </c>
      <c r="U211" s="2">
        <v>6.711E-3</v>
      </c>
      <c r="V211" s="2">
        <v>1.057E-2</v>
      </c>
      <c r="W211" s="2">
        <v>2.66</v>
      </c>
    </row>
    <row r="212" spans="1:23">
      <c r="A212" s="2" t="b">
        <v>0</v>
      </c>
      <c r="B212" s="2" t="s">
        <v>22</v>
      </c>
      <c r="C212" s="2" t="s">
        <v>1052</v>
      </c>
      <c r="D212" s="2">
        <f t="shared" si="3"/>
        <v>9</v>
      </c>
      <c r="E212" s="2" t="s">
        <v>1053</v>
      </c>
      <c r="F212" s="2" t="s">
        <v>25</v>
      </c>
      <c r="G212" s="2">
        <v>1.2092E-2</v>
      </c>
      <c r="H212" s="2">
        <v>5.9071699999999998E-3</v>
      </c>
      <c r="I212" s="2">
        <v>1</v>
      </c>
      <c r="J212" s="2">
        <v>1</v>
      </c>
      <c r="K212" s="2">
        <v>1</v>
      </c>
      <c r="L212" s="2" t="s">
        <v>1054</v>
      </c>
      <c r="M212" s="2" t="s">
        <v>1055</v>
      </c>
      <c r="N212" s="2" t="s">
        <v>1056</v>
      </c>
      <c r="O212" s="2">
        <v>0</v>
      </c>
      <c r="P212" s="2">
        <v>1018.55677</v>
      </c>
      <c r="Q212" s="2" t="s">
        <v>22</v>
      </c>
      <c r="R212" s="2">
        <v>2</v>
      </c>
      <c r="S212" s="2">
        <v>509.78253000000001</v>
      </c>
      <c r="T212" s="2">
        <v>31.765499999999999</v>
      </c>
      <c r="U212" s="2">
        <v>6.711E-3</v>
      </c>
      <c r="V212" s="2">
        <v>1.133E-2</v>
      </c>
      <c r="W212" s="2">
        <v>2.78</v>
      </c>
    </row>
    <row r="213" spans="1:23">
      <c r="A213" s="2" t="b">
        <v>0</v>
      </c>
      <c r="B213" s="2" t="s">
        <v>22</v>
      </c>
      <c r="C213" s="2" t="s">
        <v>1057</v>
      </c>
      <c r="D213" s="2">
        <f t="shared" si="3"/>
        <v>9</v>
      </c>
      <c r="E213" s="2" t="s">
        <v>1058</v>
      </c>
      <c r="F213" s="2" t="s">
        <v>71</v>
      </c>
      <c r="G213" s="2">
        <v>1.2213399999999999E-2</v>
      </c>
      <c r="H213" s="2">
        <v>5.9071699999999998E-3</v>
      </c>
      <c r="I213" s="2">
        <v>1</v>
      </c>
      <c r="J213" s="2">
        <v>3</v>
      </c>
      <c r="K213" s="2">
        <v>1</v>
      </c>
      <c r="L213" s="2" t="s">
        <v>1059</v>
      </c>
      <c r="M213" s="2" t="s">
        <v>1060</v>
      </c>
      <c r="N213" s="2" t="s">
        <v>1061</v>
      </c>
      <c r="O213" s="2">
        <v>0</v>
      </c>
      <c r="P213" s="2">
        <v>1034.5550599999999</v>
      </c>
      <c r="Q213" s="2" t="s">
        <v>22</v>
      </c>
      <c r="R213" s="2">
        <v>2</v>
      </c>
      <c r="S213" s="2">
        <v>517.78186000000005</v>
      </c>
      <c r="T213" s="2">
        <v>28.8977</v>
      </c>
      <c r="U213" s="2">
        <v>6.711E-3</v>
      </c>
      <c r="V213" s="2">
        <v>1.1469999999999999E-2</v>
      </c>
      <c r="W213" s="2">
        <v>2.25</v>
      </c>
    </row>
    <row r="214" spans="1:23">
      <c r="A214" s="2" t="b">
        <v>0</v>
      </c>
      <c r="B214" s="2" t="s">
        <v>22</v>
      </c>
      <c r="C214" s="2" t="s">
        <v>1062</v>
      </c>
      <c r="D214" s="2">
        <f t="shared" si="3"/>
        <v>11</v>
      </c>
      <c r="E214" s="2" t="s">
        <v>1063</v>
      </c>
      <c r="F214" s="2" t="s">
        <v>25</v>
      </c>
      <c r="G214" s="2">
        <v>1.04595E-2</v>
      </c>
      <c r="H214" s="2">
        <v>5.9071699999999998E-3</v>
      </c>
      <c r="I214" s="2">
        <v>1</v>
      </c>
      <c r="J214" s="2">
        <v>1</v>
      </c>
      <c r="K214" s="2">
        <v>1</v>
      </c>
      <c r="L214" s="2" t="s">
        <v>1064</v>
      </c>
      <c r="M214" s="2" t="s">
        <v>1065</v>
      </c>
      <c r="N214" s="2" t="s">
        <v>1066</v>
      </c>
      <c r="O214" s="2">
        <v>0</v>
      </c>
      <c r="P214" s="2">
        <v>1088.5582300000001</v>
      </c>
      <c r="Q214" s="2" t="s">
        <v>22</v>
      </c>
      <c r="R214" s="2">
        <v>2</v>
      </c>
      <c r="S214" s="2">
        <v>544.78368999999998</v>
      </c>
      <c r="T214" s="2">
        <v>24.407699999999998</v>
      </c>
      <c r="U214" s="2">
        <v>6.711E-3</v>
      </c>
      <c r="V214" s="2">
        <v>9.8320000000000005E-3</v>
      </c>
      <c r="W214" s="2">
        <v>2.57</v>
      </c>
    </row>
    <row r="215" spans="1:23">
      <c r="A215" s="2" t="b">
        <v>0</v>
      </c>
      <c r="B215" s="2" t="s">
        <v>22</v>
      </c>
      <c r="C215" s="2" t="s">
        <v>1067</v>
      </c>
      <c r="D215" s="2">
        <f t="shared" si="3"/>
        <v>9</v>
      </c>
      <c r="E215" s="2" t="s">
        <v>1068</v>
      </c>
      <c r="F215" s="2" t="s">
        <v>25</v>
      </c>
      <c r="G215" s="2">
        <v>1.21525E-2</v>
      </c>
      <c r="H215" s="2">
        <v>5.9071699999999998E-3</v>
      </c>
      <c r="I215" s="2">
        <v>1</v>
      </c>
      <c r="J215" s="2">
        <v>2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1062.6306099999999</v>
      </c>
      <c r="Q215" s="2" t="s">
        <v>22</v>
      </c>
      <c r="R215" s="2">
        <v>3</v>
      </c>
      <c r="S215" s="2">
        <v>354.88164999999998</v>
      </c>
      <c r="T215" s="2">
        <v>26.285299999999999</v>
      </c>
      <c r="U215" s="2">
        <v>6.711E-3</v>
      </c>
      <c r="V215" s="2">
        <v>1.1390000000000001E-2</v>
      </c>
      <c r="W215" s="2">
        <v>2.59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25</v>
      </c>
      <c r="G216" s="2">
        <v>1.19717E-2</v>
      </c>
      <c r="H216" s="2">
        <v>5.9071699999999998E-3</v>
      </c>
      <c r="I216" s="2">
        <v>1</v>
      </c>
      <c r="J216" s="2">
        <v>4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930.50770999999997</v>
      </c>
      <c r="Q216" s="2" t="s">
        <v>22</v>
      </c>
      <c r="R216" s="2">
        <v>2</v>
      </c>
      <c r="S216" s="2">
        <v>465.75797</v>
      </c>
      <c r="T216" s="2">
        <v>49.585900000000002</v>
      </c>
      <c r="U216" s="2">
        <v>6.711E-3</v>
      </c>
      <c r="V216" s="2">
        <v>1.1209999999999999E-2</v>
      </c>
      <c r="W216" s="2">
        <v>2.64</v>
      </c>
    </row>
    <row r="217" spans="1:23">
      <c r="A217" s="2" t="b">
        <v>0</v>
      </c>
      <c r="B217" s="2" t="s">
        <v>22</v>
      </c>
      <c r="C217" s="2" t="s">
        <v>1077</v>
      </c>
      <c r="D217" s="2">
        <f t="shared" si="3"/>
        <v>9</v>
      </c>
      <c r="E217" s="2" t="s">
        <v>1078</v>
      </c>
      <c r="F217" s="2" t="s">
        <v>25</v>
      </c>
      <c r="G217" s="2">
        <v>1.1387899999999999E-2</v>
      </c>
      <c r="H217" s="2">
        <v>5.9071699999999998E-3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1035.51055</v>
      </c>
      <c r="Q217" s="2" t="s">
        <v>22</v>
      </c>
      <c r="R217" s="2">
        <v>2</v>
      </c>
      <c r="S217" s="2">
        <v>518.25860999999998</v>
      </c>
      <c r="T217" s="2">
        <v>37.355499999999999</v>
      </c>
      <c r="U217" s="2">
        <v>6.711E-3</v>
      </c>
      <c r="V217" s="2">
        <v>1.0659999999999999E-2</v>
      </c>
      <c r="W217" s="2">
        <v>2.61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25</v>
      </c>
      <c r="G218" s="2">
        <v>1.04595E-2</v>
      </c>
      <c r="H218" s="2">
        <v>5.9071699999999998E-3</v>
      </c>
      <c r="I218" s="2">
        <v>1</v>
      </c>
      <c r="J218" s="2">
        <v>1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900.51490999999999</v>
      </c>
      <c r="Q218" s="2" t="s">
        <v>22</v>
      </c>
      <c r="R218" s="2">
        <v>2</v>
      </c>
      <c r="S218" s="2">
        <v>450.76083</v>
      </c>
      <c r="T218" s="2">
        <v>27.1995</v>
      </c>
      <c r="U218" s="2">
        <v>6.711E-3</v>
      </c>
      <c r="V218" s="2">
        <v>9.8480000000000009E-3</v>
      </c>
      <c r="W218" s="2">
        <v>2.72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9</v>
      </c>
      <c r="E219" s="2" t="s">
        <v>1088</v>
      </c>
      <c r="F219" s="2" t="s">
        <v>25</v>
      </c>
      <c r="G219" s="2">
        <v>8.6899200000000003E-3</v>
      </c>
      <c r="H219" s="2">
        <v>5.9071699999999998E-3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1038.5465999999999</v>
      </c>
      <c r="Q219" s="2" t="s">
        <v>22</v>
      </c>
      <c r="R219" s="2">
        <v>2</v>
      </c>
      <c r="S219" s="2">
        <v>519.77673000000004</v>
      </c>
      <c r="T219" s="2">
        <v>23.6846</v>
      </c>
      <c r="U219" s="2">
        <v>6.711E-3</v>
      </c>
      <c r="V219" s="2">
        <v>8.1810000000000008E-3</v>
      </c>
      <c r="W219" s="2">
        <v>2.48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25</v>
      </c>
      <c r="G220" s="2">
        <v>8.9104900000000001E-3</v>
      </c>
      <c r="H220" s="2">
        <v>5.9071699999999998E-3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1025.4720600000001</v>
      </c>
      <c r="Q220" s="2" t="s">
        <v>22</v>
      </c>
      <c r="R220" s="2">
        <v>2</v>
      </c>
      <c r="S220" s="2">
        <v>513.23981000000003</v>
      </c>
      <c r="T220" s="2">
        <v>37.203099999999999</v>
      </c>
      <c r="U220" s="2">
        <v>6.711E-3</v>
      </c>
      <c r="V220" s="2">
        <v>8.4069999999999995E-3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8</v>
      </c>
      <c r="E221" s="2" t="s">
        <v>1098</v>
      </c>
      <c r="F221" s="2" t="s">
        <v>25</v>
      </c>
      <c r="G221" s="2">
        <v>1.1502399999999999E-2</v>
      </c>
      <c r="H221" s="2">
        <v>5.9071699999999998E-3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887.51966000000004</v>
      </c>
      <c r="Q221" s="2" t="s">
        <v>22</v>
      </c>
      <c r="R221" s="2">
        <v>2</v>
      </c>
      <c r="S221" s="2">
        <v>444.26398</v>
      </c>
      <c r="T221" s="2">
        <v>27.0611</v>
      </c>
      <c r="U221" s="2">
        <v>6.711E-3</v>
      </c>
      <c r="V221" s="2">
        <v>1.081E-2</v>
      </c>
      <c r="W221" s="2">
        <v>1.92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1.2092E-2</v>
      </c>
      <c r="H222" s="2">
        <v>5.9071699999999998E-3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1050.56186</v>
      </c>
      <c r="Q222" s="2" t="s">
        <v>22</v>
      </c>
      <c r="R222" s="2">
        <v>2</v>
      </c>
      <c r="S222" s="2">
        <v>525.78539999999998</v>
      </c>
      <c r="T222" s="2">
        <v>43.207099999999997</v>
      </c>
      <c r="U222" s="2">
        <v>6.711E-3</v>
      </c>
      <c r="V222" s="2">
        <v>1.133E-2</v>
      </c>
      <c r="W222" s="2">
        <v>2.67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8</v>
      </c>
      <c r="E223" s="2" t="s">
        <v>1108</v>
      </c>
      <c r="F223" s="2" t="s">
        <v>25</v>
      </c>
      <c r="G223" s="2">
        <v>1.1502399999999999E-2</v>
      </c>
      <c r="H223" s="2">
        <v>5.9071699999999998E-3</v>
      </c>
      <c r="I223" s="2">
        <v>1</v>
      </c>
      <c r="J223" s="2">
        <v>1</v>
      </c>
      <c r="K223" s="2">
        <v>2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912.56655000000001</v>
      </c>
      <c r="Q223" s="2" t="s">
        <v>22</v>
      </c>
      <c r="R223" s="2">
        <v>2</v>
      </c>
      <c r="S223" s="2">
        <v>456.78708</v>
      </c>
      <c r="T223" s="2">
        <v>31.1021</v>
      </c>
      <c r="U223" s="2">
        <v>6.711E-3</v>
      </c>
      <c r="V223" s="2">
        <v>1.078E-2</v>
      </c>
      <c r="W223" s="2">
        <v>2.35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9</v>
      </c>
      <c r="E224" s="2" t="s">
        <v>1113</v>
      </c>
      <c r="F224" s="2" t="s">
        <v>25</v>
      </c>
      <c r="G224" s="2">
        <v>1.05647E-2</v>
      </c>
      <c r="H224" s="2">
        <v>5.9071699999999998E-3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894.43156999999997</v>
      </c>
      <c r="Q224" s="2" t="s">
        <v>22</v>
      </c>
      <c r="R224" s="2">
        <v>2</v>
      </c>
      <c r="S224" s="2">
        <v>447.71964000000003</v>
      </c>
      <c r="T224" s="2">
        <v>38.288200000000003</v>
      </c>
      <c r="U224" s="2">
        <v>6.711E-3</v>
      </c>
      <c r="V224" s="2">
        <v>9.9129999999999999E-3</v>
      </c>
      <c r="W224" s="2">
        <v>2.23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1.0617700000000001E-2</v>
      </c>
      <c r="H225" s="2">
        <v>5.9071699999999998E-3</v>
      </c>
      <c r="I225" s="2">
        <v>1</v>
      </c>
      <c r="J225" s="2">
        <v>1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1009.46975</v>
      </c>
      <c r="Q225" s="2" t="s">
        <v>22</v>
      </c>
      <c r="R225" s="2">
        <v>2</v>
      </c>
      <c r="S225" s="2">
        <v>505.23901000000001</v>
      </c>
      <c r="T225" s="2">
        <v>17.085899999999999</v>
      </c>
      <c r="U225" s="2">
        <v>6.711E-3</v>
      </c>
      <c r="V225" s="2">
        <v>9.9810000000000003E-3</v>
      </c>
      <c r="W225" s="2">
        <v>2.4300000000000002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25</v>
      </c>
      <c r="G226" s="2">
        <v>8.8659399999999992E-3</v>
      </c>
      <c r="H226" s="2">
        <v>5.9071699999999998E-3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1113.49596</v>
      </c>
      <c r="Q226" s="2" t="s">
        <v>22</v>
      </c>
      <c r="R226" s="2">
        <v>2</v>
      </c>
      <c r="S226" s="2">
        <v>557.25232000000005</v>
      </c>
      <c r="T226" s="2">
        <v>25.598500000000001</v>
      </c>
      <c r="U226" s="2">
        <v>6.711E-3</v>
      </c>
      <c r="V226" s="2">
        <v>8.3689999999999997E-3</v>
      </c>
      <c r="W226" s="2">
        <v>3.04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1.1162399999999999E-2</v>
      </c>
      <c r="H227" s="2">
        <v>5.9071699999999998E-3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1021.56767</v>
      </c>
      <c r="Q227" s="2" t="s">
        <v>22</v>
      </c>
      <c r="R227" s="2">
        <v>2</v>
      </c>
      <c r="S227" s="2">
        <v>511.28775000000002</v>
      </c>
      <c r="T227" s="2">
        <v>28.5486</v>
      </c>
      <c r="U227" s="2">
        <v>6.711E-3</v>
      </c>
      <c r="V227" s="2">
        <v>1.0460000000000001E-2</v>
      </c>
      <c r="W227" s="2">
        <v>2.63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10</v>
      </c>
      <c r="E228" s="2" t="s">
        <v>1133</v>
      </c>
      <c r="F228" s="2" t="s">
        <v>25</v>
      </c>
      <c r="G228" s="2">
        <v>1.22746E-2</v>
      </c>
      <c r="H228" s="2">
        <v>5.9071699999999998E-3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1021.44076</v>
      </c>
      <c r="Q228" s="2" t="s">
        <v>22</v>
      </c>
      <c r="R228" s="2">
        <v>2</v>
      </c>
      <c r="S228" s="2">
        <v>511.22397000000001</v>
      </c>
      <c r="T228" s="2">
        <v>28.022300000000001</v>
      </c>
      <c r="U228" s="2">
        <v>6.711E-3</v>
      </c>
      <c r="V228" s="2">
        <v>1.1509999999999999E-2</v>
      </c>
      <c r="W228" s="2">
        <v>2.57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9</v>
      </c>
      <c r="E229" s="2" t="s">
        <v>1138</v>
      </c>
      <c r="F229" s="2" t="s">
        <v>25</v>
      </c>
      <c r="G229" s="2">
        <v>9.2286399999999998E-3</v>
      </c>
      <c r="H229" s="2">
        <v>5.9071699999999998E-3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894.46795999999995</v>
      </c>
      <c r="Q229" s="2" t="s">
        <v>22</v>
      </c>
      <c r="R229" s="2">
        <v>2</v>
      </c>
      <c r="S229" s="2">
        <v>447.73718000000002</v>
      </c>
      <c r="T229" s="2">
        <v>21.834900000000001</v>
      </c>
      <c r="U229" s="2">
        <v>6.711E-3</v>
      </c>
      <c r="V229" s="2">
        <v>8.6770000000000007E-3</v>
      </c>
      <c r="W229" s="2">
        <v>2.72</v>
      </c>
    </row>
    <row r="230" spans="1:23">
      <c r="A230" s="2" t="b">
        <v>0</v>
      </c>
      <c r="B230" s="2" t="s">
        <v>22</v>
      </c>
      <c r="C230" s="2" t="s">
        <v>1142</v>
      </c>
      <c r="D230" s="2">
        <f t="shared" si="3"/>
        <v>9</v>
      </c>
      <c r="E230" s="2" t="s">
        <v>1143</v>
      </c>
      <c r="F230" s="2" t="s">
        <v>25</v>
      </c>
      <c r="G230" s="2">
        <v>1.18526E-2</v>
      </c>
      <c r="H230" s="2">
        <v>5.9071699999999998E-3</v>
      </c>
      <c r="I230" s="2">
        <v>1</v>
      </c>
      <c r="J230" s="2">
        <v>1</v>
      </c>
      <c r="K230" s="2">
        <v>1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1004.50811</v>
      </c>
      <c r="Q230" s="2" t="s">
        <v>22</v>
      </c>
      <c r="R230" s="2">
        <v>2</v>
      </c>
      <c r="S230" s="2">
        <v>502.75815</v>
      </c>
      <c r="T230" s="2">
        <v>30.688300000000002</v>
      </c>
      <c r="U230" s="2">
        <v>6.711E-3</v>
      </c>
      <c r="V230" s="2">
        <v>1.1140000000000001E-2</v>
      </c>
      <c r="W230" s="2">
        <v>2.2200000000000002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10</v>
      </c>
      <c r="E231" s="2" t="s">
        <v>1148</v>
      </c>
      <c r="F231" s="2" t="s">
        <v>1149</v>
      </c>
      <c r="G231" s="2">
        <v>1.0048899999999999E-2</v>
      </c>
      <c r="H231" s="2">
        <v>5.9071699999999998E-3</v>
      </c>
      <c r="I231" s="2">
        <v>1</v>
      </c>
      <c r="J231" s="2">
        <v>1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1063.49108</v>
      </c>
      <c r="Q231" s="2" t="s">
        <v>22</v>
      </c>
      <c r="R231" s="2">
        <v>2</v>
      </c>
      <c r="S231" s="2">
        <v>532.25023999999996</v>
      </c>
      <c r="T231" s="2">
        <v>38.448500000000003</v>
      </c>
      <c r="U231" s="2">
        <v>6.711E-3</v>
      </c>
      <c r="V231" s="2">
        <v>9.4710000000000003E-3</v>
      </c>
      <c r="W231" s="2">
        <v>2.77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8</v>
      </c>
      <c r="E232" s="2" t="s">
        <v>1154</v>
      </c>
      <c r="F232" s="2" t="s">
        <v>25</v>
      </c>
      <c r="G232" s="2">
        <v>1.03036E-2</v>
      </c>
      <c r="H232" s="2">
        <v>5.9071699999999998E-3</v>
      </c>
      <c r="I232" s="2">
        <v>1</v>
      </c>
      <c r="J232" s="2">
        <v>1</v>
      </c>
      <c r="K232" s="2">
        <v>1</v>
      </c>
      <c r="L232" s="2" t="s">
        <v>234</v>
      </c>
      <c r="M232" s="2" t="s">
        <v>1155</v>
      </c>
      <c r="N232" s="2" t="s">
        <v>236</v>
      </c>
      <c r="O232" s="2">
        <v>0</v>
      </c>
      <c r="P232" s="2">
        <v>889.49892</v>
      </c>
      <c r="Q232" s="2" t="s">
        <v>22</v>
      </c>
      <c r="R232" s="2">
        <v>2</v>
      </c>
      <c r="S232" s="2">
        <v>445.25348000000002</v>
      </c>
      <c r="T232" s="2">
        <v>35.235799999999998</v>
      </c>
      <c r="U232" s="2">
        <v>6.711E-3</v>
      </c>
      <c r="V232" s="2">
        <v>9.6930000000000002E-3</v>
      </c>
      <c r="W232" s="2">
        <v>1.81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9</v>
      </c>
      <c r="E233" s="2" t="s">
        <v>1157</v>
      </c>
      <c r="F233" s="2" t="s">
        <v>25</v>
      </c>
      <c r="G233" s="2">
        <v>1.02521E-2</v>
      </c>
      <c r="H233" s="2">
        <v>5.9071699999999998E-3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1047.4993199999999</v>
      </c>
      <c r="Q233" s="2" t="s">
        <v>22</v>
      </c>
      <c r="R233" s="2">
        <v>2</v>
      </c>
      <c r="S233" s="2">
        <v>524.25316999999995</v>
      </c>
      <c r="T233" s="2">
        <v>40.386099999999999</v>
      </c>
      <c r="U233" s="2">
        <v>6.711E-3</v>
      </c>
      <c r="V233" s="2">
        <v>9.6579999999999999E-3</v>
      </c>
      <c r="W233" s="2">
        <v>2.84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8</v>
      </c>
      <c r="E234" s="2" t="s">
        <v>1162</v>
      </c>
      <c r="F234" s="2" t="s">
        <v>25</v>
      </c>
      <c r="G234" s="2">
        <v>1.0617700000000001E-2</v>
      </c>
      <c r="H234" s="2">
        <v>5.9071699999999998E-3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937.53530999999998</v>
      </c>
      <c r="Q234" s="2" t="s">
        <v>22</v>
      </c>
      <c r="R234" s="2">
        <v>2</v>
      </c>
      <c r="S234" s="2">
        <v>469.27096999999998</v>
      </c>
      <c r="T234" s="2">
        <v>26.529499999999999</v>
      </c>
      <c r="U234" s="2">
        <v>6.711E-3</v>
      </c>
      <c r="V234" s="2">
        <v>9.9520000000000008E-3</v>
      </c>
      <c r="W234" s="2">
        <v>2.7</v>
      </c>
    </row>
    <row r="235" spans="1:23">
      <c r="A235" s="2" t="b">
        <v>0</v>
      </c>
      <c r="B235" s="2" t="s">
        <v>22</v>
      </c>
      <c r="C235" s="2" t="s">
        <v>1166</v>
      </c>
      <c r="D235" s="2">
        <f t="shared" si="3"/>
        <v>10</v>
      </c>
      <c r="E235" s="2" t="s">
        <v>1167</v>
      </c>
      <c r="F235" s="2" t="s">
        <v>25</v>
      </c>
      <c r="G235" s="2">
        <v>1.1560000000000001E-2</v>
      </c>
      <c r="H235" s="2">
        <v>5.9071699999999998E-3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1076.5371</v>
      </c>
      <c r="Q235" s="2" t="s">
        <v>22</v>
      </c>
      <c r="R235" s="2">
        <v>2</v>
      </c>
      <c r="S235" s="2">
        <v>538.77257999999995</v>
      </c>
      <c r="T235" s="2">
        <v>27.912199999999999</v>
      </c>
      <c r="U235" s="2">
        <v>6.711E-3</v>
      </c>
      <c r="V235" s="2">
        <v>1.086E-2</v>
      </c>
      <c r="W235" s="2">
        <v>2.59</v>
      </c>
    </row>
    <row r="236" spans="1:23">
      <c r="A236" s="2" t="b">
        <v>0</v>
      </c>
      <c r="B236" s="2" t="s">
        <v>22</v>
      </c>
      <c r="C236" s="2" t="s">
        <v>1171</v>
      </c>
      <c r="D236" s="2">
        <f t="shared" si="3"/>
        <v>10</v>
      </c>
      <c r="E236" s="2" t="s">
        <v>1172</v>
      </c>
      <c r="F236" s="2" t="s">
        <v>25</v>
      </c>
      <c r="G236" s="2">
        <v>8.9552699999999996E-3</v>
      </c>
      <c r="H236" s="2">
        <v>5.9071699999999998E-3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1057.47964</v>
      </c>
      <c r="Q236" s="2" t="s">
        <v>22</v>
      </c>
      <c r="R236" s="2">
        <v>2</v>
      </c>
      <c r="S236" s="2">
        <v>529.24408000000005</v>
      </c>
      <c r="T236" s="2">
        <v>16.9114</v>
      </c>
      <c r="U236" s="2">
        <v>6.711E-3</v>
      </c>
      <c r="V236" s="2">
        <v>8.4320000000000003E-3</v>
      </c>
      <c r="W236" s="2">
        <v>2.82</v>
      </c>
    </row>
    <row r="237" spans="1:23">
      <c r="A237" s="2" t="b">
        <v>0</v>
      </c>
      <c r="B237" s="2" t="s">
        <v>22</v>
      </c>
      <c r="C237" s="2" t="s">
        <v>1176</v>
      </c>
      <c r="D237" s="2">
        <f t="shared" si="3"/>
        <v>9</v>
      </c>
      <c r="E237" s="2" t="s">
        <v>1177</v>
      </c>
      <c r="F237" s="2" t="s">
        <v>25</v>
      </c>
      <c r="G237" s="2">
        <v>8.7774900000000006E-3</v>
      </c>
      <c r="H237" s="2">
        <v>5.9071699999999998E-3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916.52845000000002</v>
      </c>
      <c r="Q237" s="2" t="s">
        <v>22</v>
      </c>
      <c r="R237" s="2">
        <v>2</v>
      </c>
      <c r="S237" s="2">
        <v>458.76758000000001</v>
      </c>
      <c r="T237" s="2">
        <v>36.132399999999997</v>
      </c>
      <c r="U237" s="2">
        <v>6.711E-3</v>
      </c>
      <c r="V237" s="2">
        <v>8.2819999999999994E-3</v>
      </c>
      <c r="W237" s="2">
        <v>2.54</v>
      </c>
    </row>
    <row r="238" spans="1:23">
      <c r="A238" s="2" t="b">
        <v>0</v>
      </c>
      <c r="B238" s="2" t="s">
        <v>22</v>
      </c>
      <c r="C238" s="2" t="s">
        <v>1181</v>
      </c>
      <c r="D238" s="2">
        <f t="shared" si="3"/>
        <v>8</v>
      </c>
      <c r="E238" s="2" t="s">
        <v>1182</v>
      </c>
      <c r="F238" s="2" t="s">
        <v>25</v>
      </c>
      <c r="G238" s="2">
        <v>8.7774900000000006E-3</v>
      </c>
      <c r="H238" s="2">
        <v>5.9071699999999998E-3</v>
      </c>
      <c r="I238" s="2">
        <v>1</v>
      </c>
      <c r="J238" s="2">
        <v>4</v>
      </c>
      <c r="K238" s="2">
        <v>1</v>
      </c>
      <c r="L238" s="2" t="s">
        <v>41</v>
      </c>
      <c r="M238" s="2" t="s">
        <v>1183</v>
      </c>
      <c r="N238" s="2" t="s">
        <v>43</v>
      </c>
      <c r="O238" s="2">
        <v>0</v>
      </c>
      <c r="P238" s="2">
        <v>1038.54008</v>
      </c>
      <c r="Q238" s="2" t="s">
        <v>22</v>
      </c>
      <c r="R238" s="2">
        <v>2</v>
      </c>
      <c r="S238" s="2">
        <v>519.77448000000004</v>
      </c>
      <c r="T238" s="2">
        <v>33.963999999999999</v>
      </c>
      <c r="U238" s="2">
        <v>6.711E-3</v>
      </c>
      <c r="V238" s="2">
        <v>8.2699999999999996E-3</v>
      </c>
      <c r="W238" s="2">
        <v>2.81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8</v>
      </c>
      <c r="E239" s="2" t="s">
        <v>1185</v>
      </c>
      <c r="F239" s="2" t="s">
        <v>25</v>
      </c>
      <c r="G239" s="2">
        <v>8.7335999999999993E-3</v>
      </c>
      <c r="H239" s="2">
        <v>5.9071699999999998E-3</v>
      </c>
      <c r="I239" s="2">
        <v>1</v>
      </c>
      <c r="J239" s="2">
        <v>2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869.55670999999995</v>
      </c>
      <c r="Q239" s="2" t="s">
        <v>22</v>
      </c>
      <c r="R239" s="2">
        <v>2</v>
      </c>
      <c r="S239" s="2">
        <v>435.28228999999999</v>
      </c>
      <c r="T239" s="2">
        <v>35.423699999999997</v>
      </c>
      <c r="U239" s="2">
        <v>6.711E-3</v>
      </c>
      <c r="V239" s="2">
        <v>8.2459999999999999E-3</v>
      </c>
      <c r="W239" s="2">
        <v>1.93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9.6060199999999998E-3</v>
      </c>
      <c r="H240" s="2">
        <v>5.9071699999999998E-3</v>
      </c>
      <c r="I240" s="2">
        <v>1</v>
      </c>
      <c r="J240" s="2">
        <v>1</v>
      </c>
      <c r="K240" s="2">
        <v>1</v>
      </c>
      <c r="L240" s="2" t="s">
        <v>845</v>
      </c>
      <c r="M240" s="2" t="s">
        <v>1191</v>
      </c>
      <c r="N240" s="2" t="s">
        <v>847</v>
      </c>
      <c r="O240" s="2">
        <v>0</v>
      </c>
      <c r="P240" s="2">
        <v>1159.5418500000001</v>
      </c>
      <c r="Q240" s="2" t="s">
        <v>22</v>
      </c>
      <c r="R240" s="2">
        <v>2</v>
      </c>
      <c r="S240" s="2">
        <v>580.27472</v>
      </c>
      <c r="T240" s="2">
        <v>32.2239</v>
      </c>
      <c r="U240" s="2">
        <v>6.711E-3</v>
      </c>
      <c r="V240" s="2">
        <v>9.044E-3</v>
      </c>
      <c r="W240" s="2">
        <v>2.8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10</v>
      </c>
      <c r="E241" s="2" t="s">
        <v>1193</v>
      </c>
      <c r="F241" s="2" t="s">
        <v>25</v>
      </c>
      <c r="G241" s="2">
        <v>8.5601800000000006E-3</v>
      </c>
      <c r="H241" s="2">
        <v>5.9071699999999998E-3</v>
      </c>
      <c r="I241" s="2">
        <v>1</v>
      </c>
      <c r="J241" s="2">
        <v>6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924.47852</v>
      </c>
      <c r="Q241" s="2" t="s">
        <v>22</v>
      </c>
      <c r="R241" s="2">
        <v>2</v>
      </c>
      <c r="S241" s="2">
        <v>462.74243000000001</v>
      </c>
      <c r="T241" s="2">
        <v>31.710999999999999</v>
      </c>
      <c r="U241" s="2">
        <v>6.711E-3</v>
      </c>
      <c r="V241" s="2">
        <v>8.0739999999999996E-3</v>
      </c>
      <c r="W241" s="2">
        <v>2.64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25</v>
      </c>
      <c r="G242" s="2">
        <v>9.84961E-3</v>
      </c>
      <c r="H242" s="2">
        <v>5.9071699999999998E-3</v>
      </c>
      <c r="I242" s="2">
        <v>1</v>
      </c>
      <c r="J242" s="2">
        <v>1</v>
      </c>
      <c r="K242" s="2">
        <v>2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1068.5684000000001</v>
      </c>
      <c r="Q242" s="2" t="s">
        <v>22</v>
      </c>
      <c r="R242" s="2">
        <v>3</v>
      </c>
      <c r="S242" s="2">
        <v>356.86093</v>
      </c>
      <c r="T242" s="2">
        <v>18.972200000000001</v>
      </c>
      <c r="U242" s="2">
        <v>6.711E-3</v>
      </c>
      <c r="V242" s="2">
        <v>9.2779999999999998E-3</v>
      </c>
      <c r="W242" s="2">
        <v>1.7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8</v>
      </c>
      <c r="E243" s="2" t="s">
        <v>1203</v>
      </c>
      <c r="F243" s="2" t="s">
        <v>25</v>
      </c>
      <c r="G243" s="2">
        <v>1.0149999999999999E-2</v>
      </c>
      <c r="H243" s="2">
        <v>5.9071699999999998E-3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904.52508</v>
      </c>
      <c r="Q243" s="2" t="s">
        <v>22</v>
      </c>
      <c r="R243" s="2">
        <v>2</v>
      </c>
      <c r="S243" s="2">
        <v>452.76540999999997</v>
      </c>
      <c r="T243" s="2">
        <v>37.636200000000002</v>
      </c>
      <c r="U243" s="2">
        <v>6.711E-3</v>
      </c>
      <c r="V243" s="2">
        <v>9.5619999999999993E-3</v>
      </c>
      <c r="W243" s="2">
        <v>2.27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2.0708899999999999E-2</v>
      </c>
      <c r="H244" s="2">
        <v>6.12417E-3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1057.4585099999999</v>
      </c>
      <c r="Q244" s="2" t="s">
        <v>22</v>
      </c>
      <c r="R244" s="2">
        <v>2</v>
      </c>
      <c r="S244" s="2">
        <v>529.23328000000004</v>
      </c>
      <c r="T244" s="2">
        <v>27.441099999999999</v>
      </c>
      <c r="U244" s="2">
        <v>6.711E-3</v>
      </c>
      <c r="V244" s="2">
        <v>1.9230000000000001E-2</v>
      </c>
      <c r="W244" s="2">
        <v>3.06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25</v>
      </c>
      <c r="G245" s="2">
        <v>1.50613E-2</v>
      </c>
      <c r="H245" s="2">
        <v>6.12417E-3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998.47892000000002</v>
      </c>
      <c r="Q245" s="2" t="s">
        <v>22</v>
      </c>
      <c r="R245" s="2">
        <v>2</v>
      </c>
      <c r="S245" s="2">
        <v>499.74374</v>
      </c>
      <c r="T245" s="2">
        <v>39.771000000000001</v>
      </c>
      <c r="U245" s="2">
        <v>6.711E-3</v>
      </c>
      <c r="V245" s="2">
        <v>1.404E-2</v>
      </c>
      <c r="W245" s="2">
        <v>2.54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25</v>
      </c>
      <c r="G246" s="2">
        <v>2.7058200000000001E-2</v>
      </c>
      <c r="H246" s="2">
        <v>6.12417E-3</v>
      </c>
      <c r="I246" s="2">
        <v>1</v>
      </c>
      <c r="J246" s="2">
        <v>2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1107.64084</v>
      </c>
      <c r="Q246" s="2" t="s">
        <v>22</v>
      </c>
      <c r="R246" s="2">
        <v>2</v>
      </c>
      <c r="S246" s="2">
        <v>554.32434000000001</v>
      </c>
      <c r="T246" s="2">
        <v>25.9986</v>
      </c>
      <c r="U246" s="2">
        <v>6.711E-3</v>
      </c>
      <c r="V246" s="2">
        <v>2.4920000000000001E-2</v>
      </c>
      <c r="W246" s="2">
        <v>2.37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2.5882200000000001E-2</v>
      </c>
      <c r="H247" s="2">
        <v>6.12417E-3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937.46591000000001</v>
      </c>
      <c r="Q247" s="2" t="s">
        <v>22</v>
      </c>
      <c r="R247" s="2">
        <v>2</v>
      </c>
      <c r="S247" s="2">
        <v>469.23682000000002</v>
      </c>
      <c r="T247" s="2">
        <v>28.445900000000002</v>
      </c>
      <c r="U247" s="2">
        <v>6.711E-3</v>
      </c>
      <c r="V247" s="2">
        <v>2.3949999999999999E-2</v>
      </c>
      <c r="W247" s="2">
        <v>2.35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1.8018200000000002E-2</v>
      </c>
      <c r="H248" s="2">
        <v>6.12417E-3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1010.4611599999999</v>
      </c>
      <c r="Q248" s="2" t="s">
        <v>22</v>
      </c>
      <c r="R248" s="2">
        <v>2</v>
      </c>
      <c r="S248" s="2">
        <v>505.73437999999999</v>
      </c>
      <c r="T248" s="2">
        <v>27.293299999999999</v>
      </c>
      <c r="U248" s="2">
        <v>6.711E-3</v>
      </c>
      <c r="V248" s="2">
        <v>1.6750000000000001E-2</v>
      </c>
      <c r="W248" s="2">
        <v>2.67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9</v>
      </c>
      <c r="E249" s="2" t="s">
        <v>1233</v>
      </c>
      <c r="F249" s="2" t="s">
        <v>25</v>
      </c>
      <c r="G249" s="2">
        <v>2.2643900000000002E-2</v>
      </c>
      <c r="H249" s="2">
        <v>6.12417E-3</v>
      </c>
      <c r="I249" s="2">
        <v>1</v>
      </c>
      <c r="J249" s="2">
        <v>2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1089.6415</v>
      </c>
      <c r="Q249" s="2" t="s">
        <v>22</v>
      </c>
      <c r="R249" s="2">
        <v>2</v>
      </c>
      <c r="S249" s="2">
        <v>545.32506999999998</v>
      </c>
      <c r="T249" s="2">
        <v>24.677900000000001</v>
      </c>
      <c r="U249" s="2">
        <v>6.711E-3</v>
      </c>
      <c r="V249" s="2">
        <v>2.0930000000000001E-2</v>
      </c>
      <c r="W249" s="2">
        <v>1.98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2.2869500000000001E-2</v>
      </c>
      <c r="H250" s="2">
        <v>6.12417E-3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1051.48434</v>
      </c>
      <c r="Q250" s="2" t="s">
        <v>22</v>
      </c>
      <c r="R250" s="2">
        <v>2</v>
      </c>
      <c r="S250" s="2">
        <v>526.24608999999998</v>
      </c>
      <c r="T250" s="2">
        <v>27.993600000000001</v>
      </c>
      <c r="U250" s="2">
        <v>6.711E-3</v>
      </c>
      <c r="V250" s="2">
        <v>2.1129999999999999E-2</v>
      </c>
      <c r="W250" s="2">
        <v>2.12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1.36997E-2</v>
      </c>
      <c r="H251" s="2">
        <v>6.12417E-3</v>
      </c>
      <c r="I251" s="2">
        <v>1</v>
      </c>
      <c r="J251" s="2">
        <v>2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1071.47416</v>
      </c>
      <c r="Q251" s="2" t="s">
        <v>22</v>
      </c>
      <c r="R251" s="2">
        <v>2</v>
      </c>
      <c r="S251" s="2">
        <v>536.24072000000001</v>
      </c>
      <c r="T251" s="2">
        <v>36.552</v>
      </c>
      <c r="U251" s="2">
        <v>6.711E-3</v>
      </c>
      <c r="V251" s="2">
        <v>1.282E-2</v>
      </c>
      <c r="W251" s="2">
        <v>3.15</v>
      </c>
    </row>
    <row r="252" spans="1:23">
      <c r="A252" s="2" t="b">
        <v>0</v>
      </c>
      <c r="B252" s="2" t="s">
        <v>22</v>
      </c>
      <c r="C252" s="2" t="s">
        <v>1247</v>
      </c>
      <c r="D252" s="2">
        <f t="shared" si="3"/>
        <v>9</v>
      </c>
      <c r="E252" s="2" t="s">
        <v>1248</v>
      </c>
      <c r="F252" s="2" t="s">
        <v>25</v>
      </c>
      <c r="G252" s="2">
        <v>2.4390800000000001E-2</v>
      </c>
      <c r="H252" s="2">
        <v>6.12417E-3</v>
      </c>
      <c r="I252" s="2">
        <v>1</v>
      </c>
      <c r="J252" s="2">
        <v>1</v>
      </c>
      <c r="K252" s="2">
        <v>1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1118.5186699999999</v>
      </c>
      <c r="Q252" s="2" t="s">
        <v>22</v>
      </c>
      <c r="R252" s="2">
        <v>2</v>
      </c>
      <c r="S252" s="2">
        <v>559.76262999999994</v>
      </c>
      <c r="T252" s="2">
        <v>36.033999999999999</v>
      </c>
      <c r="U252" s="2">
        <v>6.711E-3</v>
      </c>
      <c r="V252" s="2">
        <v>2.2589999999999999E-2</v>
      </c>
      <c r="W252" s="2">
        <v>2.4</v>
      </c>
    </row>
    <row r="253" spans="1:23">
      <c r="A253" s="2" t="b">
        <v>0</v>
      </c>
      <c r="B253" s="2" t="s">
        <v>22</v>
      </c>
      <c r="C253" s="2" t="s">
        <v>1252</v>
      </c>
      <c r="D253" s="2">
        <f t="shared" si="3"/>
        <v>9</v>
      </c>
      <c r="E253" s="2" t="s">
        <v>1253</v>
      </c>
      <c r="F253" s="2" t="s">
        <v>25</v>
      </c>
      <c r="G253" s="2">
        <v>2.24204E-2</v>
      </c>
      <c r="H253" s="2">
        <v>6.12417E-3</v>
      </c>
      <c r="I253" s="2">
        <v>1</v>
      </c>
      <c r="J253" s="2">
        <v>1</v>
      </c>
      <c r="K253" s="2">
        <v>1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974.38502000000005</v>
      </c>
      <c r="Q253" s="2" t="s">
        <v>22</v>
      </c>
      <c r="R253" s="2">
        <v>2</v>
      </c>
      <c r="S253" s="2">
        <v>487.69598000000002</v>
      </c>
      <c r="T253" s="2">
        <v>26.9938</v>
      </c>
      <c r="U253" s="2">
        <v>6.711E-3</v>
      </c>
      <c r="V253" s="2">
        <v>2.077E-2</v>
      </c>
      <c r="W253" s="2">
        <v>2.85</v>
      </c>
    </row>
    <row r="254" spans="1:23">
      <c r="A254" s="2" t="b">
        <v>0</v>
      </c>
      <c r="B254" s="2" t="s">
        <v>22</v>
      </c>
      <c r="C254" s="2" t="s">
        <v>1257</v>
      </c>
      <c r="D254" s="2">
        <f t="shared" si="3"/>
        <v>8</v>
      </c>
      <c r="E254" s="2" t="s">
        <v>1258</v>
      </c>
      <c r="F254" s="2" t="s">
        <v>25</v>
      </c>
      <c r="G254" s="2">
        <v>2.4878399999999998E-2</v>
      </c>
      <c r="H254" s="2">
        <v>6.12417E-3</v>
      </c>
      <c r="I254" s="2">
        <v>1</v>
      </c>
      <c r="J254" s="2">
        <v>1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888.45739000000003</v>
      </c>
      <c r="Q254" s="2" t="s">
        <v>22</v>
      </c>
      <c r="R254" s="2">
        <v>2</v>
      </c>
      <c r="S254" s="2">
        <v>444.73212000000001</v>
      </c>
      <c r="T254" s="2">
        <v>25.438199999999998</v>
      </c>
      <c r="U254" s="2">
        <v>6.711E-3</v>
      </c>
      <c r="V254" s="2">
        <v>2.3029999999999998E-2</v>
      </c>
      <c r="W254" s="2">
        <v>2.2799999999999998</v>
      </c>
    </row>
    <row r="255" spans="1:23">
      <c r="A255" s="2" t="b">
        <v>0</v>
      </c>
      <c r="B255" s="2" t="s">
        <v>22</v>
      </c>
      <c r="C255" s="2" t="s">
        <v>1262</v>
      </c>
      <c r="D255" s="2">
        <f t="shared" si="3"/>
        <v>8</v>
      </c>
      <c r="E255" s="2" t="s">
        <v>1263</v>
      </c>
      <c r="F255" s="2" t="s">
        <v>25</v>
      </c>
      <c r="G255" s="2">
        <v>1.7575500000000001E-2</v>
      </c>
      <c r="H255" s="2">
        <v>6.12417E-3</v>
      </c>
      <c r="I255" s="2">
        <v>1</v>
      </c>
      <c r="J255" s="2">
        <v>1</v>
      </c>
      <c r="K255" s="2">
        <v>1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921.54039</v>
      </c>
      <c r="Q255" s="2" t="s">
        <v>22</v>
      </c>
      <c r="R255" s="2">
        <v>2</v>
      </c>
      <c r="S255" s="2">
        <v>461.27359000000001</v>
      </c>
      <c r="T255" s="2">
        <v>33.032699999999998</v>
      </c>
      <c r="U255" s="2">
        <v>6.711E-3</v>
      </c>
      <c r="V255" s="2">
        <v>1.6320000000000001E-2</v>
      </c>
      <c r="W255" s="2">
        <v>2.4700000000000002</v>
      </c>
    </row>
    <row r="256" spans="1:23">
      <c r="A256" s="2" t="b">
        <v>0</v>
      </c>
      <c r="B256" s="2" t="s">
        <v>22</v>
      </c>
      <c r="C256" s="2" t="s">
        <v>1267</v>
      </c>
      <c r="D256" s="2">
        <f t="shared" si="3"/>
        <v>9</v>
      </c>
      <c r="E256" s="2" t="s">
        <v>1268</v>
      </c>
      <c r="F256" s="2" t="s">
        <v>25</v>
      </c>
      <c r="G256" s="2">
        <v>2.6139200000000001E-2</v>
      </c>
      <c r="H256" s="2">
        <v>6.12417E-3</v>
      </c>
      <c r="I256" s="2">
        <v>1</v>
      </c>
      <c r="J256" s="2">
        <v>1</v>
      </c>
      <c r="K256" s="2">
        <v>1</v>
      </c>
      <c r="L256" s="2" t="s">
        <v>513</v>
      </c>
      <c r="M256" s="2" t="s">
        <v>1269</v>
      </c>
      <c r="N256" s="2" t="s">
        <v>515</v>
      </c>
      <c r="O256" s="2">
        <v>0</v>
      </c>
      <c r="P256" s="2">
        <v>1028.4683500000001</v>
      </c>
      <c r="Q256" s="2" t="s">
        <v>22</v>
      </c>
      <c r="R256" s="2">
        <v>2</v>
      </c>
      <c r="S256" s="2">
        <v>514.73748999999998</v>
      </c>
      <c r="T256" s="2">
        <v>28.166899999999998</v>
      </c>
      <c r="U256" s="2">
        <v>6.711E-3</v>
      </c>
      <c r="V256" s="2">
        <v>2.4199999999999999E-2</v>
      </c>
      <c r="W256" s="2">
        <v>2.23</v>
      </c>
    </row>
    <row r="257" spans="1:23">
      <c r="A257" s="2" t="b">
        <v>0</v>
      </c>
      <c r="B257" s="2" t="s">
        <v>22</v>
      </c>
      <c r="C257" s="2" t="s">
        <v>1270</v>
      </c>
      <c r="D257" s="2">
        <f t="shared" si="3"/>
        <v>9</v>
      </c>
      <c r="E257" s="2" t="s">
        <v>1271</v>
      </c>
      <c r="F257" s="2" t="s">
        <v>25</v>
      </c>
      <c r="G257" s="2">
        <v>1.9126199999999999E-2</v>
      </c>
      <c r="H257" s="2">
        <v>6.12417E-3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1102.58914</v>
      </c>
      <c r="Q257" s="2" t="s">
        <v>22</v>
      </c>
      <c r="R257" s="2">
        <v>2</v>
      </c>
      <c r="S257" s="2">
        <v>551.79858000000002</v>
      </c>
      <c r="T257" s="2">
        <v>25.427099999999999</v>
      </c>
      <c r="U257" s="2">
        <v>6.711E-3</v>
      </c>
      <c r="V257" s="2">
        <v>1.7760000000000001E-2</v>
      </c>
      <c r="W257" s="2">
        <v>1.96</v>
      </c>
    </row>
    <row r="258" spans="1:23">
      <c r="A258" s="2" t="b">
        <v>0</v>
      </c>
      <c r="B258" s="2" t="s">
        <v>22</v>
      </c>
      <c r="C258" s="2" t="s">
        <v>926</v>
      </c>
      <c r="D258" s="2">
        <f t="shared" si="3"/>
        <v>9</v>
      </c>
      <c r="E258" s="2" t="s">
        <v>927</v>
      </c>
      <c r="F258" s="2" t="s">
        <v>1275</v>
      </c>
      <c r="G258" s="2">
        <v>1.2839E-2</v>
      </c>
      <c r="H258" s="2">
        <v>6.12417E-3</v>
      </c>
      <c r="I258" s="2">
        <v>1</v>
      </c>
      <c r="J258" s="2">
        <v>1</v>
      </c>
      <c r="K258" s="2">
        <v>1</v>
      </c>
      <c r="L258" s="2" t="s">
        <v>928</v>
      </c>
      <c r="M258" s="2" t="s">
        <v>929</v>
      </c>
      <c r="N258" s="2" t="s">
        <v>930</v>
      </c>
      <c r="O258" s="2">
        <v>0</v>
      </c>
      <c r="P258" s="2">
        <v>1121.4931899999999</v>
      </c>
      <c r="Q258" s="2" t="s">
        <v>22</v>
      </c>
      <c r="R258" s="2">
        <v>2</v>
      </c>
      <c r="S258" s="2">
        <v>561.25</v>
      </c>
      <c r="T258" s="2">
        <v>24.725000000000001</v>
      </c>
      <c r="U258" s="2">
        <v>6.711E-3</v>
      </c>
      <c r="V258" s="2">
        <v>1.204E-2</v>
      </c>
      <c r="W258" s="2">
        <v>2.23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8</v>
      </c>
      <c r="E259" s="2" t="s">
        <v>1277</v>
      </c>
      <c r="F259" s="2" t="s">
        <v>25</v>
      </c>
      <c r="G259" s="2">
        <v>1.46905E-2</v>
      </c>
      <c r="H259" s="2">
        <v>6.12417E-3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904.49992999999995</v>
      </c>
      <c r="Q259" s="2" t="s">
        <v>22</v>
      </c>
      <c r="R259" s="2">
        <v>2</v>
      </c>
      <c r="S259" s="2">
        <v>452.75369000000001</v>
      </c>
      <c r="T259" s="2">
        <v>21.9437</v>
      </c>
      <c r="U259" s="2">
        <v>6.711E-3</v>
      </c>
      <c r="V259" s="2">
        <v>1.374E-2</v>
      </c>
      <c r="W259" s="2">
        <v>2.2400000000000002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8</v>
      </c>
      <c r="E260" s="2" t="s">
        <v>1282</v>
      </c>
      <c r="F260" s="2" t="s">
        <v>25</v>
      </c>
      <c r="G260" s="2">
        <v>2.8424999999999999E-2</v>
      </c>
      <c r="H260" s="2">
        <v>6.12417E-3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800.46248000000003</v>
      </c>
      <c r="Q260" s="2" t="s">
        <v>22</v>
      </c>
      <c r="R260" s="2">
        <v>2</v>
      </c>
      <c r="S260" s="2">
        <v>400.73505</v>
      </c>
      <c r="T260" s="2">
        <v>27.430399999999999</v>
      </c>
      <c r="U260" s="2">
        <v>6.711E-3</v>
      </c>
      <c r="V260" s="2">
        <v>2.6169999999999999E-2</v>
      </c>
      <c r="W260" s="2">
        <v>1.23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8</v>
      </c>
      <c r="E261" s="2" t="s">
        <v>1287</v>
      </c>
      <c r="F261" s="2" t="s">
        <v>25</v>
      </c>
      <c r="G261" s="2">
        <v>2.4270400000000001E-2</v>
      </c>
      <c r="H261" s="2">
        <v>6.12417E-3</v>
      </c>
      <c r="I261" s="2">
        <v>1</v>
      </c>
      <c r="J261" s="2">
        <v>1</v>
      </c>
      <c r="K261" s="2">
        <v>1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991.55710999999997</v>
      </c>
      <c r="Q261" s="2" t="s">
        <v>22</v>
      </c>
      <c r="R261" s="2">
        <v>2</v>
      </c>
      <c r="S261" s="2">
        <v>496.28174000000001</v>
      </c>
      <c r="T261" s="2">
        <v>39.3855</v>
      </c>
      <c r="U261" s="2">
        <v>6.711E-3</v>
      </c>
      <c r="V261" s="2">
        <v>2.2440000000000002E-2</v>
      </c>
      <c r="W261" s="2">
        <v>2.19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9</v>
      </c>
      <c r="E262" s="2" t="s">
        <v>1292</v>
      </c>
      <c r="F262" s="2" t="s">
        <v>25</v>
      </c>
      <c r="G262" s="2">
        <v>2.20892E-2</v>
      </c>
      <c r="H262" s="2">
        <v>6.12417E-3</v>
      </c>
      <c r="I262" s="2">
        <v>1</v>
      </c>
      <c r="J262" s="2">
        <v>1</v>
      </c>
      <c r="K262" s="2">
        <v>1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910.46286999999995</v>
      </c>
      <c r="Q262" s="2" t="s">
        <v>22</v>
      </c>
      <c r="R262" s="2">
        <v>2</v>
      </c>
      <c r="S262" s="2">
        <v>455.73520000000002</v>
      </c>
      <c r="T262" s="2">
        <v>20.079499999999999</v>
      </c>
      <c r="U262" s="2">
        <v>6.711E-3</v>
      </c>
      <c r="V262" s="2">
        <v>2.0459999999999999E-2</v>
      </c>
      <c r="W262" s="2">
        <v>2.2999999999999998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9</v>
      </c>
      <c r="E263" s="2" t="s">
        <v>1297</v>
      </c>
      <c r="F263" s="2" t="s">
        <v>25</v>
      </c>
      <c r="G263" s="2">
        <v>1.39063E-2</v>
      </c>
      <c r="H263" s="2">
        <v>6.12417E-3</v>
      </c>
      <c r="I263" s="2">
        <v>1</v>
      </c>
      <c r="J263" s="2">
        <v>1</v>
      </c>
      <c r="K263" s="2">
        <v>1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1067.50038</v>
      </c>
      <c r="Q263" s="2" t="s">
        <v>22</v>
      </c>
      <c r="R263" s="2">
        <v>2</v>
      </c>
      <c r="S263" s="2">
        <v>534.25445999999999</v>
      </c>
      <c r="T263" s="2">
        <v>32.922499999999999</v>
      </c>
      <c r="U263" s="2">
        <v>6.711E-3</v>
      </c>
      <c r="V263" s="2">
        <v>1.2999999999999999E-2</v>
      </c>
      <c r="W263" s="2">
        <v>2.7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9</v>
      </c>
      <c r="E264" s="2" t="s">
        <v>1302</v>
      </c>
      <c r="F264" s="2" t="s">
        <v>25</v>
      </c>
      <c r="G264" s="2">
        <v>1.58307E-2</v>
      </c>
      <c r="H264" s="2">
        <v>6.12417E-3</v>
      </c>
      <c r="I264" s="2">
        <v>1</v>
      </c>
      <c r="J264" s="2">
        <v>1</v>
      </c>
      <c r="K264" s="2">
        <v>1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1061.47858</v>
      </c>
      <c r="Q264" s="2" t="s">
        <v>22</v>
      </c>
      <c r="R264" s="2">
        <v>2</v>
      </c>
      <c r="S264" s="2">
        <v>531.24329</v>
      </c>
      <c r="T264" s="2">
        <v>36.8247</v>
      </c>
      <c r="U264" s="2">
        <v>6.711E-3</v>
      </c>
      <c r="V264" s="2">
        <v>1.477E-2</v>
      </c>
      <c r="W264" s="2">
        <v>2.04</v>
      </c>
    </row>
    <row r="265" spans="1:23">
      <c r="A265" s="2" t="b">
        <v>0</v>
      </c>
      <c r="B265" s="2" t="s">
        <v>22</v>
      </c>
      <c r="C265" s="2" t="s">
        <v>1306</v>
      </c>
      <c r="D265" s="2">
        <f t="shared" si="4"/>
        <v>9</v>
      </c>
      <c r="E265" s="2" t="s">
        <v>1307</v>
      </c>
      <c r="F265" s="2" t="s">
        <v>25</v>
      </c>
      <c r="G265" s="2">
        <v>2.2531900000000001E-2</v>
      </c>
      <c r="H265" s="2">
        <v>6.12417E-3</v>
      </c>
      <c r="I265" s="2">
        <v>1</v>
      </c>
      <c r="J265" s="2">
        <v>1</v>
      </c>
      <c r="K265" s="2">
        <v>1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1006.53162</v>
      </c>
      <c r="Q265" s="2" t="s">
        <v>22</v>
      </c>
      <c r="R265" s="2">
        <v>2</v>
      </c>
      <c r="S265" s="2">
        <v>503.77010999999999</v>
      </c>
      <c r="T265" s="2">
        <v>37.580300000000001</v>
      </c>
      <c r="U265" s="2">
        <v>6.711E-3</v>
      </c>
      <c r="V265" s="2">
        <v>2.0830000000000001E-2</v>
      </c>
      <c r="W265" s="2">
        <v>2.08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10</v>
      </c>
      <c r="E266" s="2" t="s">
        <v>1312</v>
      </c>
      <c r="F266" s="2" t="s">
        <v>25</v>
      </c>
      <c r="G266" s="2">
        <v>2.94208E-2</v>
      </c>
      <c r="H266" s="2">
        <v>6.12417E-3</v>
      </c>
      <c r="I266" s="2">
        <v>1</v>
      </c>
      <c r="J266" s="2">
        <v>2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986.45779000000005</v>
      </c>
      <c r="Q266" s="2" t="s">
        <v>22</v>
      </c>
      <c r="R266" s="2">
        <v>2</v>
      </c>
      <c r="S266" s="2">
        <v>493.73270000000002</v>
      </c>
      <c r="T266" s="2">
        <v>35.923499999999997</v>
      </c>
      <c r="U266" s="2">
        <v>6.711E-3</v>
      </c>
      <c r="V266" s="2">
        <v>2.7119999999999998E-2</v>
      </c>
      <c r="W266" s="2">
        <v>2.39</v>
      </c>
    </row>
    <row r="267" spans="1:23">
      <c r="A267" s="2" t="b">
        <v>0</v>
      </c>
      <c r="B267" s="2" t="s">
        <v>22</v>
      </c>
      <c r="C267" s="2" t="s">
        <v>1316</v>
      </c>
      <c r="D267" s="2">
        <f t="shared" si="4"/>
        <v>8</v>
      </c>
      <c r="E267" s="2" t="s">
        <v>1317</v>
      </c>
      <c r="F267" s="2" t="s">
        <v>25</v>
      </c>
      <c r="G267" s="2">
        <v>2.69251E-2</v>
      </c>
      <c r="H267" s="2">
        <v>6.12417E-3</v>
      </c>
      <c r="I267" s="2">
        <v>1</v>
      </c>
      <c r="J267" s="2">
        <v>1</v>
      </c>
      <c r="K267" s="2">
        <v>1</v>
      </c>
      <c r="L267" s="2" t="s">
        <v>1318</v>
      </c>
      <c r="M267" s="2" t="s">
        <v>1319</v>
      </c>
      <c r="N267" s="2" t="s">
        <v>1320</v>
      </c>
      <c r="O267" s="2">
        <v>0</v>
      </c>
      <c r="P267" s="2">
        <v>942.59824000000003</v>
      </c>
      <c r="Q267" s="2" t="s">
        <v>22</v>
      </c>
      <c r="R267" s="2">
        <v>2</v>
      </c>
      <c r="S267" s="2">
        <v>471.80279999999999</v>
      </c>
      <c r="T267" s="2">
        <v>39.013100000000001</v>
      </c>
      <c r="U267" s="2">
        <v>6.711E-3</v>
      </c>
      <c r="V267" s="2">
        <v>2.4809999999999999E-2</v>
      </c>
      <c r="W267" s="2">
        <v>2.82</v>
      </c>
    </row>
    <row r="268" spans="1:23">
      <c r="A268" s="2" t="b">
        <v>0</v>
      </c>
      <c r="B268" s="2" t="s">
        <v>22</v>
      </c>
      <c r="C268" s="2" t="s">
        <v>1321</v>
      </c>
      <c r="D268" s="2">
        <f t="shared" si="4"/>
        <v>9</v>
      </c>
      <c r="E268" s="2" t="s">
        <v>1322</v>
      </c>
      <c r="F268" s="2" t="s">
        <v>25</v>
      </c>
      <c r="G268" s="2">
        <v>2.04026E-2</v>
      </c>
      <c r="H268" s="2">
        <v>6.12417E-3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989.58774000000005</v>
      </c>
      <c r="Q268" s="2" t="s">
        <v>22</v>
      </c>
      <c r="R268" s="2">
        <v>2</v>
      </c>
      <c r="S268" s="2">
        <v>495.29775999999998</v>
      </c>
      <c r="T268" s="2">
        <v>38.061100000000003</v>
      </c>
      <c r="U268" s="2">
        <v>6.711E-3</v>
      </c>
      <c r="V268" s="2">
        <v>1.891E-2</v>
      </c>
      <c r="W268" s="2">
        <v>2.38</v>
      </c>
    </row>
    <row r="269" spans="1:23">
      <c r="A269" s="2" t="b">
        <v>0</v>
      </c>
      <c r="B269" s="2" t="s">
        <v>22</v>
      </c>
      <c r="C269" s="2" t="s">
        <v>1326</v>
      </c>
      <c r="D269" s="2">
        <f t="shared" si="4"/>
        <v>9</v>
      </c>
      <c r="E269" s="2" t="s">
        <v>1327</v>
      </c>
      <c r="F269" s="2" t="s">
        <v>1149</v>
      </c>
      <c r="G269" s="2">
        <v>2.6010399999999999E-2</v>
      </c>
      <c r="H269" s="2">
        <v>6.12417E-3</v>
      </c>
      <c r="I269" s="2">
        <v>1</v>
      </c>
      <c r="J269" s="2">
        <v>1</v>
      </c>
      <c r="K269" s="2">
        <v>1</v>
      </c>
      <c r="L269" s="2" t="s">
        <v>309</v>
      </c>
      <c r="M269" s="2" t="s">
        <v>1328</v>
      </c>
      <c r="N269" s="2" t="s">
        <v>311</v>
      </c>
      <c r="O269" s="2">
        <v>0</v>
      </c>
      <c r="P269" s="2">
        <v>1036.53432</v>
      </c>
      <c r="Q269" s="2" t="s">
        <v>22</v>
      </c>
      <c r="R269" s="2">
        <v>2</v>
      </c>
      <c r="S269" s="2">
        <v>518.77094</v>
      </c>
      <c r="T269" s="2">
        <v>38.184699999999999</v>
      </c>
      <c r="U269" s="2">
        <v>6.711E-3</v>
      </c>
      <c r="V269" s="2">
        <v>2.3980000000000001E-2</v>
      </c>
      <c r="W269" s="2">
        <v>2.15</v>
      </c>
    </row>
    <row r="270" spans="1:23">
      <c r="A270" s="2" t="b">
        <v>0</v>
      </c>
      <c r="B270" s="2" t="s">
        <v>22</v>
      </c>
      <c r="C270" s="2" t="s">
        <v>1329</v>
      </c>
      <c r="D270" s="2">
        <f t="shared" si="4"/>
        <v>9</v>
      </c>
      <c r="E270" s="2" t="s">
        <v>1330</v>
      </c>
      <c r="F270" s="2" t="s">
        <v>25</v>
      </c>
      <c r="G270" s="2">
        <v>2.34434E-2</v>
      </c>
      <c r="H270" s="2">
        <v>6.12417E-3</v>
      </c>
      <c r="I270" s="2">
        <v>1</v>
      </c>
      <c r="J270" s="2">
        <v>1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909.46762000000001</v>
      </c>
      <c r="Q270" s="2" t="s">
        <v>22</v>
      </c>
      <c r="R270" s="2">
        <v>2</v>
      </c>
      <c r="S270" s="2">
        <v>455.23773</v>
      </c>
      <c r="T270" s="2">
        <v>24.644200000000001</v>
      </c>
      <c r="U270" s="2">
        <v>6.711E-3</v>
      </c>
      <c r="V270" s="2">
        <v>2.1729999999999999E-2</v>
      </c>
      <c r="W270" s="2">
        <v>1.51</v>
      </c>
    </row>
    <row r="271" spans="1:23">
      <c r="A271" s="2" t="b">
        <v>0</v>
      </c>
      <c r="B271" s="2" t="s">
        <v>22</v>
      </c>
      <c r="C271" s="2" t="s">
        <v>1334</v>
      </c>
      <c r="D271" s="2">
        <f t="shared" si="4"/>
        <v>9</v>
      </c>
      <c r="E271" s="2" t="s">
        <v>1335</v>
      </c>
      <c r="F271" s="2" t="s">
        <v>25</v>
      </c>
      <c r="G271" s="2">
        <v>2.0708899999999999E-2</v>
      </c>
      <c r="H271" s="2">
        <v>6.12417E-3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978.52547000000004</v>
      </c>
      <c r="Q271" s="2" t="s">
        <v>22</v>
      </c>
      <c r="R271" s="2">
        <v>2</v>
      </c>
      <c r="S271" s="2">
        <v>489.76648</v>
      </c>
      <c r="T271" s="2">
        <v>27.617999999999999</v>
      </c>
      <c r="U271" s="2">
        <v>6.711E-3</v>
      </c>
      <c r="V271" s="2">
        <v>1.917E-2</v>
      </c>
      <c r="W271" s="2">
        <v>2.16</v>
      </c>
    </row>
    <row r="272" spans="1:23">
      <c r="A272" s="2" t="b">
        <v>0</v>
      </c>
      <c r="B272" s="2" t="s">
        <v>22</v>
      </c>
      <c r="C272" s="2" t="s">
        <v>1339</v>
      </c>
      <c r="D272" s="2">
        <f t="shared" si="4"/>
        <v>9</v>
      </c>
      <c r="E272" s="2" t="s">
        <v>1340</v>
      </c>
      <c r="F272" s="2" t="s">
        <v>25</v>
      </c>
      <c r="G272" s="2">
        <v>2.8706200000000001E-2</v>
      </c>
      <c r="H272" s="2">
        <v>6.12417E-3</v>
      </c>
      <c r="I272" s="2">
        <v>1</v>
      </c>
      <c r="J272" s="2">
        <v>1</v>
      </c>
      <c r="K272" s="2">
        <v>1</v>
      </c>
      <c r="L272" s="2" t="s">
        <v>1341</v>
      </c>
      <c r="M272" s="2" t="s">
        <v>1342</v>
      </c>
      <c r="N272" s="2" t="s">
        <v>1343</v>
      </c>
      <c r="O272" s="2">
        <v>0</v>
      </c>
      <c r="P272" s="2">
        <v>1108.4364</v>
      </c>
      <c r="Q272" s="2" t="s">
        <v>22</v>
      </c>
      <c r="R272" s="2">
        <v>2</v>
      </c>
      <c r="S272" s="2">
        <v>554.72198000000003</v>
      </c>
      <c r="T272" s="2">
        <v>21.483499999999999</v>
      </c>
      <c r="U272" s="2">
        <v>6.711E-3</v>
      </c>
      <c r="V272" s="2">
        <v>2.6419999999999999E-2</v>
      </c>
      <c r="W272" s="2">
        <v>1.76</v>
      </c>
    </row>
    <row r="273" spans="1:23">
      <c r="A273" s="2" t="b">
        <v>0</v>
      </c>
      <c r="B273" s="2" t="s">
        <v>22</v>
      </c>
      <c r="C273" s="2" t="s">
        <v>1344</v>
      </c>
      <c r="D273" s="2">
        <f t="shared" si="4"/>
        <v>9</v>
      </c>
      <c r="E273" s="2" t="s">
        <v>1345</v>
      </c>
      <c r="F273" s="2" t="s">
        <v>25</v>
      </c>
      <c r="G273" s="2">
        <v>1.50613E-2</v>
      </c>
      <c r="H273" s="2">
        <v>6.12417E-3</v>
      </c>
      <c r="I273" s="2">
        <v>1</v>
      </c>
      <c r="J273" s="2">
        <v>1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1151.5327400000001</v>
      </c>
      <c r="Q273" s="2" t="s">
        <v>22</v>
      </c>
      <c r="R273" s="2">
        <v>2</v>
      </c>
      <c r="S273" s="2">
        <v>576.27020000000005</v>
      </c>
      <c r="T273" s="2">
        <v>26.438300000000002</v>
      </c>
      <c r="U273" s="2">
        <v>6.711E-3</v>
      </c>
      <c r="V273" s="2">
        <v>1.405E-2</v>
      </c>
      <c r="W273" s="2">
        <v>2.1800000000000002</v>
      </c>
    </row>
    <row r="274" spans="1:23">
      <c r="A274" s="2" t="b">
        <v>0</v>
      </c>
      <c r="B274" s="2" t="s">
        <v>22</v>
      </c>
      <c r="C274" s="2" t="s">
        <v>1349</v>
      </c>
      <c r="D274" s="2">
        <f t="shared" si="4"/>
        <v>9</v>
      </c>
      <c r="E274" s="2" t="s">
        <v>1350</v>
      </c>
      <c r="F274" s="2" t="s">
        <v>25</v>
      </c>
      <c r="G274" s="2">
        <v>2.04026E-2</v>
      </c>
      <c r="H274" s="2">
        <v>6.12417E-3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1080.51088</v>
      </c>
      <c r="Q274" s="2" t="s">
        <v>22</v>
      </c>
      <c r="R274" s="2">
        <v>2</v>
      </c>
      <c r="S274" s="2">
        <v>540.75927999999999</v>
      </c>
      <c r="T274" s="2">
        <v>33.0015</v>
      </c>
      <c r="U274" s="2">
        <v>6.711E-3</v>
      </c>
      <c r="V274" s="2">
        <v>1.891E-2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1354</v>
      </c>
      <c r="D275" s="2">
        <f t="shared" si="4"/>
        <v>9</v>
      </c>
      <c r="E275" s="2" t="s">
        <v>1355</v>
      </c>
      <c r="F275" s="2" t="s">
        <v>25</v>
      </c>
      <c r="G275" s="2">
        <v>1.44724E-2</v>
      </c>
      <c r="H275" s="2">
        <v>6.12417E-3</v>
      </c>
      <c r="I275" s="2">
        <v>1</v>
      </c>
      <c r="J275" s="2">
        <v>1</v>
      </c>
      <c r="K275" s="2">
        <v>2</v>
      </c>
      <c r="L275" s="2" t="s">
        <v>752</v>
      </c>
      <c r="M275" s="2" t="s">
        <v>1356</v>
      </c>
      <c r="N275" s="2" t="s">
        <v>754</v>
      </c>
      <c r="O275" s="2">
        <v>0</v>
      </c>
      <c r="P275" s="2">
        <v>930.39518999999996</v>
      </c>
      <c r="Q275" s="2" t="s">
        <v>22</v>
      </c>
      <c r="R275" s="2">
        <v>2</v>
      </c>
      <c r="S275" s="2">
        <v>465.70163000000002</v>
      </c>
      <c r="T275" s="2">
        <v>30.0747</v>
      </c>
      <c r="U275" s="2">
        <v>6.711E-3</v>
      </c>
      <c r="V275" s="2">
        <v>1.3509999999999999E-2</v>
      </c>
      <c r="W275" s="2">
        <v>2.29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9</v>
      </c>
      <c r="E276" s="2" t="s">
        <v>1358</v>
      </c>
      <c r="F276" s="2" t="s">
        <v>25</v>
      </c>
      <c r="G276" s="2">
        <v>2.5754599999999999E-2</v>
      </c>
      <c r="H276" s="2">
        <v>6.12417E-3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951.52580999999998</v>
      </c>
      <c r="Q276" s="2" t="s">
        <v>22</v>
      </c>
      <c r="R276" s="2">
        <v>2</v>
      </c>
      <c r="S276" s="2">
        <v>476.26598999999999</v>
      </c>
      <c r="T276" s="2">
        <v>37.6755</v>
      </c>
      <c r="U276" s="2">
        <v>6.711E-3</v>
      </c>
      <c r="V276" s="2">
        <v>2.384E-2</v>
      </c>
      <c r="W276" s="2">
        <v>2.2999999999999998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25</v>
      </c>
      <c r="G277" s="2">
        <v>1.8018200000000002E-2</v>
      </c>
      <c r="H277" s="2">
        <v>6.12417E-3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1022.56292</v>
      </c>
      <c r="Q277" s="2" t="s">
        <v>22</v>
      </c>
      <c r="R277" s="2">
        <v>2</v>
      </c>
      <c r="S277" s="2">
        <v>511.78512999999998</v>
      </c>
      <c r="T277" s="2">
        <v>39.430300000000003</v>
      </c>
      <c r="U277" s="2">
        <v>6.711E-3</v>
      </c>
      <c r="V277" s="2">
        <v>1.678E-2</v>
      </c>
      <c r="W277" s="2">
        <v>2.08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12</v>
      </c>
      <c r="E278" s="2" t="s">
        <v>1368</v>
      </c>
      <c r="F278" s="2" t="s">
        <v>25</v>
      </c>
      <c r="G278" s="2">
        <v>2.2643900000000002E-2</v>
      </c>
      <c r="H278" s="2">
        <v>6.12417E-3</v>
      </c>
      <c r="I278" s="2">
        <v>1</v>
      </c>
      <c r="J278" s="2">
        <v>5</v>
      </c>
      <c r="K278" s="2">
        <v>1</v>
      </c>
      <c r="L278" s="2" t="s">
        <v>1194</v>
      </c>
      <c r="M278" s="2" t="s">
        <v>1369</v>
      </c>
      <c r="N278" s="2" t="s">
        <v>1196</v>
      </c>
      <c r="O278" s="2">
        <v>0</v>
      </c>
      <c r="P278" s="2">
        <v>1260.75218</v>
      </c>
      <c r="Q278" s="2" t="s">
        <v>22</v>
      </c>
      <c r="R278" s="2">
        <v>2</v>
      </c>
      <c r="S278" s="2">
        <v>630.87976000000003</v>
      </c>
      <c r="T278" s="2">
        <v>25.676300000000001</v>
      </c>
      <c r="U278" s="2">
        <v>6.711E-3</v>
      </c>
      <c r="V278" s="2">
        <v>2.095E-2</v>
      </c>
      <c r="W278" s="2">
        <v>3.08</v>
      </c>
    </row>
    <row r="279" spans="1:23">
      <c r="A279" s="2" t="b">
        <v>0</v>
      </c>
      <c r="B279" s="2" t="s">
        <v>22</v>
      </c>
      <c r="C279" s="2" t="s">
        <v>1370</v>
      </c>
      <c r="D279" s="2">
        <f t="shared" si="4"/>
        <v>9</v>
      </c>
      <c r="E279" s="2" t="s">
        <v>1371</v>
      </c>
      <c r="F279" s="2" t="s">
        <v>25</v>
      </c>
      <c r="G279" s="2">
        <v>2.8565299999999998E-2</v>
      </c>
      <c r="H279" s="2">
        <v>6.12417E-3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948.49964999999997</v>
      </c>
      <c r="Q279" s="2" t="s">
        <v>22</v>
      </c>
      <c r="R279" s="2">
        <v>2</v>
      </c>
      <c r="S279" s="2">
        <v>474.75351000000001</v>
      </c>
      <c r="T279" s="2">
        <v>19.392700000000001</v>
      </c>
      <c r="U279" s="2">
        <v>6.711E-3</v>
      </c>
      <c r="V279" s="2">
        <v>2.631E-2</v>
      </c>
      <c r="W279" s="2">
        <v>1.62</v>
      </c>
    </row>
    <row r="280" spans="1:23">
      <c r="A280" s="2" t="b">
        <v>0</v>
      </c>
      <c r="B280" s="2" t="s">
        <v>22</v>
      </c>
      <c r="C280" s="2" t="s">
        <v>1375</v>
      </c>
      <c r="D280" s="2">
        <f t="shared" si="4"/>
        <v>9</v>
      </c>
      <c r="E280" s="2" t="s">
        <v>1376</v>
      </c>
      <c r="F280" s="2" t="s">
        <v>25</v>
      </c>
      <c r="G280" s="2">
        <v>3.1204900000000001E-2</v>
      </c>
      <c r="H280" s="2">
        <v>6.12417E-3</v>
      </c>
      <c r="I280" s="2">
        <v>1</v>
      </c>
      <c r="J280" s="2">
        <v>1</v>
      </c>
      <c r="K280" s="2">
        <v>1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1014.48506</v>
      </c>
      <c r="Q280" s="2" t="s">
        <v>22</v>
      </c>
      <c r="R280" s="2">
        <v>2</v>
      </c>
      <c r="S280" s="2">
        <v>507.74597</v>
      </c>
      <c r="T280" s="2">
        <v>21.8171</v>
      </c>
      <c r="U280" s="2">
        <v>6.711E-3</v>
      </c>
      <c r="V280" s="2">
        <v>2.8680000000000001E-2</v>
      </c>
      <c r="W280" s="2">
        <v>2.08</v>
      </c>
    </row>
    <row r="281" spans="1:23">
      <c r="A281" s="2" t="b">
        <v>0</v>
      </c>
      <c r="B281" s="2" t="s">
        <v>22</v>
      </c>
      <c r="C281" s="2" t="s">
        <v>1380</v>
      </c>
      <c r="D281" s="2">
        <f t="shared" si="4"/>
        <v>9</v>
      </c>
      <c r="E281" s="2" t="s">
        <v>1381</v>
      </c>
      <c r="F281" s="2" t="s">
        <v>25</v>
      </c>
      <c r="G281" s="2">
        <v>1.53645E-2</v>
      </c>
      <c r="H281" s="2">
        <v>6.12417E-3</v>
      </c>
      <c r="I281" s="2">
        <v>1</v>
      </c>
      <c r="J281" s="2">
        <v>1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932.48361</v>
      </c>
      <c r="Q281" s="2" t="s">
        <v>22</v>
      </c>
      <c r="R281" s="2">
        <v>2</v>
      </c>
      <c r="S281" s="2">
        <v>466.74547999999999</v>
      </c>
      <c r="T281" s="2">
        <v>40.705100000000002</v>
      </c>
      <c r="U281" s="2">
        <v>6.711E-3</v>
      </c>
      <c r="V281" s="2">
        <v>1.4319999999999999E-2</v>
      </c>
      <c r="W281" s="2">
        <v>2.1</v>
      </c>
    </row>
    <row r="282" spans="1:23">
      <c r="A282" s="2" t="b">
        <v>0</v>
      </c>
      <c r="B282" s="2" t="s">
        <v>22</v>
      </c>
      <c r="C282" s="2" t="s">
        <v>1385</v>
      </c>
      <c r="D282" s="2">
        <f t="shared" si="4"/>
        <v>8</v>
      </c>
      <c r="E282" s="2" t="s">
        <v>1386</v>
      </c>
      <c r="F282" s="2" t="s">
        <v>25</v>
      </c>
      <c r="G282" s="2">
        <v>1.7575500000000001E-2</v>
      </c>
      <c r="H282" s="2">
        <v>6.12417E-3</v>
      </c>
      <c r="I282" s="2">
        <v>1</v>
      </c>
      <c r="J282" s="2">
        <v>1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790.44914000000006</v>
      </c>
      <c r="Q282" s="2" t="s">
        <v>22</v>
      </c>
      <c r="R282" s="2">
        <v>2</v>
      </c>
      <c r="S282" s="2">
        <v>395.72838999999999</v>
      </c>
      <c r="T282" s="2">
        <v>26.8232</v>
      </c>
      <c r="U282" s="2">
        <v>6.711E-3</v>
      </c>
      <c r="V282" s="2">
        <v>1.634E-2</v>
      </c>
      <c r="W282" s="2">
        <v>1.94</v>
      </c>
    </row>
    <row r="283" spans="1:23">
      <c r="A283" s="2" t="b">
        <v>0</v>
      </c>
      <c r="B283" s="2" t="s">
        <v>22</v>
      </c>
      <c r="C283" s="2" t="s">
        <v>1390</v>
      </c>
      <c r="D283" s="2">
        <f t="shared" si="4"/>
        <v>9</v>
      </c>
      <c r="E283" s="2" t="s">
        <v>1391</v>
      </c>
      <c r="F283" s="2" t="s">
        <v>25</v>
      </c>
      <c r="G283" s="2">
        <v>1.7058400000000001E-2</v>
      </c>
      <c r="H283" s="2">
        <v>6.12417E-3</v>
      </c>
      <c r="I283" s="2">
        <v>1</v>
      </c>
      <c r="J283" s="2">
        <v>1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895.49959000000001</v>
      </c>
      <c r="Q283" s="2" t="s">
        <v>22</v>
      </c>
      <c r="R283" s="2">
        <v>2</v>
      </c>
      <c r="S283" s="2">
        <v>448.25326999999999</v>
      </c>
      <c r="T283" s="2">
        <v>17.526599999999998</v>
      </c>
      <c r="U283" s="2">
        <v>6.711E-3</v>
      </c>
      <c r="V283" s="2">
        <v>1.5859999999999999E-2</v>
      </c>
      <c r="W283" s="2">
        <v>1.51</v>
      </c>
    </row>
    <row r="284" spans="1:23">
      <c r="A284" s="2" t="b">
        <v>0</v>
      </c>
      <c r="B284" s="2" t="s">
        <v>22</v>
      </c>
      <c r="C284" s="2" t="s">
        <v>1395</v>
      </c>
      <c r="D284" s="2">
        <f t="shared" si="4"/>
        <v>8</v>
      </c>
      <c r="E284" s="2" t="s">
        <v>1396</v>
      </c>
      <c r="F284" s="2" t="s">
        <v>25</v>
      </c>
      <c r="G284" s="2">
        <v>1.58307E-2</v>
      </c>
      <c r="H284" s="2">
        <v>6.12417E-3</v>
      </c>
      <c r="I284" s="2">
        <v>1</v>
      </c>
      <c r="J284" s="2">
        <v>1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909.50400999999999</v>
      </c>
      <c r="Q284" s="2" t="s">
        <v>22</v>
      </c>
      <c r="R284" s="2">
        <v>2</v>
      </c>
      <c r="S284" s="2">
        <v>455.25513000000001</v>
      </c>
      <c r="T284" s="2">
        <v>26.895199999999999</v>
      </c>
      <c r="U284" s="2">
        <v>6.711E-3</v>
      </c>
      <c r="V284" s="2">
        <v>1.473E-2</v>
      </c>
      <c r="W284" s="2">
        <v>2.09</v>
      </c>
    </row>
    <row r="285" spans="1:23">
      <c r="A285" s="2" t="b">
        <v>0</v>
      </c>
      <c r="B285" s="2" t="s">
        <v>22</v>
      </c>
      <c r="C285" s="2" t="s">
        <v>1400</v>
      </c>
      <c r="D285" s="2">
        <f t="shared" si="4"/>
        <v>9</v>
      </c>
      <c r="E285" s="2" t="s">
        <v>1401</v>
      </c>
      <c r="F285" s="2" t="s">
        <v>25</v>
      </c>
      <c r="G285" s="2">
        <v>2.04026E-2</v>
      </c>
      <c r="H285" s="2">
        <v>6.12417E-3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857.47271000000001</v>
      </c>
      <c r="Q285" s="2" t="s">
        <v>22</v>
      </c>
      <c r="R285" s="2">
        <v>2</v>
      </c>
      <c r="S285" s="2">
        <v>429.24025999999998</v>
      </c>
      <c r="T285" s="2">
        <v>18.524799999999999</v>
      </c>
      <c r="U285" s="2">
        <v>6.711E-3</v>
      </c>
      <c r="V285" s="2">
        <v>1.8950000000000002E-2</v>
      </c>
      <c r="W285" s="2">
        <v>1.89</v>
      </c>
    </row>
    <row r="286" spans="1:23">
      <c r="A286" s="2" t="b">
        <v>0</v>
      </c>
      <c r="B286" s="2" t="s">
        <v>22</v>
      </c>
      <c r="C286" s="2" t="s">
        <v>1405</v>
      </c>
      <c r="D286" s="2">
        <f t="shared" si="4"/>
        <v>9</v>
      </c>
      <c r="E286" s="2" t="s">
        <v>1406</v>
      </c>
      <c r="F286" s="2" t="s">
        <v>25</v>
      </c>
      <c r="G286" s="2">
        <v>1.8749600000000002E-2</v>
      </c>
      <c r="H286" s="2">
        <v>6.12417E-3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1030.5527500000001</v>
      </c>
      <c r="Q286" s="2" t="s">
        <v>22</v>
      </c>
      <c r="R286" s="2">
        <v>2</v>
      </c>
      <c r="S286" s="2">
        <v>515.78015000000005</v>
      </c>
      <c r="T286" s="2">
        <v>26.380600000000001</v>
      </c>
      <c r="U286" s="2">
        <v>6.711E-3</v>
      </c>
      <c r="V286" s="2">
        <v>1.7409999999999998E-2</v>
      </c>
      <c r="W286" s="2">
        <v>2.61</v>
      </c>
    </row>
    <row r="287" spans="1:23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25</v>
      </c>
      <c r="G287" s="2">
        <v>1.68056E-2</v>
      </c>
      <c r="H287" s="2">
        <v>6.12417E-3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1022.47892</v>
      </c>
      <c r="Q287" s="2" t="s">
        <v>22</v>
      </c>
      <c r="R287" s="2">
        <v>2</v>
      </c>
      <c r="S287" s="2">
        <v>511.74362000000002</v>
      </c>
      <c r="T287" s="2">
        <v>36.94</v>
      </c>
      <c r="U287" s="2">
        <v>6.711E-3</v>
      </c>
      <c r="V287" s="2">
        <v>1.5689999999999999E-2</v>
      </c>
      <c r="W287" s="2">
        <v>2.73</v>
      </c>
    </row>
    <row r="288" spans="1:23">
      <c r="A288" s="2" t="b">
        <v>0</v>
      </c>
      <c r="B288" s="2" t="s">
        <v>22</v>
      </c>
      <c r="C288" s="2" t="s">
        <v>1415</v>
      </c>
      <c r="D288" s="2">
        <f t="shared" si="4"/>
        <v>9</v>
      </c>
      <c r="E288" s="2" t="s">
        <v>1416</v>
      </c>
      <c r="F288" s="2" t="s">
        <v>25</v>
      </c>
      <c r="G288" s="2">
        <v>1.8018200000000002E-2</v>
      </c>
      <c r="H288" s="2">
        <v>6.12417E-3</v>
      </c>
      <c r="I288" s="2">
        <v>1</v>
      </c>
      <c r="J288" s="2">
        <v>3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992.54111999999998</v>
      </c>
      <c r="Q288" s="2" t="s">
        <v>22</v>
      </c>
      <c r="R288" s="2">
        <v>2</v>
      </c>
      <c r="S288" s="2">
        <v>496.77402000000001</v>
      </c>
      <c r="T288" s="2">
        <v>27.702999999999999</v>
      </c>
      <c r="U288" s="2">
        <v>6.711E-3</v>
      </c>
      <c r="V288" s="2">
        <v>1.678E-2</v>
      </c>
      <c r="W288" s="2">
        <v>2.4500000000000002</v>
      </c>
    </row>
    <row r="289" spans="1:23">
      <c r="A289" s="2" t="b">
        <v>0</v>
      </c>
      <c r="B289" s="2" t="s">
        <v>22</v>
      </c>
      <c r="C289" s="2" t="s">
        <v>1420</v>
      </c>
      <c r="D289" s="2">
        <f t="shared" si="4"/>
        <v>9</v>
      </c>
      <c r="E289" s="2" t="s">
        <v>1421</v>
      </c>
      <c r="F289" s="2" t="s">
        <v>25</v>
      </c>
      <c r="G289" s="2">
        <v>1.44724E-2</v>
      </c>
      <c r="H289" s="2">
        <v>6.12417E-3</v>
      </c>
      <c r="I289" s="2">
        <v>1</v>
      </c>
      <c r="J289" s="2">
        <v>1</v>
      </c>
      <c r="K289" s="2">
        <v>1</v>
      </c>
      <c r="L289" s="2" t="s">
        <v>1422</v>
      </c>
      <c r="M289" s="2" t="s">
        <v>1423</v>
      </c>
      <c r="N289" s="2" t="s">
        <v>1424</v>
      </c>
      <c r="O289" s="2">
        <v>0</v>
      </c>
      <c r="P289" s="2">
        <v>1039.5782400000001</v>
      </c>
      <c r="Q289" s="2" t="s">
        <v>22</v>
      </c>
      <c r="R289" s="2">
        <v>2</v>
      </c>
      <c r="S289" s="2">
        <v>520.29272000000003</v>
      </c>
      <c r="T289" s="2">
        <v>36.961599999999997</v>
      </c>
      <c r="U289" s="2">
        <v>6.711E-3</v>
      </c>
      <c r="V289" s="2">
        <v>1.3520000000000001E-2</v>
      </c>
      <c r="W289" s="2">
        <v>2.5299999999999998</v>
      </c>
    </row>
    <row r="290" spans="1:23">
      <c r="A290" s="2" t="b">
        <v>0</v>
      </c>
      <c r="B290" s="2" t="s">
        <v>22</v>
      </c>
      <c r="C290" s="2" t="s">
        <v>1425</v>
      </c>
      <c r="D290" s="2">
        <f t="shared" si="4"/>
        <v>9</v>
      </c>
      <c r="E290" s="2" t="s">
        <v>1426</v>
      </c>
      <c r="F290" s="2" t="s">
        <v>25</v>
      </c>
      <c r="G290" s="2">
        <v>2.92765E-2</v>
      </c>
      <c r="H290" s="2">
        <v>6.12417E-3</v>
      </c>
      <c r="I290" s="2">
        <v>1</v>
      </c>
      <c r="J290" s="2">
        <v>1</v>
      </c>
      <c r="K290" s="2">
        <v>1</v>
      </c>
      <c r="L290" s="2" t="s">
        <v>1244</v>
      </c>
      <c r="M290" s="2" t="s">
        <v>1427</v>
      </c>
      <c r="N290" s="2" t="s">
        <v>1246</v>
      </c>
      <c r="O290" s="2">
        <v>0</v>
      </c>
      <c r="P290" s="2">
        <v>997.45851000000005</v>
      </c>
      <c r="Q290" s="2" t="s">
        <v>22</v>
      </c>
      <c r="R290" s="2">
        <v>2</v>
      </c>
      <c r="S290" s="2">
        <v>499.23345999999998</v>
      </c>
      <c r="T290" s="2">
        <v>22.268899999999999</v>
      </c>
      <c r="U290" s="2">
        <v>6.711E-3</v>
      </c>
      <c r="V290" s="2">
        <v>2.7009999999999999E-2</v>
      </c>
      <c r="W290" s="2">
        <v>2.39</v>
      </c>
    </row>
    <row r="291" spans="1:23">
      <c r="A291" s="2" t="b">
        <v>0</v>
      </c>
      <c r="B291" s="2" t="s">
        <v>22</v>
      </c>
      <c r="C291" s="2" t="s">
        <v>1428</v>
      </c>
      <c r="D291" s="2">
        <f t="shared" si="4"/>
        <v>10</v>
      </c>
      <c r="E291" s="2" t="s">
        <v>1429</v>
      </c>
      <c r="F291" s="2" t="s">
        <v>25</v>
      </c>
      <c r="G291" s="2">
        <v>1.46175E-2</v>
      </c>
      <c r="H291" s="2">
        <v>6.12417E-3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1126.5738799999999</v>
      </c>
      <c r="Q291" s="2" t="s">
        <v>22</v>
      </c>
      <c r="R291" s="2">
        <v>2</v>
      </c>
      <c r="S291" s="2">
        <v>563.79223999999999</v>
      </c>
      <c r="T291" s="2">
        <v>15.605399999999999</v>
      </c>
      <c r="U291" s="2">
        <v>6.711E-3</v>
      </c>
      <c r="V291" s="2">
        <v>1.3639999999999999E-2</v>
      </c>
      <c r="W291" s="2">
        <v>2</v>
      </c>
    </row>
    <row r="292" spans="1:23">
      <c r="A292" s="2" t="b">
        <v>0</v>
      </c>
      <c r="B292" s="2" t="s">
        <v>22</v>
      </c>
      <c r="C292" s="2" t="s">
        <v>1433</v>
      </c>
      <c r="D292" s="2">
        <f t="shared" si="4"/>
        <v>10</v>
      </c>
      <c r="E292" s="2" t="s">
        <v>1434</v>
      </c>
      <c r="F292" s="2" t="s">
        <v>25</v>
      </c>
      <c r="G292" s="2">
        <v>2.0915599999999999E-2</v>
      </c>
      <c r="H292" s="2">
        <v>6.12417E-3</v>
      </c>
      <c r="I292" s="2">
        <v>1</v>
      </c>
      <c r="J292" s="2">
        <v>1</v>
      </c>
      <c r="K292" s="2">
        <v>1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1040.5622499999999</v>
      </c>
      <c r="Q292" s="2" t="s">
        <v>22</v>
      </c>
      <c r="R292" s="2">
        <v>2</v>
      </c>
      <c r="S292" s="2">
        <v>520.78539999999998</v>
      </c>
      <c r="T292" s="2">
        <v>32.538400000000003</v>
      </c>
      <c r="U292" s="2">
        <v>6.711E-3</v>
      </c>
      <c r="V292" s="2">
        <v>1.9400000000000001E-2</v>
      </c>
      <c r="W292" s="2">
        <v>2.9</v>
      </c>
    </row>
    <row r="293" spans="1:23">
      <c r="A293" s="2" t="b">
        <v>0</v>
      </c>
      <c r="B293" s="2" t="s">
        <v>22</v>
      </c>
      <c r="C293" s="2" t="s">
        <v>1438</v>
      </c>
      <c r="D293" s="2">
        <f t="shared" si="4"/>
        <v>8</v>
      </c>
      <c r="E293" s="2" t="s">
        <v>1439</v>
      </c>
      <c r="F293" s="2" t="s">
        <v>173</v>
      </c>
      <c r="G293" s="2">
        <v>1.6149299999999998E-2</v>
      </c>
      <c r="H293" s="2">
        <v>6.12417E-3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999.48155999999994</v>
      </c>
      <c r="Q293" s="2" t="s">
        <v>22</v>
      </c>
      <c r="R293" s="2">
        <v>2</v>
      </c>
      <c r="S293" s="2">
        <v>500.24423000000002</v>
      </c>
      <c r="T293" s="2">
        <v>26.875399999999999</v>
      </c>
      <c r="U293" s="2">
        <v>6.711E-3</v>
      </c>
      <c r="V293" s="2">
        <v>1.503E-2</v>
      </c>
      <c r="W293" s="2">
        <v>2.31</v>
      </c>
    </row>
    <row r="294" spans="1:23">
      <c r="A294" s="2" t="b">
        <v>0</v>
      </c>
      <c r="B294" s="2" t="s">
        <v>22</v>
      </c>
      <c r="C294" s="2" t="s">
        <v>1443</v>
      </c>
      <c r="D294" s="2">
        <f t="shared" si="4"/>
        <v>8</v>
      </c>
      <c r="E294" s="2" t="s">
        <v>1444</v>
      </c>
      <c r="F294" s="2" t="s">
        <v>25</v>
      </c>
      <c r="G294" s="2">
        <v>3.1052400000000001E-2</v>
      </c>
      <c r="H294" s="2">
        <v>6.12417E-3</v>
      </c>
      <c r="I294" s="2">
        <v>1</v>
      </c>
      <c r="J294" s="2">
        <v>1</v>
      </c>
      <c r="K294" s="2">
        <v>1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1021.56767</v>
      </c>
      <c r="Q294" s="2" t="s">
        <v>22</v>
      </c>
      <c r="R294" s="2">
        <v>2</v>
      </c>
      <c r="S294" s="2">
        <v>511.28805999999997</v>
      </c>
      <c r="T294" s="2">
        <v>33.652900000000002</v>
      </c>
      <c r="U294" s="2">
        <v>6.711E-3</v>
      </c>
      <c r="V294" s="2">
        <v>2.861E-2</v>
      </c>
      <c r="W294" s="2">
        <v>2.4500000000000002</v>
      </c>
    </row>
    <row r="295" spans="1:23">
      <c r="A295" s="2" t="b">
        <v>0</v>
      </c>
      <c r="B295" s="2" t="s">
        <v>22</v>
      </c>
      <c r="C295" s="2" t="s">
        <v>1448</v>
      </c>
      <c r="D295" s="2">
        <f t="shared" si="4"/>
        <v>8</v>
      </c>
      <c r="E295" s="2" t="s">
        <v>1449</v>
      </c>
      <c r="F295" s="2" t="s">
        <v>25</v>
      </c>
      <c r="G295" s="2">
        <v>1.5989199999999999E-2</v>
      </c>
      <c r="H295" s="2">
        <v>6.12417E-3</v>
      </c>
      <c r="I295" s="2">
        <v>1</v>
      </c>
      <c r="J295" s="2">
        <v>1</v>
      </c>
      <c r="K295" s="2">
        <v>1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950.45779000000005</v>
      </c>
      <c r="Q295" s="2" t="s">
        <v>22</v>
      </c>
      <c r="R295" s="2">
        <v>2</v>
      </c>
      <c r="S295" s="2">
        <v>475.73199</v>
      </c>
      <c r="T295" s="2">
        <v>21.773</v>
      </c>
      <c r="U295" s="2">
        <v>6.711E-3</v>
      </c>
      <c r="V295" s="2">
        <v>1.4930000000000001E-2</v>
      </c>
      <c r="W295" s="2">
        <v>2.4</v>
      </c>
    </row>
    <row r="296" spans="1:23">
      <c r="A296" s="2" t="b">
        <v>0</v>
      </c>
      <c r="B296" s="2" t="s">
        <v>22</v>
      </c>
      <c r="C296" s="2" t="s">
        <v>1453</v>
      </c>
      <c r="D296" s="2">
        <f t="shared" si="4"/>
        <v>9</v>
      </c>
      <c r="E296" s="2" t="s">
        <v>1454</v>
      </c>
      <c r="F296" s="2" t="s">
        <v>25</v>
      </c>
      <c r="G296" s="2">
        <v>1.3429E-2</v>
      </c>
      <c r="H296" s="2">
        <v>6.12417E-3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1036.5309500000001</v>
      </c>
      <c r="Q296" s="2" t="s">
        <v>22</v>
      </c>
      <c r="R296" s="2">
        <v>2</v>
      </c>
      <c r="S296" s="2">
        <v>518.76898000000006</v>
      </c>
      <c r="T296" s="2">
        <v>17.524799999999999</v>
      </c>
      <c r="U296" s="2">
        <v>6.711E-3</v>
      </c>
      <c r="V296" s="2">
        <v>1.257E-2</v>
      </c>
      <c r="W296" s="2">
        <v>1.75</v>
      </c>
    </row>
    <row r="297" spans="1:23">
      <c r="A297" s="2" t="b">
        <v>0</v>
      </c>
      <c r="B297" s="2" t="s">
        <v>22</v>
      </c>
      <c r="C297" s="2" t="s">
        <v>1458</v>
      </c>
      <c r="D297" s="2">
        <f t="shared" si="4"/>
        <v>9</v>
      </c>
      <c r="E297" s="2" t="s">
        <v>1459</v>
      </c>
      <c r="F297" s="2" t="s">
        <v>25</v>
      </c>
      <c r="G297" s="2">
        <v>1.49864E-2</v>
      </c>
      <c r="H297" s="2">
        <v>6.12417E-3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1068.55717</v>
      </c>
      <c r="Q297" s="2" t="s">
        <v>22</v>
      </c>
      <c r="R297" s="2">
        <v>2</v>
      </c>
      <c r="S297" s="2">
        <v>534.78270999999995</v>
      </c>
      <c r="T297" s="2">
        <v>30.295000000000002</v>
      </c>
      <c r="U297" s="2">
        <v>6.711E-3</v>
      </c>
      <c r="V297" s="2">
        <v>1.397E-2</v>
      </c>
      <c r="W297" s="2">
        <v>2.0499999999999998</v>
      </c>
    </row>
    <row r="298" spans="1:23">
      <c r="A298" s="2" t="b">
        <v>0</v>
      </c>
      <c r="B298" s="2" t="s">
        <v>22</v>
      </c>
      <c r="C298" s="2" t="s">
        <v>1463</v>
      </c>
      <c r="D298" s="2">
        <f t="shared" si="4"/>
        <v>8</v>
      </c>
      <c r="E298" s="2" t="s">
        <v>1464</v>
      </c>
      <c r="F298" s="2" t="s">
        <v>25</v>
      </c>
      <c r="G298" s="2">
        <v>2.27564E-2</v>
      </c>
      <c r="H298" s="2">
        <v>6.12417E-3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919.50949000000003</v>
      </c>
      <c r="Q298" s="2" t="s">
        <v>22</v>
      </c>
      <c r="R298" s="2">
        <v>2</v>
      </c>
      <c r="S298" s="2">
        <v>460.25790000000001</v>
      </c>
      <c r="T298" s="2">
        <v>20.5808</v>
      </c>
      <c r="U298" s="2">
        <v>6.711E-3</v>
      </c>
      <c r="V298" s="2">
        <v>2.1049999999999999E-2</v>
      </c>
      <c r="W298" s="2">
        <v>2.12</v>
      </c>
    </row>
    <row r="299" spans="1:23">
      <c r="A299" s="2" t="b">
        <v>0</v>
      </c>
      <c r="B299" s="2" t="s">
        <v>22</v>
      </c>
      <c r="C299" s="2" t="s">
        <v>1468</v>
      </c>
      <c r="D299" s="2">
        <f t="shared" si="4"/>
        <v>9</v>
      </c>
      <c r="E299" s="2" t="s">
        <v>1469</v>
      </c>
      <c r="F299" s="2" t="s">
        <v>1470</v>
      </c>
      <c r="G299" s="2">
        <v>2.6529299999999999E-2</v>
      </c>
      <c r="H299" s="2">
        <v>6.12417E-3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1084.5244299999999</v>
      </c>
      <c r="Q299" s="2" t="s">
        <v>22</v>
      </c>
      <c r="R299" s="2">
        <v>2</v>
      </c>
      <c r="S299" s="2">
        <v>542.76727000000005</v>
      </c>
      <c r="T299" s="2">
        <v>37.424199999999999</v>
      </c>
      <c r="U299" s="2">
        <v>6.711E-3</v>
      </c>
      <c r="V299" s="2">
        <v>2.445E-2</v>
      </c>
      <c r="W299" s="2">
        <v>2.2000000000000002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8</v>
      </c>
      <c r="E300" s="2" t="s">
        <v>1475</v>
      </c>
      <c r="F300" s="2" t="s">
        <v>25</v>
      </c>
      <c r="G300" s="2">
        <v>2.3327500000000001E-2</v>
      </c>
      <c r="H300" s="2">
        <v>6.12417E-3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918.57710999999995</v>
      </c>
      <c r="Q300" s="2" t="s">
        <v>22</v>
      </c>
      <c r="R300" s="2">
        <v>2</v>
      </c>
      <c r="S300" s="2">
        <v>459.79293999999999</v>
      </c>
      <c r="T300" s="2">
        <v>45.1935</v>
      </c>
      <c r="U300" s="2">
        <v>6.711E-3</v>
      </c>
      <c r="V300" s="2">
        <v>2.155E-2</v>
      </c>
      <c r="W300" s="2">
        <v>2.77</v>
      </c>
    </row>
    <row r="301" spans="1:23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25</v>
      </c>
      <c r="G301" s="2">
        <v>1.2903299999999999E-2</v>
      </c>
      <c r="H301" s="2">
        <v>6.12417E-3</v>
      </c>
      <c r="I301" s="2">
        <v>1</v>
      </c>
      <c r="J301" s="2">
        <v>1</v>
      </c>
      <c r="K301" s="2">
        <v>1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903.48942</v>
      </c>
      <c r="Q301" s="2" t="s">
        <v>22</v>
      </c>
      <c r="R301" s="2">
        <v>2</v>
      </c>
      <c r="S301" s="2">
        <v>452.24871999999999</v>
      </c>
      <c r="T301" s="2">
        <v>15.5419</v>
      </c>
      <c r="U301" s="2">
        <v>6.711E-3</v>
      </c>
      <c r="V301" s="2">
        <v>1.2070000000000001E-2</v>
      </c>
      <c r="W301" s="2">
        <v>2.09</v>
      </c>
    </row>
    <row r="302" spans="1:23">
      <c r="A302" s="2" t="b">
        <v>0</v>
      </c>
      <c r="B302" s="2" t="s">
        <v>22</v>
      </c>
      <c r="C302" s="2" t="s">
        <v>1484</v>
      </c>
      <c r="D302" s="2">
        <f t="shared" si="4"/>
        <v>9</v>
      </c>
      <c r="E302" s="2" t="s">
        <v>1485</v>
      </c>
      <c r="F302" s="2" t="s">
        <v>1470</v>
      </c>
      <c r="G302" s="2">
        <v>1.67221E-2</v>
      </c>
      <c r="H302" s="2">
        <v>6.12417E-3</v>
      </c>
      <c r="I302" s="2">
        <v>1</v>
      </c>
      <c r="J302" s="2">
        <v>1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1123.55645</v>
      </c>
      <c r="Q302" s="2" t="s">
        <v>22</v>
      </c>
      <c r="R302" s="2">
        <v>2</v>
      </c>
      <c r="S302" s="2">
        <v>562.28197999999998</v>
      </c>
      <c r="T302" s="2">
        <v>33.629600000000003</v>
      </c>
      <c r="U302" s="2">
        <v>6.711E-3</v>
      </c>
      <c r="V302" s="2">
        <v>1.5599999999999999E-2</v>
      </c>
      <c r="W302" s="2">
        <v>2.82</v>
      </c>
    </row>
    <row r="303" spans="1:23">
      <c r="A303" s="2" t="b">
        <v>0</v>
      </c>
      <c r="B303" s="2" t="s">
        <v>22</v>
      </c>
      <c r="C303" s="2" t="s">
        <v>1489</v>
      </c>
      <c r="D303" s="2">
        <f t="shared" si="4"/>
        <v>8</v>
      </c>
      <c r="E303" s="2" t="s">
        <v>1490</v>
      </c>
      <c r="F303" s="2" t="s">
        <v>25</v>
      </c>
      <c r="G303" s="2">
        <v>2.8565299999999998E-2</v>
      </c>
      <c r="H303" s="2">
        <v>6.12417E-3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900.58767999999998</v>
      </c>
      <c r="Q303" s="2" t="s">
        <v>22</v>
      </c>
      <c r="R303" s="2">
        <v>2</v>
      </c>
      <c r="S303" s="2">
        <v>450.79721000000001</v>
      </c>
      <c r="T303" s="2">
        <v>20.8264</v>
      </c>
      <c r="U303" s="2">
        <v>6.711E-3</v>
      </c>
      <c r="V303" s="2">
        <v>2.6349999999999998E-2</v>
      </c>
      <c r="W303" s="2">
        <v>1.95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8</v>
      </c>
      <c r="E304" s="2" t="s">
        <v>1495</v>
      </c>
      <c r="F304" s="2" t="s">
        <v>25</v>
      </c>
      <c r="G304" s="2">
        <v>3.0300500000000001E-2</v>
      </c>
      <c r="H304" s="2">
        <v>6.12417E-3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799.50360999999998</v>
      </c>
      <c r="Q304" s="2" t="s">
        <v>22</v>
      </c>
      <c r="R304" s="2">
        <v>2</v>
      </c>
      <c r="S304" s="2">
        <v>400.25546000000003</v>
      </c>
      <c r="T304" s="2">
        <v>27.695599999999999</v>
      </c>
      <c r="U304" s="2">
        <v>6.711E-3</v>
      </c>
      <c r="V304" s="2">
        <v>2.794E-2</v>
      </c>
      <c r="W304" s="2">
        <v>1.97</v>
      </c>
    </row>
    <row r="305" spans="1:23">
      <c r="A305" s="2" t="b">
        <v>0</v>
      </c>
      <c r="B305" s="2" t="s">
        <v>22</v>
      </c>
      <c r="C305" s="2" t="s">
        <v>1499</v>
      </c>
      <c r="D305" s="2">
        <f t="shared" si="4"/>
        <v>10</v>
      </c>
      <c r="E305" s="2" t="s">
        <v>1500</v>
      </c>
      <c r="F305" s="2" t="s">
        <v>25</v>
      </c>
      <c r="G305" s="2">
        <v>1.7839799999999999E-2</v>
      </c>
      <c r="H305" s="2">
        <v>6.12417E-3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1102.5527500000001</v>
      </c>
      <c r="Q305" s="2" t="s">
        <v>22</v>
      </c>
      <c r="R305" s="2">
        <v>2</v>
      </c>
      <c r="S305" s="2">
        <v>551.78039999999999</v>
      </c>
      <c r="T305" s="2">
        <v>33.008899999999997</v>
      </c>
      <c r="U305" s="2">
        <v>6.711E-3</v>
      </c>
      <c r="V305" s="2">
        <v>1.6619999999999999E-2</v>
      </c>
      <c r="W305" s="2">
        <v>2.54</v>
      </c>
    </row>
    <row r="306" spans="1:23">
      <c r="A306" s="2" t="b">
        <v>0</v>
      </c>
      <c r="B306" s="2" t="s">
        <v>22</v>
      </c>
      <c r="C306" s="2" t="s">
        <v>1504</v>
      </c>
      <c r="D306" s="2">
        <f t="shared" si="4"/>
        <v>8</v>
      </c>
      <c r="E306" s="2" t="s">
        <v>1505</v>
      </c>
      <c r="F306" s="2" t="s">
        <v>25</v>
      </c>
      <c r="G306" s="2">
        <v>1.8380299999999999E-2</v>
      </c>
      <c r="H306" s="2">
        <v>6.12417E-3</v>
      </c>
      <c r="I306" s="2">
        <v>1</v>
      </c>
      <c r="J306" s="2">
        <v>3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939.57343000000003</v>
      </c>
      <c r="Q306" s="2" t="s">
        <v>22</v>
      </c>
      <c r="R306" s="2">
        <v>2</v>
      </c>
      <c r="S306" s="2">
        <v>470.29079999999999</v>
      </c>
      <c r="T306" s="2">
        <v>17.842600000000001</v>
      </c>
      <c r="U306" s="2">
        <v>6.711E-3</v>
      </c>
      <c r="V306" s="2">
        <v>1.7080000000000001E-2</v>
      </c>
      <c r="W306" s="2">
        <v>1.6</v>
      </c>
    </row>
    <row r="307" spans="1:23">
      <c r="A307" s="2" t="b">
        <v>0</v>
      </c>
      <c r="B307" s="2" t="s">
        <v>22</v>
      </c>
      <c r="C307" s="2" t="s">
        <v>1509</v>
      </c>
      <c r="D307" s="2">
        <f t="shared" si="4"/>
        <v>9</v>
      </c>
      <c r="E307" s="2" t="s">
        <v>1510</v>
      </c>
      <c r="F307" s="2" t="s">
        <v>25</v>
      </c>
      <c r="G307" s="2">
        <v>1.8936999999999999E-2</v>
      </c>
      <c r="H307" s="2">
        <v>6.12417E-3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1066.4799800000001</v>
      </c>
      <c r="Q307" s="2" t="s">
        <v>22</v>
      </c>
      <c r="R307" s="2">
        <v>2</v>
      </c>
      <c r="S307" s="2">
        <v>533.74347</v>
      </c>
      <c r="T307" s="2">
        <v>27.381900000000002</v>
      </c>
      <c r="U307" s="2">
        <v>6.711E-3</v>
      </c>
      <c r="V307" s="2">
        <v>1.762E-2</v>
      </c>
      <c r="W307" s="2">
        <v>2.17</v>
      </c>
    </row>
    <row r="308" spans="1:23">
      <c r="A308" s="2" t="b">
        <v>0</v>
      </c>
      <c r="B308" s="2" t="s">
        <v>22</v>
      </c>
      <c r="C308" s="2" t="s">
        <v>1514</v>
      </c>
      <c r="D308" s="2">
        <f t="shared" si="4"/>
        <v>9</v>
      </c>
      <c r="E308" s="2" t="s">
        <v>1515</v>
      </c>
      <c r="F308" s="2" t="s">
        <v>25</v>
      </c>
      <c r="G308" s="2">
        <v>1.58307E-2</v>
      </c>
      <c r="H308" s="2">
        <v>6.12417E-3</v>
      </c>
      <c r="I308" s="2">
        <v>1</v>
      </c>
      <c r="J308" s="2">
        <v>4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1082.58807</v>
      </c>
      <c r="Q308" s="2" t="s">
        <v>22</v>
      </c>
      <c r="R308" s="2">
        <v>2</v>
      </c>
      <c r="S308" s="2">
        <v>541.79845999999998</v>
      </c>
      <c r="T308" s="2">
        <v>38.553699999999999</v>
      </c>
      <c r="U308" s="2">
        <v>6.711E-3</v>
      </c>
      <c r="V308" s="2">
        <v>1.4789999999999999E-2</v>
      </c>
      <c r="W308" s="2">
        <v>2.8</v>
      </c>
    </row>
    <row r="309" spans="1:23">
      <c r="A309" s="2" t="b">
        <v>0</v>
      </c>
      <c r="B309" s="2" t="s">
        <v>22</v>
      </c>
      <c r="C309" s="2" t="s">
        <v>1519</v>
      </c>
      <c r="D309" s="2">
        <f t="shared" si="4"/>
        <v>10</v>
      </c>
      <c r="E309" s="2" t="s">
        <v>1520</v>
      </c>
      <c r="F309" s="2" t="s">
        <v>25</v>
      </c>
      <c r="G309" s="2">
        <v>1.6556399999999999E-2</v>
      </c>
      <c r="H309" s="2">
        <v>6.12417E-3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1168.57455</v>
      </c>
      <c r="Q309" s="2" t="s">
        <v>22</v>
      </c>
      <c r="R309" s="2">
        <v>2</v>
      </c>
      <c r="S309" s="2">
        <v>584.79138</v>
      </c>
      <c r="T309" s="2">
        <v>27.203099999999999</v>
      </c>
      <c r="U309" s="2">
        <v>6.711E-3</v>
      </c>
      <c r="V309" s="2">
        <v>1.541E-2</v>
      </c>
      <c r="W309" s="2">
        <v>2.5</v>
      </c>
    </row>
    <row r="310" spans="1:23">
      <c r="A310" s="2" t="b">
        <v>0</v>
      </c>
      <c r="B310" s="2" t="s">
        <v>22</v>
      </c>
      <c r="C310" s="2" t="s">
        <v>1524</v>
      </c>
      <c r="D310" s="2">
        <f t="shared" si="4"/>
        <v>8</v>
      </c>
      <c r="E310" s="2" t="s">
        <v>1525</v>
      </c>
      <c r="F310" s="2" t="s">
        <v>25</v>
      </c>
      <c r="G310" s="2">
        <v>1.2775E-2</v>
      </c>
      <c r="H310" s="2">
        <v>6.12417E-3</v>
      </c>
      <c r="I310" s="2">
        <v>1</v>
      </c>
      <c r="J310" s="2">
        <v>1</v>
      </c>
      <c r="K310" s="2">
        <v>1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843.49343999999996</v>
      </c>
      <c r="Q310" s="2" t="s">
        <v>22</v>
      </c>
      <c r="R310" s="2">
        <v>2</v>
      </c>
      <c r="S310" s="2">
        <v>422.25020999999998</v>
      </c>
      <c r="T310" s="2">
        <v>27.6829</v>
      </c>
      <c r="U310" s="2">
        <v>6.711E-3</v>
      </c>
      <c r="V310" s="2">
        <v>1.1950000000000001E-2</v>
      </c>
      <c r="W310" s="2">
        <v>2.31</v>
      </c>
    </row>
    <row r="311" spans="1:23">
      <c r="A311" s="2" t="b">
        <v>0</v>
      </c>
      <c r="B311" s="2" t="s">
        <v>22</v>
      </c>
      <c r="C311" s="2" t="s">
        <v>1529</v>
      </c>
      <c r="D311" s="2">
        <f t="shared" si="4"/>
        <v>8</v>
      </c>
      <c r="E311" s="2" t="s">
        <v>1530</v>
      </c>
      <c r="F311" s="2" t="s">
        <v>25</v>
      </c>
      <c r="G311" s="2">
        <v>1.5212099999999999E-2</v>
      </c>
      <c r="H311" s="2">
        <v>6.12417E-3</v>
      </c>
      <c r="I311" s="2">
        <v>1</v>
      </c>
      <c r="J311" s="2">
        <v>1</v>
      </c>
      <c r="K311" s="2">
        <v>1</v>
      </c>
      <c r="L311" s="2" t="s">
        <v>601</v>
      </c>
      <c r="M311" s="2" t="s">
        <v>1531</v>
      </c>
      <c r="N311" s="2" t="s">
        <v>603</v>
      </c>
      <c r="O311" s="2">
        <v>0</v>
      </c>
      <c r="P311" s="2">
        <v>842.50942999999995</v>
      </c>
      <c r="Q311" s="2" t="s">
        <v>22</v>
      </c>
      <c r="R311" s="2">
        <v>2</v>
      </c>
      <c r="S311" s="2">
        <v>421.75808999999998</v>
      </c>
      <c r="T311" s="2">
        <v>27.497399999999999</v>
      </c>
      <c r="U311" s="2">
        <v>6.711E-3</v>
      </c>
      <c r="V311" s="2">
        <v>1.417E-2</v>
      </c>
      <c r="W311" s="2">
        <v>2.23</v>
      </c>
    </row>
    <row r="312" spans="1:23">
      <c r="A312" s="2" t="b">
        <v>0</v>
      </c>
      <c r="B312" s="2" t="s">
        <v>22</v>
      </c>
      <c r="C312" s="2" t="s">
        <v>1532</v>
      </c>
      <c r="D312" s="2">
        <f t="shared" si="4"/>
        <v>8</v>
      </c>
      <c r="E312" s="2" t="s">
        <v>1533</v>
      </c>
      <c r="F312" s="2" t="s">
        <v>25</v>
      </c>
      <c r="G312" s="2">
        <v>3.13581E-2</v>
      </c>
      <c r="H312" s="2">
        <v>6.12417E-3</v>
      </c>
      <c r="I312" s="2">
        <v>1</v>
      </c>
      <c r="J312" s="2">
        <v>1</v>
      </c>
      <c r="K312" s="2">
        <v>1</v>
      </c>
      <c r="L312" s="2" t="s">
        <v>1534</v>
      </c>
      <c r="M312" s="2" t="s">
        <v>1535</v>
      </c>
      <c r="N312" s="2" t="s">
        <v>1536</v>
      </c>
      <c r="O312" s="2">
        <v>0</v>
      </c>
      <c r="P312" s="2">
        <v>889.49239999999998</v>
      </c>
      <c r="Q312" s="2" t="s">
        <v>22</v>
      </c>
      <c r="R312" s="2">
        <v>2</v>
      </c>
      <c r="S312" s="2">
        <v>445.25011999999998</v>
      </c>
      <c r="T312" s="2">
        <v>26.1282</v>
      </c>
      <c r="U312" s="2">
        <v>6.711E-3</v>
      </c>
      <c r="V312" s="2">
        <v>2.8809999999999999E-2</v>
      </c>
      <c r="W312" s="2">
        <v>2.46</v>
      </c>
    </row>
    <row r="313" spans="1:23">
      <c r="A313" s="2" t="b">
        <v>0</v>
      </c>
      <c r="B313" s="2" t="s">
        <v>22</v>
      </c>
      <c r="C313" s="2" t="s">
        <v>1537</v>
      </c>
      <c r="D313" s="2">
        <f t="shared" si="4"/>
        <v>10</v>
      </c>
      <c r="E313" s="2" t="s">
        <v>1538</v>
      </c>
      <c r="F313" s="2" t="s">
        <v>25</v>
      </c>
      <c r="G313" s="2">
        <v>2.8146500000000001E-2</v>
      </c>
      <c r="H313" s="2">
        <v>6.12417E-3</v>
      </c>
      <c r="I313" s="2">
        <v>1</v>
      </c>
      <c r="J313" s="2">
        <v>1</v>
      </c>
      <c r="K313" s="2">
        <v>1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1095.5866900000001</v>
      </c>
      <c r="Q313" s="2" t="s">
        <v>22</v>
      </c>
      <c r="R313" s="2">
        <v>2</v>
      </c>
      <c r="S313" s="2">
        <v>548.29741999999999</v>
      </c>
      <c r="T313" s="2">
        <v>36.8645</v>
      </c>
      <c r="U313" s="2">
        <v>6.711E-3</v>
      </c>
      <c r="V313" s="2">
        <v>2.5950000000000001E-2</v>
      </c>
      <c r="W313" s="2">
        <v>1.97</v>
      </c>
    </row>
    <row r="314" spans="1:23">
      <c r="A314" s="2" t="b">
        <v>0</v>
      </c>
      <c r="B314" s="2" t="s">
        <v>22</v>
      </c>
      <c r="C314" s="2" t="s">
        <v>1542</v>
      </c>
      <c r="D314" s="2">
        <f t="shared" si="4"/>
        <v>8</v>
      </c>
      <c r="E314" s="2" t="s">
        <v>1543</v>
      </c>
      <c r="F314" s="2" t="s">
        <v>25</v>
      </c>
      <c r="G314" s="2">
        <v>3.13581E-2</v>
      </c>
      <c r="H314" s="2">
        <v>6.12417E-3</v>
      </c>
      <c r="I314" s="2">
        <v>1</v>
      </c>
      <c r="J314" s="2">
        <v>1</v>
      </c>
      <c r="K314" s="2">
        <v>1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929.54146000000003</v>
      </c>
      <c r="Q314" s="2" t="s">
        <v>22</v>
      </c>
      <c r="R314" s="2">
        <v>2</v>
      </c>
      <c r="S314" s="2">
        <v>465.27413999999999</v>
      </c>
      <c r="T314" s="2">
        <v>29.277899999999999</v>
      </c>
      <c r="U314" s="2">
        <v>6.711E-3</v>
      </c>
      <c r="V314" s="2">
        <v>2.8819999999999998E-2</v>
      </c>
      <c r="W314" s="2">
        <v>2.71</v>
      </c>
    </row>
    <row r="315" spans="1:23">
      <c r="A315" s="2" t="b">
        <v>0</v>
      </c>
      <c r="B315" s="2" t="s">
        <v>22</v>
      </c>
      <c r="C315" s="2" t="s">
        <v>1057</v>
      </c>
      <c r="D315" s="2">
        <f t="shared" si="4"/>
        <v>9</v>
      </c>
      <c r="E315" s="2" t="s">
        <v>1058</v>
      </c>
      <c r="F315" s="2" t="s">
        <v>25</v>
      </c>
      <c r="G315" s="2">
        <v>1.8936999999999999E-2</v>
      </c>
      <c r="H315" s="2">
        <v>6.12417E-3</v>
      </c>
      <c r="I315" s="2">
        <v>1</v>
      </c>
      <c r="J315" s="2">
        <v>3</v>
      </c>
      <c r="K315" s="2">
        <v>1</v>
      </c>
      <c r="L315" s="2" t="s">
        <v>1059</v>
      </c>
      <c r="M315" s="2" t="s">
        <v>1060</v>
      </c>
      <c r="N315" s="2" t="s">
        <v>1061</v>
      </c>
      <c r="O315" s="2">
        <v>0</v>
      </c>
      <c r="P315" s="2">
        <v>1018.56014</v>
      </c>
      <c r="Q315" s="2" t="s">
        <v>22</v>
      </c>
      <c r="R315" s="2">
        <v>2</v>
      </c>
      <c r="S315" s="2">
        <v>509.78348</v>
      </c>
      <c r="T315" s="2">
        <v>33.788899999999998</v>
      </c>
      <c r="U315" s="2">
        <v>6.711E-3</v>
      </c>
      <c r="V315" s="2">
        <v>1.7559999999999999E-2</v>
      </c>
      <c r="W315" s="2">
        <v>2.98</v>
      </c>
    </row>
    <row r="316" spans="1:23">
      <c r="A316" s="2" t="b">
        <v>0</v>
      </c>
      <c r="B316" s="2" t="s">
        <v>22</v>
      </c>
      <c r="C316" s="2" t="s">
        <v>1547</v>
      </c>
      <c r="D316" s="2">
        <f t="shared" si="4"/>
        <v>9</v>
      </c>
      <c r="E316" s="2" t="s">
        <v>1548</v>
      </c>
      <c r="F316" s="2" t="s">
        <v>25</v>
      </c>
      <c r="G316" s="2">
        <v>2.1762900000000002E-2</v>
      </c>
      <c r="H316" s="2">
        <v>6.12417E-3</v>
      </c>
      <c r="I316" s="2">
        <v>1</v>
      </c>
      <c r="J316" s="2">
        <v>1</v>
      </c>
      <c r="K316" s="2">
        <v>1</v>
      </c>
      <c r="L316" s="2" t="s">
        <v>737</v>
      </c>
      <c r="M316" s="2" t="s">
        <v>1549</v>
      </c>
      <c r="N316" s="2" t="s">
        <v>739</v>
      </c>
      <c r="O316" s="2">
        <v>0</v>
      </c>
      <c r="P316" s="2">
        <v>956.57750999999996</v>
      </c>
      <c r="Q316" s="2" t="s">
        <v>22</v>
      </c>
      <c r="R316" s="2">
        <v>2</v>
      </c>
      <c r="S316" s="2">
        <v>478.79253999999997</v>
      </c>
      <c r="T316" s="2">
        <v>31.76</v>
      </c>
      <c r="U316" s="2">
        <v>6.711E-3</v>
      </c>
      <c r="V316" s="2">
        <v>2.018E-2</v>
      </c>
      <c r="W316" s="2">
        <v>2.17</v>
      </c>
    </row>
    <row r="317" spans="1:23">
      <c r="A317" s="2" t="b">
        <v>0</v>
      </c>
      <c r="B317" s="2" t="s">
        <v>22</v>
      </c>
      <c r="C317" s="2" t="s">
        <v>1550</v>
      </c>
      <c r="D317" s="2">
        <f t="shared" si="4"/>
        <v>9</v>
      </c>
      <c r="E317" s="2" t="s">
        <v>1551</v>
      </c>
      <c r="F317" s="2" t="s">
        <v>25</v>
      </c>
      <c r="G317" s="2">
        <v>2.39125E-2</v>
      </c>
      <c r="H317" s="2">
        <v>6.12417E-3</v>
      </c>
      <c r="I317" s="2">
        <v>1</v>
      </c>
      <c r="J317" s="2">
        <v>1</v>
      </c>
      <c r="K317" s="2">
        <v>1</v>
      </c>
      <c r="L317" s="2" t="s">
        <v>1552</v>
      </c>
      <c r="M317" s="2" t="s">
        <v>1553</v>
      </c>
      <c r="N317" s="2" t="s">
        <v>1554</v>
      </c>
      <c r="O317" s="2">
        <v>0</v>
      </c>
      <c r="P317" s="2">
        <v>1091.6823099999999</v>
      </c>
      <c r="Q317" s="2" t="s">
        <v>22</v>
      </c>
      <c r="R317" s="2">
        <v>3</v>
      </c>
      <c r="S317" s="2">
        <v>364.56558000000001</v>
      </c>
      <c r="T317" s="2">
        <v>21.5106</v>
      </c>
      <c r="U317" s="2">
        <v>6.711E-3</v>
      </c>
      <c r="V317" s="2">
        <v>2.2120000000000001E-2</v>
      </c>
      <c r="W317" s="2">
        <v>1.79</v>
      </c>
    </row>
    <row r="318" spans="1:23">
      <c r="A318" s="2" t="b">
        <v>0</v>
      </c>
      <c r="B318" s="2" t="s">
        <v>22</v>
      </c>
      <c r="C318" s="2" t="s">
        <v>1555</v>
      </c>
      <c r="D318" s="2">
        <f t="shared" si="4"/>
        <v>9</v>
      </c>
      <c r="E318" s="2" t="s">
        <v>1556</v>
      </c>
      <c r="F318" s="2" t="s">
        <v>25</v>
      </c>
      <c r="G318" s="2">
        <v>2.1019699999999999E-2</v>
      </c>
      <c r="H318" s="2">
        <v>6.12417E-3</v>
      </c>
      <c r="I318" s="2">
        <v>1</v>
      </c>
      <c r="J318" s="2">
        <v>1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1053.61635</v>
      </c>
      <c r="Q318" s="2" t="s">
        <v>22</v>
      </c>
      <c r="R318" s="2">
        <v>2</v>
      </c>
      <c r="S318" s="2">
        <v>527.31311000000005</v>
      </c>
      <c r="T318" s="2">
        <v>14.661799999999999</v>
      </c>
      <c r="U318" s="2">
        <v>6.711E-3</v>
      </c>
      <c r="V318" s="2">
        <v>1.9480000000000001E-2</v>
      </c>
      <c r="W318" s="2">
        <v>2.42</v>
      </c>
    </row>
    <row r="319" spans="1:23">
      <c r="A319" s="2" t="b">
        <v>0</v>
      </c>
      <c r="B319" s="2" t="s">
        <v>22</v>
      </c>
      <c r="C319" s="2" t="s">
        <v>1560</v>
      </c>
      <c r="D319" s="2">
        <f t="shared" si="4"/>
        <v>9</v>
      </c>
      <c r="E319" s="2" t="s">
        <v>1561</v>
      </c>
      <c r="F319" s="2" t="s">
        <v>25</v>
      </c>
      <c r="G319" s="2">
        <v>1.8380299999999999E-2</v>
      </c>
      <c r="H319" s="2">
        <v>6.12417E-3</v>
      </c>
      <c r="I319" s="2">
        <v>1</v>
      </c>
      <c r="J319" s="2">
        <v>1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1096.5381600000001</v>
      </c>
      <c r="Q319" s="2" t="s">
        <v>22</v>
      </c>
      <c r="R319" s="2">
        <v>2</v>
      </c>
      <c r="S319" s="2">
        <v>548.77410999999995</v>
      </c>
      <c r="T319" s="2">
        <v>18.0229</v>
      </c>
      <c r="U319" s="2">
        <v>6.711E-3</v>
      </c>
      <c r="V319" s="2">
        <v>1.7059999999999999E-2</v>
      </c>
      <c r="W319" s="2">
        <v>2.9</v>
      </c>
    </row>
    <row r="320" spans="1:23">
      <c r="A320" s="2" t="b">
        <v>0</v>
      </c>
      <c r="B320" s="2" t="s">
        <v>22</v>
      </c>
      <c r="C320" s="2" t="s">
        <v>1565</v>
      </c>
      <c r="D320" s="2">
        <f t="shared" si="4"/>
        <v>9</v>
      </c>
      <c r="E320" s="2" t="s">
        <v>1566</v>
      </c>
      <c r="F320" s="2" t="s">
        <v>25</v>
      </c>
      <c r="G320" s="2">
        <v>2.4755699999999999E-2</v>
      </c>
      <c r="H320" s="2">
        <v>6.12417E-3</v>
      </c>
      <c r="I320" s="2">
        <v>1</v>
      </c>
      <c r="J320" s="2">
        <v>1</v>
      </c>
      <c r="K320" s="2">
        <v>1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1054.4799800000001</v>
      </c>
      <c r="Q320" s="2" t="s">
        <v>22</v>
      </c>
      <c r="R320" s="2">
        <v>2</v>
      </c>
      <c r="S320" s="2">
        <v>527.74426000000005</v>
      </c>
      <c r="T320" s="2">
        <v>20.937100000000001</v>
      </c>
      <c r="U320" s="2">
        <v>6.711E-3</v>
      </c>
      <c r="V320" s="2">
        <v>2.2849999999999999E-2</v>
      </c>
      <c r="W320" s="2">
        <v>2.63</v>
      </c>
    </row>
    <row r="321" spans="1:23">
      <c r="A321" s="2" t="b">
        <v>0</v>
      </c>
      <c r="B321" s="2" t="s">
        <v>22</v>
      </c>
      <c r="C321" s="2" t="s">
        <v>1570</v>
      </c>
      <c r="D321" s="2">
        <f t="shared" si="4"/>
        <v>10</v>
      </c>
      <c r="E321" s="2" t="s">
        <v>1571</v>
      </c>
      <c r="F321" s="2" t="s">
        <v>25</v>
      </c>
      <c r="G321" s="2">
        <v>1.45448E-2</v>
      </c>
      <c r="H321" s="2">
        <v>6.12417E-3</v>
      </c>
      <c r="I321" s="2">
        <v>1</v>
      </c>
      <c r="J321" s="2">
        <v>1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1152.58953</v>
      </c>
      <c r="Q321" s="2" t="s">
        <v>22</v>
      </c>
      <c r="R321" s="2">
        <v>2</v>
      </c>
      <c r="S321" s="2">
        <v>576.79852000000005</v>
      </c>
      <c r="T321" s="2">
        <v>41.5321</v>
      </c>
      <c r="U321" s="2">
        <v>6.711E-3</v>
      </c>
      <c r="V321" s="2">
        <v>1.3559999999999999E-2</v>
      </c>
      <c r="W321" s="2">
        <v>2.79</v>
      </c>
    </row>
    <row r="322" spans="1:23">
      <c r="A322" s="2" t="b">
        <v>0</v>
      </c>
      <c r="B322" s="2" t="s">
        <v>22</v>
      </c>
      <c r="C322" s="2" t="s">
        <v>1575</v>
      </c>
      <c r="D322" s="2">
        <f t="shared" si="4"/>
        <v>8</v>
      </c>
      <c r="E322" s="2" t="s">
        <v>1576</v>
      </c>
      <c r="F322" s="2" t="s">
        <v>25</v>
      </c>
      <c r="G322" s="2">
        <v>2.6529299999999999E-2</v>
      </c>
      <c r="H322" s="2">
        <v>6.12417E-3</v>
      </c>
      <c r="I322" s="2">
        <v>1</v>
      </c>
      <c r="J322" s="2">
        <v>1</v>
      </c>
      <c r="K322" s="2">
        <v>1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868.47745999999995</v>
      </c>
      <c r="Q322" s="2" t="s">
        <v>22</v>
      </c>
      <c r="R322" s="2">
        <v>2</v>
      </c>
      <c r="S322" s="2">
        <v>434.74221999999997</v>
      </c>
      <c r="T322" s="2">
        <v>28.139800000000001</v>
      </c>
      <c r="U322" s="2">
        <v>6.711E-3</v>
      </c>
      <c r="V322" s="2">
        <v>2.4500000000000001E-2</v>
      </c>
      <c r="W322" s="2">
        <v>2.23</v>
      </c>
    </row>
    <row r="323" spans="1:23">
      <c r="A323" s="2" t="b">
        <v>0</v>
      </c>
      <c r="B323" s="2" t="s">
        <v>22</v>
      </c>
      <c r="C323" s="2" t="s">
        <v>1580</v>
      </c>
      <c r="D323" s="2">
        <f t="shared" ref="D323:D386" si="5">LEN(C323)</f>
        <v>9</v>
      </c>
      <c r="E323" s="2" t="s">
        <v>1581</v>
      </c>
      <c r="F323" s="2" t="s">
        <v>25</v>
      </c>
      <c r="G323" s="2">
        <v>1.9317299999999999E-2</v>
      </c>
      <c r="H323" s="2">
        <v>6.12417E-3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902.45779000000005</v>
      </c>
      <c r="Q323" s="2" t="s">
        <v>22</v>
      </c>
      <c r="R323" s="2">
        <v>2</v>
      </c>
      <c r="S323" s="2">
        <v>451.73209000000003</v>
      </c>
      <c r="T323" s="2">
        <v>19.169699999999999</v>
      </c>
      <c r="U323" s="2">
        <v>6.711E-3</v>
      </c>
      <c r="V323" s="2">
        <v>1.7930000000000001E-2</v>
      </c>
      <c r="W323" s="2">
        <v>2.2799999999999998</v>
      </c>
    </row>
    <row r="324" spans="1:23">
      <c r="A324" s="2" t="b">
        <v>0</v>
      </c>
      <c r="B324" s="2" t="s">
        <v>22</v>
      </c>
      <c r="C324" s="2" t="s">
        <v>1585</v>
      </c>
      <c r="D324" s="2">
        <f t="shared" si="5"/>
        <v>9</v>
      </c>
      <c r="E324" s="2" t="s">
        <v>1586</v>
      </c>
      <c r="F324" s="2" t="s">
        <v>25</v>
      </c>
      <c r="G324" s="2">
        <v>1.46905E-2</v>
      </c>
      <c r="H324" s="2">
        <v>6.12417E-3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887.49450999999999</v>
      </c>
      <c r="Q324" s="2" t="s">
        <v>22</v>
      </c>
      <c r="R324" s="2">
        <v>2</v>
      </c>
      <c r="S324" s="2">
        <v>444.25033999999999</v>
      </c>
      <c r="T324" s="2">
        <v>24.788699999999999</v>
      </c>
      <c r="U324" s="2">
        <v>6.711E-3</v>
      </c>
      <c r="V324" s="2">
        <v>1.375E-2</v>
      </c>
      <c r="W324" s="2">
        <v>2.56</v>
      </c>
    </row>
    <row r="325" spans="1:23">
      <c r="A325" s="2" t="b">
        <v>0</v>
      </c>
      <c r="B325" s="2" t="s">
        <v>22</v>
      </c>
      <c r="C325" s="2" t="s">
        <v>1590</v>
      </c>
      <c r="D325" s="2">
        <f t="shared" si="5"/>
        <v>9</v>
      </c>
      <c r="E325" s="2" t="s">
        <v>1591</v>
      </c>
      <c r="F325" s="2" t="s">
        <v>25</v>
      </c>
      <c r="G325" s="2">
        <v>2.14413E-2</v>
      </c>
      <c r="H325" s="2">
        <v>6.12417E-3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1098.4924599999999</v>
      </c>
      <c r="Q325" s="2" t="s">
        <v>22</v>
      </c>
      <c r="R325" s="2">
        <v>2</v>
      </c>
      <c r="S325" s="2">
        <v>549.75049000000001</v>
      </c>
      <c r="T325" s="2">
        <v>35.9816</v>
      </c>
      <c r="U325" s="2">
        <v>6.711E-3</v>
      </c>
      <c r="V325" s="2">
        <v>1.9910000000000001E-2</v>
      </c>
      <c r="W325" s="2">
        <v>2.17</v>
      </c>
    </row>
    <row r="326" spans="1:23">
      <c r="A326" s="2" t="b">
        <v>0</v>
      </c>
      <c r="B326" s="2" t="s">
        <v>22</v>
      </c>
      <c r="C326" s="2" t="s">
        <v>1595</v>
      </c>
      <c r="D326" s="2">
        <f t="shared" si="5"/>
        <v>9</v>
      </c>
      <c r="E326" s="2" t="s">
        <v>1596</v>
      </c>
      <c r="F326" s="2" t="s">
        <v>25</v>
      </c>
      <c r="G326" s="2">
        <v>2.14413E-2</v>
      </c>
      <c r="H326" s="2">
        <v>6.12417E-3</v>
      </c>
      <c r="I326" s="2">
        <v>1</v>
      </c>
      <c r="J326" s="2">
        <v>1</v>
      </c>
      <c r="K326" s="2">
        <v>1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1032.46327</v>
      </c>
      <c r="Q326" s="2" t="s">
        <v>22</v>
      </c>
      <c r="R326" s="2">
        <v>2</v>
      </c>
      <c r="S326" s="2">
        <v>516.73535000000004</v>
      </c>
      <c r="T326" s="2">
        <v>41.247700000000002</v>
      </c>
      <c r="U326" s="2">
        <v>6.711E-3</v>
      </c>
      <c r="V326" s="2">
        <v>1.985E-2</v>
      </c>
      <c r="W326" s="2">
        <v>2.81</v>
      </c>
    </row>
    <row r="327" spans="1:23">
      <c r="A327" s="2" t="b">
        <v>0</v>
      </c>
      <c r="B327" s="2" t="s">
        <v>22</v>
      </c>
      <c r="C327" s="2" t="s">
        <v>1600</v>
      </c>
      <c r="D327" s="2">
        <f t="shared" si="5"/>
        <v>11</v>
      </c>
      <c r="E327" s="2" t="s">
        <v>1601</v>
      </c>
      <c r="F327" s="2" t="s">
        <v>25</v>
      </c>
      <c r="G327" s="2">
        <v>2.7733600000000001E-2</v>
      </c>
      <c r="H327" s="2">
        <v>6.12417E-3</v>
      </c>
      <c r="I327" s="2">
        <v>1</v>
      </c>
      <c r="J327" s="2">
        <v>1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1178.5436400000001</v>
      </c>
      <c r="Q327" s="2" t="s">
        <v>22</v>
      </c>
      <c r="R327" s="2">
        <v>2</v>
      </c>
      <c r="S327" s="2">
        <v>589.77593999999999</v>
      </c>
      <c r="T327" s="2">
        <v>20.944400000000002</v>
      </c>
      <c r="U327" s="2">
        <v>6.711E-3</v>
      </c>
      <c r="V327" s="2">
        <v>2.563E-2</v>
      </c>
      <c r="W327" s="2">
        <v>2.37</v>
      </c>
    </row>
    <row r="328" spans="1:23">
      <c r="A328" s="2" t="b">
        <v>0</v>
      </c>
      <c r="B328" s="2" t="s">
        <v>22</v>
      </c>
      <c r="C328" s="2" t="s">
        <v>1605</v>
      </c>
      <c r="D328" s="2">
        <f t="shared" si="5"/>
        <v>9</v>
      </c>
      <c r="E328" s="2" t="s">
        <v>1606</v>
      </c>
      <c r="F328" s="2" t="s">
        <v>25</v>
      </c>
      <c r="G328" s="2">
        <v>2.1871100000000001E-2</v>
      </c>
      <c r="H328" s="2">
        <v>6.12417E-3</v>
      </c>
      <c r="I328" s="2">
        <v>1</v>
      </c>
      <c r="J328" s="2">
        <v>1</v>
      </c>
      <c r="K328" s="2">
        <v>1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980.48361</v>
      </c>
      <c r="Q328" s="2" t="s">
        <v>22</v>
      </c>
      <c r="R328" s="2">
        <v>2</v>
      </c>
      <c r="S328" s="2">
        <v>490.74619000000001</v>
      </c>
      <c r="T328" s="2">
        <v>46.857700000000001</v>
      </c>
      <c r="U328" s="2">
        <v>6.711E-3</v>
      </c>
      <c r="V328" s="2">
        <v>2.0240000000000001E-2</v>
      </c>
      <c r="W328" s="2">
        <v>2.13</v>
      </c>
    </row>
    <row r="329" spans="1:23">
      <c r="A329" s="2" t="b">
        <v>0</v>
      </c>
      <c r="B329" s="2" t="s">
        <v>22</v>
      </c>
      <c r="C329" s="2" t="s">
        <v>1610</v>
      </c>
      <c r="D329" s="2">
        <f t="shared" si="5"/>
        <v>9</v>
      </c>
      <c r="E329" s="2" t="s">
        <v>1611</v>
      </c>
      <c r="F329" s="2" t="s">
        <v>25</v>
      </c>
      <c r="G329" s="2">
        <v>1.7839799999999999E-2</v>
      </c>
      <c r="H329" s="2">
        <v>6.12417E-3</v>
      </c>
      <c r="I329" s="2">
        <v>1</v>
      </c>
      <c r="J329" s="2">
        <v>1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1081.51603</v>
      </c>
      <c r="Q329" s="2" t="s">
        <v>22</v>
      </c>
      <c r="R329" s="2">
        <v>2</v>
      </c>
      <c r="S329" s="2">
        <v>541.26196000000004</v>
      </c>
      <c r="T329" s="2">
        <v>23.1187</v>
      </c>
      <c r="U329" s="2">
        <v>6.711E-3</v>
      </c>
      <c r="V329" s="2">
        <v>1.661E-2</v>
      </c>
      <c r="W329" s="2">
        <v>2.56</v>
      </c>
    </row>
    <row r="330" spans="1:23">
      <c r="A330" s="2" t="b">
        <v>0</v>
      </c>
      <c r="B330" s="2" t="s">
        <v>22</v>
      </c>
      <c r="C330" s="2" t="s">
        <v>1615</v>
      </c>
      <c r="D330" s="2">
        <f t="shared" si="5"/>
        <v>9</v>
      </c>
      <c r="E330" s="2" t="s">
        <v>1616</v>
      </c>
      <c r="F330" s="2" t="s">
        <v>25</v>
      </c>
      <c r="G330" s="2">
        <v>1.6392400000000001E-2</v>
      </c>
      <c r="H330" s="2">
        <v>6.12417E-3</v>
      </c>
      <c r="I330" s="2">
        <v>1</v>
      </c>
      <c r="J330" s="2">
        <v>1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1065.5211099999999</v>
      </c>
      <c r="Q330" s="2" t="s">
        <v>22</v>
      </c>
      <c r="R330" s="2">
        <v>2</v>
      </c>
      <c r="S330" s="2">
        <v>533.26549999999997</v>
      </c>
      <c r="T330" s="2">
        <v>25.156500000000001</v>
      </c>
      <c r="U330" s="2">
        <v>6.711E-3</v>
      </c>
      <c r="V330" s="2">
        <v>1.5270000000000001E-2</v>
      </c>
      <c r="W330" s="2">
        <v>3.29</v>
      </c>
    </row>
    <row r="331" spans="1:23">
      <c r="A331" s="2" t="b">
        <v>0</v>
      </c>
      <c r="B331" s="2" t="s">
        <v>22</v>
      </c>
      <c r="C331" s="2" t="s">
        <v>1620</v>
      </c>
      <c r="D331" s="2">
        <f t="shared" si="5"/>
        <v>9</v>
      </c>
      <c r="E331" s="2" t="s">
        <v>1621</v>
      </c>
      <c r="F331" s="2" t="s">
        <v>25</v>
      </c>
      <c r="G331" s="2">
        <v>1.6149299999999998E-2</v>
      </c>
      <c r="H331" s="2">
        <v>6.12417E-3</v>
      </c>
      <c r="I331" s="2">
        <v>1</v>
      </c>
      <c r="J331" s="2">
        <v>1</v>
      </c>
      <c r="K331" s="2">
        <v>1</v>
      </c>
      <c r="L331" s="2" t="s">
        <v>1622</v>
      </c>
      <c r="M331" s="2" t="s">
        <v>1623</v>
      </c>
      <c r="N331" s="2" t="s">
        <v>1624</v>
      </c>
      <c r="O331" s="2">
        <v>0</v>
      </c>
      <c r="P331" s="2">
        <v>1011.4642700000001</v>
      </c>
      <c r="Q331" s="2" t="s">
        <v>22</v>
      </c>
      <c r="R331" s="2">
        <v>2</v>
      </c>
      <c r="S331" s="2">
        <v>506.23615000000001</v>
      </c>
      <c r="T331" s="2">
        <v>16.862500000000001</v>
      </c>
      <c r="U331" s="2">
        <v>6.711E-3</v>
      </c>
      <c r="V331" s="2">
        <v>1.5049999999999999E-2</v>
      </c>
      <c r="W331" s="2">
        <v>2.58</v>
      </c>
    </row>
    <row r="332" spans="1:23">
      <c r="A332" s="2" t="b">
        <v>0</v>
      </c>
      <c r="B332" s="2" t="s">
        <v>22</v>
      </c>
      <c r="C332" s="2" t="s">
        <v>1625</v>
      </c>
      <c r="D332" s="2">
        <f t="shared" si="5"/>
        <v>10</v>
      </c>
      <c r="E332" s="2" t="s">
        <v>1626</v>
      </c>
      <c r="F332" s="2" t="s">
        <v>25</v>
      </c>
      <c r="G332" s="2">
        <v>2.5001800000000001E-2</v>
      </c>
      <c r="H332" s="2">
        <v>6.12417E-3</v>
      </c>
      <c r="I332" s="2">
        <v>1</v>
      </c>
      <c r="J332" s="2">
        <v>1</v>
      </c>
      <c r="K332" s="2">
        <v>1</v>
      </c>
      <c r="L332" s="2" t="s">
        <v>1627</v>
      </c>
      <c r="M332" s="2" t="s">
        <v>1628</v>
      </c>
      <c r="N332" s="2" t="s">
        <v>1629</v>
      </c>
      <c r="O332" s="2">
        <v>0</v>
      </c>
      <c r="P332" s="2">
        <v>934.44762000000003</v>
      </c>
      <c r="Q332" s="2" t="s">
        <v>22</v>
      </c>
      <c r="R332" s="2">
        <v>2</v>
      </c>
      <c r="S332" s="2">
        <v>467.72771999999998</v>
      </c>
      <c r="T332" s="2">
        <v>15.8401</v>
      </c>
      <c r="U332" s="2">
        <v>6.711E-3</v>
      </c>
      <c r="V332" s="2">
        <v>2.315E-2</v>
      </c>
      <c r="W332" s="2">
        <v>1.74</v>
      </c>
    </row>
    <row r="333" spans="1:23">
      <c r="A333" s="2" t="b">
        <v>0</v>
      </c>
      <c r="B333" s="2" t="s">
        <v>22</v>
      </c>
      <c r="C333" s="2" t="s">
        <v>1630</v>
      </c>
      <c r="D333" s="2">
        <f t="shared" si="5"/>
        <v>9</v>
      </c>
      <c r="E333" s="2" t="s">
        <v>1631</v>
      </c>
      <c r="F333" s="2" t="s">
        <v>25</v>
      </c>
      <c r="G333" s="2">
        <v>1.50613E-2</v>
      </c>
      <c r="H333" s="2">
        <v>6.12417E-3</v>
      </c>
      <c r="I333" s="2">
        <v>1</v>
      </c>
      <c r="J333" s="2">
        <v>1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833.47271000000001</v>
      </c>
      <c r="Q333" s="2" t="s">
        <v>22</v>
      </c>
      <c r="R333" s="2">
        <v>2</v>
      </c>
      <c r="S333" s="2">
        <v>417.23975000000002</v>
      </c>
      <c r="T333" s="2">
        <v>24.046399999999998</v>
      </c>
      <c r="U333" s="2">
        <v>6.711E-3</v>
      </c>
      <c r="V333" s="2">
        <v>1.4069999999999999E-2</v>
      </c>
      <c r="W333" s="2">
        <v>1.9</v>
      </c>
    </row>
    <row r="334" spans="1:23">
      <c r="A334" s="2" t="b">
        <v>0</v>
      </c>
      <c r="B334" s="2" t="s">
        <v>22</v>
      </c>
      <c r="C334" s="2" t="s">
        <v>1635</v>
      </c>
      <c r="D334" s="2">
        <f t="shared" si="5"/>
        <v>9</v>
      </c>
      <c r="E334" s="2" t="s">
        <v>1636</v>
      </c>
      <c r="F334" s="2" t="s">
        <v>25</v>
      </c>
      <c r="G334" s="2">
        <v>1.63109E-2</v>
      </c>
      <c r="H334" s="2">
        <v>6.12417E-3</v>
      </c>
      <c r="I334" s="2">
        <v>1</v>
      </c>
      <c r="J334" s="2">
        <v>1</v>
      </c>
      <c r="K334" s="2">
        <v>1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961.52004999999997</v>
      </c>
      <c r="Q334" s="2" t="s">
        <v>22</v>
      </c>
      <c r="R334" s="2">
        <v>2</v>
      </c>
      <c r="S334" s="2">
        <v>481.26357999999999</v>
      </c>
      <c r="T334" s="2">
        <v>34.011000000000003</v>
      </c>
      <c r="U334" s="2">
        <v>6.711E-3</v>
      </c>
      <c r="V334" s="2">
        <v>1.5219999999999999E-2</v>
      </c>
      <c r="W334" s="2">
        <v>2.06</v>
      </c>
    </row>
    <row r="335" spans="1:23">
      <c r="A335" s="2" t="b">
        <v>0</v>
      </c>
      <c r="B335" s="2" t="s">
        <v>22</v>
      </c>
      <c r="C335" s="2" t="s">
        <v>1640</v>
      </c>
      <c r="D335" s="2">
        <f t="shared" si="5"/>
        <v>9</v>
      </c>
      <c r="E335" s="2" t="s">
        <v>1641</v>
      </c>
      <c r="F335" s="2" t="s">
        <v>25</v>
      </c>
      <c r="G335" s="2">
        <v>2.5754599999999999E-2</v>
      </c>
      <c r="H335" s="2">
        <v>6.12417E-3</v>
      </c>
      <c r="I335" s="2">
        <v>1</v>
      </c>
      <c r="J335" s="2">
        <v>2</v>
      </c>
      <c r="K335" s="2">
        <v>1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1075.5054600000001</v>
      </c>
      <c r="Q335" s="2" t="s">
        <v>22</v>
      </c>
      <c r="R335" s="2">
        <v>2</v>
      </c>
      <c r="S335" s="2">
        <v>538.25689999999997</v>
      </c>
      <c r="T335" s="2">
        <v>24.067799999999998</v>
      </c>
      <c r="U335" s="2">
        <v>6.711E-3</v>
      </c>
      <c r="V335" s="2">
        <v>2.385E-2</v>
      </c>
      <c r="W335" s="2">
        <v>2.14</v>
      </c>
    </row>
    <row r="336" spans="1:23">
      <c r="A336" s="2" t="b">
        <v>0</v>
      </c>
      <c r="B336" s="2" t="s">
        <v>22</v>
      </c>
      <c r="C336" s="2" t="s">
        <v>1645</v>
      </c>
      <c r="D336" s="2">
        <f t="shared" si="5"/>
        <v>9</v>
      </c>
      <c r="E336" s="2" t="s">
        <v>1646</v>
      </c>
      <c r="F336" s="2" t="s">
        <v>25</v>
      </c>
      <c r="G336" s="2">
        <v>2.3327500000000001E-2</v>
      </c>
      <c r="H336" s="2">
        <v>6.12417E-3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923.44689000000005</v>
      </c>
      <c r="Q336" s="2" t="s">
        <v>22</v>
      </c>
      <c r="R336" s="2">
        <v>2</v>
      </c>
      <c r="S336" s="2">
        <v>462.22692999999998</v>
      </c>
      <c r="T336" s="2">
        <v>24.2028</v>
      </c>
      <c r="U336" s="2">
        <v>6.711E-3</v>
      </c>
      <c r="V336" s="2">
        <v>2.164E-2</v>
      </c>
      <c r="W336" s="2">
        <v>2.2000000000000002</v>
      </c>
    </row>
    <row r="337" spans="1:23">
      <c r="A337" s="2" t="b">
        <v>0</v>
      </c>
      <c r="B337" s="2" t="s">
        <v>22</v>
      </c>
      <c r="C337" s="2" t="s">
        <v>1650</v>
      </c>
      <c r="D337" s="2">
        <f t="shared" si="5"/>
        <v>10</v>
      </c>
      <c r="E337" s="2" t="s">
        <v>1651</v>
      </c>
      <c r="F337" s="2" t="s">
        <v>25</v>
      </c>
      <c r="G337" s="2">
        <v>1.3098E-2</v>
      </c>
      <c r="H337" s="2">
        <v>6.12417E-3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1237.59601</v>
      </c>
      <c r="Q337" s="2" t="s">
        <v>22</v>
      </c>
      <c r="R337" s="2">
        <v>2</v>
      </c>
      <c r="S337" s="2">
        <v>619.30249000000003</v>
      </c>
      <c r="T337" s="2">
        <v>28.926600000000001</v>
      </c>
      <c r="U337" s="2">
        <v>6.711E-3</v>
      </c>
      <c r="V337" s="2">
        <v>1.227E-2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8</v>
      </c>
      <c r="E338" s="2" t="s">
        <v>1656</v>
      </c>
      <c r="F338" s="2" t="s">
        <v>25</v>
      </c>
      <c r="G338" s="2">
        <v>2.24204E-2</v>
      </c>
      <c r="H338" s="2">
        <v>6.12417E-3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936.48976000000005</v>
      </c>
      <c r="Q338" s="2" t="s">
        <v>22</v>
      </c>
      <c r="R338" s="2">
        <v>2</v>
      </c>
      <c r="S338" s="2">
        <v>468.74849999999998</v>
      </c>
      <c r="T338" s="2">
        <v>28.692299999999999</v>
      </c>
      <c r="U338" s="2">
        <v>6.711E-3</v>
      </c>
      <c r="V338" s="2">
        <v>2.077E-2</v>
      </c>
      <c r="W338" s="2">
        <v>2.42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9</v>
      </c>
      <c r="E339" s="2" t="s">
        <v>1661</v>
      </c>
      <c r="F339" s="2" t="s">
        <v>25</v>
      </c>
      <c r="G339" s="2">
        <v>2.03015E-2</v>
      </c>
      <c r="H339" s="2">
        <v>6.12417E-3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1021.51016</v>
      </c>
      <c r="Q339" s="2" t="s">
        <v>22</v>
      </c>
      <c r="R339" s="2">
        <v>2</v>
      </c>
      <c r="S339" s="2">
        <v>511.25783999999999</v>
      </c>
      <c r="T339" s="2">
        <v>34.637599999999999</v>
      </c>
      <c r="U339" s="2">
        <v>6.711E-3</v>
      </c>
      <c r="V339" s="2">
        <v>1.8849999999999999E-2</v>
      </c>
      <c r="W339" s="2">
        <v>2.4900000000000002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9</v>
      </c>
      <c r="E340" s="2" t="s">
        <v>1666</v>
      </c>
      <c r="F340" s="2" t="s">
        <v>25</v>
      </c>
      <c r="G340" s="2">
        <v>1.4045800000000001E-2</v>
      </c>
      <c r="H340" s="2">
        <v>6.12417E-3</v>
      </c>
      <c r="I340" s="2">
        <v>1</v>
      </c>
      <c r="J340" s="2">
        <v>1</v>
      </c>
      <c r="K340" s="2">
        <v>1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994.42246</v>
      </c>
      <c r="Q340" s="2" t="s">
        <v>22</v>
      </c>
      <c r="R340" s="2">
        <v>2</v>
      </c>
      <c r="S340" s="2">
        <v>497.71532999999999</v>
      </c>
      <c r="T340" s="2">
        <v>15.189399999999999</v>
      </c>
      <c r="U340" s="2">
        <v>6.711E-3</v>
      </c>
      <c r="V340" s="2">
        <v>1.311E-2</v>
      </c>
      <c r="W340" s="2">
        <v>2.37</v>
      </c>
    </row>
    <row r="341" spans="1:23">
      <c r="A341" s="2" t="b">
        <v>0</v>
      </c>
      <c r="B341" s="2" t="s">
        <v>22</v>
      </c>
      <c r="C341" s="2" t="s">
        <v>1670</v>
      </c>
      <c r="D341" s="2">
        <f t="shared" si="5"/>
        <v>9</v>
      </c>
      <c r="E341" s="2" t="s">
        <v>1671</v>
      </c>
      <c r="F341" s="2" t="s">
        <v>25</v>
      </c>
      <c r="G341" s="2">
        <v>1.35637E-2</v>
      </c>
      <c r="H341" s="2">
        <v>6.12417E-3</v>
      </c>
      <c r="I341" s="2">
        <v>1</v>
      </c>
      <c r="J341" s="2">
        <v>2</v>
      </c>
      <c r="K341" s="2">
        <v>1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1110.53135</v>
      </c>
      <c r="Q341" s="2" t="s">
        <v>22</v>
      </c>
      <c r="R341" s="2">
        <v>2</v>
      </c>
      <c r="S341" s="2">
        <v>555.76940999999999</v>
      </c>
      <c r="T341" s="2">
        <v>24.777899999999999</v>
      </c>
      <c r="U341" s="2">
        <v>6.711E-3</v>
      </c>
      <c r="V341" s="2">
        <v>1.269E-2</v>
      </c>
      <c r="W341" s="2">
        <v>2.56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10</v>
      </c>
      <c r="E342" s="2" t="s">
        <v>1676</v>
      </c>
      <c r="F342" s="2" t="s">
        <v>25</v>
      </c>
      <c r="G342" s="2">
        <v>1.3631600000000001E-2</v>
      </c>
      <c r="H342" s="2">
        <v>6.12417E-3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1038.5465999999999</v>
      </c>
      <c r="Q342" s="2" t="s">
        <v>22</v>
      </c>
      <c r="R342" s="2">
        <v>2</v>
      </c>
      <c r="S342" s="2">
        <v>519.77715999999998</v>
      </c>
      <c r="T342" s="2">
        <v>36.1051</v>
      </c>
      <c r="U342" s="2">
        <v>6.711E-3</v>
      </c>
      <c r="V342" s="2">
        <v>1.272E-2</v>
      </c>
      <c r="W342" s="2">
        <v>2.6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8</v>
      </c>
      <c r="E343" s="2" t="s">
        <v>1681</v>
      </c>
      <c r="F343" s="2" t="s">
        <v>25</v>
      </c>
      <c r="G343" s="2">
        <v>2.4270400000000001E-2</v>
      </c>
      <c r="H343" s="2">
        <v>6.12417E-3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888.51490999999999</v>
      </c>
      <c r="Q343" s="2" t="s">
        <v>22</v>
      </c>
      <c r="R343" s="2">
        <v>2</v>
      </c>
      <c r="S343" s="2">
        <v>444.76134999999999</v>
      </c>
      <c r="T343" s="2">
        <v>22.826599999999999</v>
      </c>
      <c r="U343" s="2">
        <v>6.711E-3</v>
      </c>
      <c r="V343" s="2">
        <v>2.2440000000000002E-2</v>
      </c>
      <c r="W343" s="2">
        <v>2.21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9</v>
      </c>
      <c r="E344" s="2" t="s">
        <v>1686</v>
      </c>
      <c r="F344" s="2" t="s">
        <v>25</v>
      </c>
      <c r="G344" s="2">
        <v>2.4755699999999999E-2</v>
      </c>
      <c r="H344" s="2">
        <v>6.12417E-3</v>
      </c>
      <c r="I344" s="2">
        <v>1</v>
      </c>
      <c r="J344" s="2">
        <v>2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866.49819000000002</v>
      </c>
      <c r="Q344" s="2" t="s">
        <v>22</v>
      </c>
      <c r="R344" s="2">
        <v>2</v>
      </c>
      <c r="S344" s="2">
        <v>433.75234999999998</v>
      </c>
      <c r="T344" s="2">
        <v>40.1554</v>
      </c>
      <c r="U344" s="2">
        <v>6.711E-3</v>
      </c>
      <c r="V344" s="2">
        <v>2.2950000000000002E-2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9</v>
      </c>
      <c r="E345" s="2" t="s">
        <v>1691</v>
      </c>
      <c r="F345" s="2" t="s">
        <v>25</v>
      </c>
      <c r="G345" s="2">
        <v>1.7928800000000002E-2</v>
      </c>
      <c r="H345" s="2">
        <v>6.12417E-3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1008.50302</v>
      </c>
      <c r="Q345" s="2" t="s">
        <v>22</v>
      </c>
      <c r="R345" s="2">
        <v>2</v>
      </c>
      <c r="S345" s="2">
        <v>504.75475999999998</v>
      </c>
      <c r="T345" s="2">
        <v>35.360399999999998</v>
      </c>
      <c r="U345" s="2">
        <v>6.711E-3</v>
      </c>
      <c r="V345" s="2">
        <v>1.669E-2</v>
      </c>
      <c r="W345" s="2">
        <v>2.31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8</v>
      </c>
      <c r="E346" s="2" t="s">
        <v>1696</v>
      </c>
      <c r="F346" s="2" t="s">
        <v>25</v>
      </c>
      <c r="G346" s="2">
        <v>2.20892E-2</v>
      </c>
      <c r="H346" s="2">
        <v>6.12417E-3</v>
      </c>
      <c r="I346" s="2">
        <v>1</v>
      </c>
      <c r="J346" s="2">
        <v>2</v>
      </c>
      <c r="K346" s="2">
        <v>1</v>
      </c>
      <c r="L346" s="2" t="s">
        <v>1697</v>
      </c>
      <c r="M346" s="2" t="s">
        <v>1698</v>
      </c>
      <c r="N346" s="2" t="s">
        <v>1071</v>
      </c>
      <c r="O346" s="2">
        <v>0</v>
      </c>
      <c r="P346" s="2">
        <v>984.46326999999997</v>
      </c>
      <c r="Q346" s="2" t="s">
        <v>22</v>
      </c>
      <c r="R346" s="2">
        <v>2</v>
      </c>
      <c r="S346" s="2">
        <v>492.73495000000003</v>
      </c>
      <c r="T346" s="2">
        <v>16.4816</v>
      </c>
      <c r="U346" s="2">
        <v>6.711E-3</v>
      </c>
      <c r="V346" s="2">
        <v>2.0449999999999999E-2</v>
      </c>
      <c r="W346" s="2">
        <v>2.06</v>
      </c>
    </row>
    <row r="347" spans="1:23">
      <c r="A347" s="2" t="b">
        <v>0</v>
      </c>
      <c r="B347" s="2" t="s">
        <v>22</v>
      </c>
      <c r="C347" s="2" t="s">
        <v>1699</v>
      </c>
      <c r="D347" s="2">
        <f t="shared" si="5"/>
        <v>9</v>
      </c>
      <c r="E347" s="2" t="s">
        <v>1700</v>
      </c>
      <c r="F347" s="2" t="s">
        <v>25</v>
      </c>
      <c r="G347" s="2">
        <v>1.4911900000000001E-2</v>
      </c>
      <c r="H347" s="2">
        <v>6.12417E-3</v>
      </c>
      <c r="I347" s="2">
        <v>1</v>
      </c>
      <c r="J347" s="2">
        <v>1</v>
      </c>
      <c r="K347" s="2">
        <v>1</v>
      </c>
      <c r="L347" s="2" t="s">
        <v>1701</v>
      </c>
      <c r="M347" s="2" t="s">
        <v>1702</v>
      </c>
      <c r="N347" s="2" t="s">
        <v>1703</v>
      </c>
      <c r="O347" s="2">
        <v>0</v>
      </c>
      <c r="P347" s="2">
        <v>1097.5659599999999</v>
      </c>
      <c r="Q347" s="2" t="s">
        <v>22</v>
      </c>
      <c r="R347" s="2">
        <v>2</v>
      </c>
      <c r="S347" s="2">
        <v>549.28710999999998</v>
      </c>
      <c r="T347" s="2">
        <v>32.8553</v>
      </c>
      <c r="U347" s="2">
        <v>6.711E-3</v>
      </c>
      <c r="V347" s="2">
        <v>1.388E-2</v>
      </c>
      <c r="W347" s="2">
        <v>2.69</v>
      </c>
    </row>
    <row r="348" spans="1:23">
      <c r="A348" s="2" t="b">
        <v>0</v>
      </c>
      <c r="B348" s="2" t="s">
        <v>22</v>
      </c>
      <c r="C348" s="2" t="s">
        <v>1704</v>
      </c>
      <c r="D348" s="2">
        <f t="shared" si="5"/>
        <v>9</v>
      </c>
      <c r="E348" s="2" t="s">
        <v>1705</v>
      </c>
      <c r="F348" s="2" t="s">
        <v>25</v>
      </c>
      <c r="G348" s="2">
        <v>2.91329E-2</v>
      </c>
      <c r="H348" s="2">
        <v>6.12417E-3</v>
      </c>
      <c r="I348" s="2">
        <v>1</v>
      </c>
      <c r="J348" s="2">
        <v>1</v>
      </c>
      <c r="K348" s="2">
        <v>1</v>
      </c>
      <c r="L348" s="2" t="s">
        <v>1706</v>
      </c>
      <c r="M348" s="2" t="s">
        <v>1707</v>
      </c>
      <c r="N348" s="2" t="s">
        <v>1708</v>
      </c>
      <c r="O348" s="2">
        <v>0</v>
      </c>
      <c r="P348" s="2">
        <v>929.53021999999999</v>
      </c>
      <c r="Q348" s="2" t="s">
        <v>22</v>
      </c>
      <c r="R348" s="2">
        <v>2</v>
      </c>
      <c r="S348" s="2">
        <v>465.26873999999998</v>
      </c>
      <c r="T348" s="2">
        <v>38.883600000000001</v>
      </c>
      <c r="U348" s="2">
        <v>6.711E-3</v>
      </c>
      <c r="V348" s="2">
        <v>2.6859999999999998E-2</v>
      </c>
      <c r="W348" s="2">
        <v>1.99</v>
      </c>
    </row>
    <row r="349" spans="1:23">
      <c r="A349" s="2" t="b">
        <v>0</v>
      </c>
      <c r="B349" s="2" t="s">
        <v>22</v>
      </c>
      <c r="C349" s="2" t="s">
        <v>1709</v>
      </c>
      <c r="D349" s="2">
        <f t="shared" si="5"/>
        <v>9</v>
      </c>
      <c r="E349" s="2" t="s">
        <v>1710</v>
      </c>
      <c r="F349" s="2" t="s">
        <v>25</v>
      </c>
      <c r="G349" s="2">
        <v>2.67925E-2</v>
      </c>
      <c r="H349" s="2">
        <v>6.12417E-3</v>
      </c>
      <c r="I349" s="2">
        <v>1</v>
      </c>
      <c r="J349" s="2">
        <v>1</v>
      </c>
      <c r="K349" s="2">
        <v>1</v>
      </c>
      <c r="L349" s="2" t="s">
        <v>1711</v>
      </c>
      <c r="M349" s="2" t="s">
        <v>1712</v>
      </c>
      <c r="N349" s="2" t="s">
        <v>1713</v>
      </c>
      <c r="O349" s="2">
        <v>0</v>
      </c>
      <c r="P349" s="2">
        <v>1008.54727</v>
      </c>
      <c r="Q349" s="2" t="s">
        <v>22</v>
      </c>
      <c r="R349" s="2">
        <v>2</v>
      </c>
      <c r="S349" s="2">
        <v>504.77631000000002</v>
      </c>
      <c r="T349" s="2">
        <v>28.174199999999999</v>
      </c>
      <c r="U349" s="2">
        <v>6.711E-3</v>
      </c>
      <c r="V349" s="2">
        <v>2.477E-2</v>
      </c>
      <c r="W349" s="2">
        <v>1.68</v>
      </c>
    </row>
    <row r="350" spans="1:23">
      <c r="A350" s="2" t="b">
        <v>0</v>
      </c>
      <c r="B350" s="2" t="s">
        <v>22</v>
      </c>
      <c r="C350" s="2" t="s">
        <v>1714</v>
      </c>
      <c r="D350" s="2">
        <f t="shared" si="5"/>
        <v>9</v>
      </c>
      <c r="E350" s="2" t="s">
        <v>1715</v>
      </c>
      <c r="F350" s="2" t="s">
        <v>25</v>
      </c>
      <c r="G350" s="2">
        <v>1.8749600000000002E-2</v>
      </c>
      <c r="H350" s="2">
        <v>6.12417E-3</v>
      </c>
      <c r="I350" s="2">
        <v>1</v>
      </c>
      <c r="J350" s="2">
        <v>1</v>
      </c>
      <c r="K350" s="2">
        <v>1</v>
      </c>
      <c r="L350" s="2" t="s">
        <v>513</v>
      </c>
      <c r="M350" s="2" t="s">
        <v>1716</v>
      </c>
      <c r="N350" s="2" t="s">
        <v>515</v>
      </c>
      <c r="O350" s="2">
        <v>0</v>
      </c>
      <c r="P350" s="2">
        <v>1045.4585099999999</v>
      </c>
      <c r="Q350" s="2" t="s">
        <v>22</v>
      </c>
      <c r="R350" s="2">
        <v>2</v>
      </c>
      <c r="S350" s="2">
        <v>523.23308999999995</v>
      </c>
      <c r="T350" s="2">
        <v>26.730499999999999</v>
      </c>
      <c r="U350" s="2">
        <v>6.711E-3</v>
      </c>
      <c r="V350" s="2">
        <v>1.7409999999999998E-2</v>
      </c>
      <c r="W350" s="2">
        <v>3.01</v>
      </c>
    </row>
    <row r="351" spans="1:23">
      <c r="A351" s="2" t="b">
        <v>0</v>
      </c>
      <c r="B351" s="2" t="s">
        <v>22</v>
      </c>
      <c r="C351" s="2" t="s">
        <v>1717</v>
      </c>
      <c r="D351" s="2">
        <f t="shared" si="5"/>
        <v>8</v>
      </c>
      <c r="E351" s="2" t="s">
        <v>1718</v>
      </c>
      <c r="F351" s="2" t="s">
        <v>25</v>
      </c>
      <c r="G351" s="2">
        <v>1.36997E-2</v>
      </c>
      <c r="H351" s="2">
        <v>6.12417E-3</v>
      </c>
      <c r="I351" s="2">
        <v>1</v>
      </c>
      <c r="J351" s="2">
        <v>1</v>
      </c>
      <c r="K351" s="2">
        <v>1</v>
      </c>
      <c r="L351" s="2" t="s">
        <v>1719</v>
      </c>
      <c r="M351" s="2" t="s">
        <v>1720</v>
      </c>
      <c r="N351" s="2" t="s">
        <v>1721</v>
      </c>
      <c r="O351" s="2">
        <v>0</v>
      </c>
      <c r="P351" s="2">
        <v>864.48591999999996</v>
      </c>
      <c r="Q351" s="2" t="s">
        <v>22</v>
      </c>
      <c r="R351" s="2">
        <v>2</v>
      </c>
      <c r="S351" s="2">
        <v>432.74673000000001</v>
      </c>
      <c r="T351" s="2">
        <v>26.6815</v>
      </c>
      <c r="U351" s="2">
        <v>6.711E-3</v>
      </c>
      <c r="V351" s="2">
        <v>1.2829999999999999E-2</v>
      </c>
      <c r="W351" s="2">
        <v>1.98</v>
      </c>
    </row>
    <row r="352" spans="1:23">
      <c r="A352" s="2" t="b">
        <v>0</v>
      </c>
      <c r="B352" s="2" t="s">
        <v>22</v>
      </c>
      <c r="C352" s="2" t="s">
        <v>1722</v>
      </c>
      <c r="D352" s="2">
        <f t="shared" si="5"/>
        <v>9</v>
      </c>
      <c r="E352" s="2" t="s">
        <v>1723</v>
      </c>
      <c r="F352" s="2" t="s">
        <v>647</v>
      </c>
      <c r="G352" s="2">
        <v>2.19799E-2</v>
      </c>
      <c r="H352" s="2">
        <v>6.12417E-3</v>
      </c>
      <c r="I352" s="2">
        <v>1</v>
      </c>
      <c r="J352" s="2">
        <v>1</v>
      </c>
      <c r="K352" s="2">
        <v>1</v>
      </c>
      <c r="L352" s="2" t="s">
        <v>1724</v>
      </c>
      <c r="M352" s="2" t="s">
        <v>1725</v>
      </c>
      <c r="N352" s="2" t="s">
        <v>1726</v>
      </c>
      <c r="O352" s="2">
        <v>0</v>
      </c>
      <c r="P352" s="2">
        <v>1054.50198</v>
      </c>
      <c r="Q352" s="2" t="s">
        <v>22</v>
      </c>
      <c r="R352" s="2">
        <v>2</v>
      </c>
      <c r="S352" s="2">
        <v>527.755</v>
      </c>
      <c r="T352" s="2">
        <v>25.468</v>
      </c>
      <c r="U352" s="2">
        <v>6.711E-3</v>
      </c>
      <c r="V352" s="2">
        <v>2.0389999999999998E-2</v>
      </c>
      <c r="W352" s="2">
        <v>1.46</v>
      </c>
    </row>
    <row r="353" spans="1:23">
      <c r="A353" s="2" t="b">
        <v>0</v>
      </c>
      <c r="B353" s="2" t="s">
        <v>22</v>
      </c>
      <c r="C353" s="2" t="s">
        <v>1727</v>
      </c>
      <c r="D353" s="2">
        <f t="shared" si="5"/>
        <v>9</v>
      </c>
      <c r="E353" s="2" t="s">
        <v>1728</v>
      </c>
      <c r="F353" s="2" t="s">
        <v>25</v>
      </c>
      <c r="G353" s="2">
        <v>1.2903299999999999E-2</v>
      </c>
      <c r="H353" s="2">
        <v>6.12417E-3</v>
      </c>
      <c r="I353" s="2">
        <v>1</v>
      </c>
      <c r="J353" s="2">
        <v>1</v>
      </c>
      <c r="K353" s="2">
        <v>1</v>
      </c>
      <c r="L353" s="2" t="s">
        <v>1144</v>
      </c>
      <c r="M353" s="2" t="s">
        <v>1729</v>
      </c>
      <c r="N353" s="2" t="s">
        <v>1146</v>
      </c>
      <c r="O353" s="2">
        <v>0</v>
      </c>
      <c r="P353" s="2">
        <v>1079.5731499999999</v>
      </c>
      <c r="Q353" s="2" t="s">
        <v>22</v>
      </c>
      <c r="R353" s="2">
        <v>2</v>
      </c>
      <c r="S353" s="2">
        <v>540.29076999999995</v>
      </c>
      <c r="T353" s="2">
        <v>37.366399999999999</v>
      </c>
      <c r="U353" s="2">
        <v>6.711E-3</v>
      </c>
      <c r="V353" s="2">
        <v>1.209E-2</v>
      </c>
      <c r="W353" s="2">
        <v>2.76</v>
      </c>
    </row>
    <row r="354" spans="1:23">
      <c r="A354" s="2" t="b">
        <v>0</v>
      </c>
      <c r="B354" s="2" t="s">
        <v>22</v>
      </c>
      <c r="C354" s="2" t="s">
        <v>1730</v>
      </c>
      <c r="D354" s="2">
        <f t="shared" si="5"/>
        <v>9</v>
      </c>
      <c r="E354" s="2" t="s">
        <v>1731</v>
      </c>
      <c r="F354" s="2" t="s">
        <v>25</v>
      </c>
      <c r="G354" s="2">
        <v>2.88478E-2</v>
      </c>
      <c r="H354" s="2">
        <v>6.12417E-3</v>
      </c>
      <c r="I354" s="2">
        <v>1</v>
      </c>
      <c r="J354" s="2">
        <v>1</v>
      </c>
      <c r="K354" s="2">
        <v>1</v>
      </c>
      <c r="L354" s="2" t="s">
        <v>440</v>
      </c>
      <c r="M354" s="2" t="s">
        <v>1732</v>
      </c>
      <c r="N354" s="2" t="s">
        <v>442</v>
      </c>
      <c r="O354" s="2">
        <v>0</v>
      </c>
      <c r="P354" s="2">
        <v>986.56694000000005</v>
      </c>
      <c r="Q354" s="2" t="s">
        <v>22</v>
      </c>
      <c r="R354" s="2">
        <v>2</v>
      </c>
      <c r="S354" s="2">
        <v>493.78687000000002</v>
      </c>
      <c r="T354" s="2">
        <v>39.290799999999997</v>
      </c>
      <c r="U354" s="2">
        <v>6.711E-3</v>
      </c>
      <c r="V354" s="2">
        <v>2.657E-2</v>
      </c>
      <c r="W354" s="2">
        <v>2.33</v>
      </c>
    </row>
    <row r="355" spans="1:23">
      <c r="A355" s="2" t="b">
        <v>0</v>
      </c>
      <c r="B355" s="2" t="s">
        <v>22</v>
      </c>
      <c r="C355" s="2" t="s">
        <v>1733</v>
      </c>
      <c r="D355" s="2">
        <f t="shared" si="5"/>
        <v>10</v>
      </c>
      <c r="E355" s="2" t="s">
        <v>1734</v>
      </c>
      <c r="F355" s="2" t="s">
        <v>25</v>
      </c>
      <c r="G355" s="2">
        <v>1.8936999999999999E-2</v>
      </c>
      <c r="H355" s="2">
        <v>6.12417E-3</v>
      </c>
      <c r="I355" s="2">
        <v>1</v>
      </c>
      <c r="J355" s="2">
        <v>1</v>
      </c>
      <c r="K355" s="2">
        <v>1</v>
      </c>
      <c r="L355" s="2" t="s">
        <v>943</v>
      </c>
      <c r="M355" s="2" t="s">
        <v>1735</v>
      </c>
      <c r="N355" s="2" t="s">
        <v>945</v>
      </c>
      <c r="O355" s="2">
        <v>0</v>
      </c>
      <c r="P355" s="2">
        <v>1167.56404</v>
      </c>
      <c r="Q355" s="2" t="s">
        <v>22</v>
      </c>
      <c r="R355" s="2">
        <v>2</v>
      </c>
      <c r="S355" s="2">
        <v>584.28643999999997</v>
      </c>
      <c r="T355" s="2">
        <v>27.8812</v>
      </c>
      <c r="U355" s="2">
        <v>6.711E-3</v>
      </c>
      <c r="V355" s="2">
        <v>1.7590000000000001E-2</v>
      </c>
      <c r="W355" s="2">
        <v>2.2200000000000002</v>
      </c>
    </row>
    <row r="356" spans="1:23">
      <c r="A356" s="2" t="b">
        <v>0</v>
      </c>
      <c r="B356" s="2" t="s">
        <v>22</v>
      </c>
      <c r="C356" s="2" t="s">
        <v>1736</v>
      </c>
      <c r="D356" s="2">
        <f t="shared" si="5"/>
        <v>9</v>
      </c>
      <c r="E356" s="2" t="s">
        <v>1737</v>
      </c>
      <c r="F356" s="2" t="s">
        <v>25</v>
      </c>
      <c r="G356" s="2">
        <v>2.05042E-2</v>
      </c>
      <c r="H356" s="2">
        <v>6.12417E-3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1084.5309500000001</v>
      </c>
      <c r="Q356" s="2" t="s">
        <v>22</v>
      </c>
      <c r="R356" s="2">
        <v>2</v>
      </c>
      <c r="S356" s="2">
        <v>542.76886000000002</v>
      </c>
      <c r="T356" s="2">
        <v>42.822600000000001</v>
      </c>
      <c r="U356" s="2">
        <v>6.711E-3</v>
      </c>
      <c r="V356" s="2">
        <v>1.9029999999999998E-2</v>
      </c>
      <c r="W356" s="2">
        <v>2.3199999999999998</v>
      </c>
    </row>
    <row r="357" spans="1:23">
      <c r="A357" s="2" t="b">
        <v>0</v>
      </c>
      <c r="B357" s="2" t="s">
        <v>22</v>
      </c>
      <c r="C357" s="2" t="s">
        <v>1741</v>
      </c>
      <c r="D357" s="2">
        <f t="shared" si="5"/>
        <v>9</v>
      </c>
      <c r="E357" s="2" t="s">
        <v>1742</v>
      </c>
      <c r="F357" s="2" t="s">
        <v>25</v>
      </c>
      <c r="G357" s="2">
        <v>2.7326400000000001E-2</v>
      </c>
      <c r="H357" s="2">
        <v>6.12417E-3</v>
      </c>
      <c r="I357" s="2">
        <v>1</v>
      </c>
      <c r="J357" s="2">
        <v>1</v>
      </c>
      <c r="K357" s="2">
        <v>1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1100.5119500000001</v>
      </c>
      <c r="Q357" s="2" t="s">
        <v>22</v>
      </c>
      <c r="R357" s="2">
        <v>2</v>
      </c>
      <c r="S357" s="2">
        <v>550.75945999999999</v>
      </c>
      <c r="T357" s="2">
        <v>23.192399999999999</v>
      </c>
      <c r="U357" s="2">
        <v>6.711E-3</v>
      </c>
      <c r="V357" s="2">
        <v>2.5239999999999999E-2</v>
      </c>
      <c r="W357" s="2">
        <v>1.84</v>
      </c>
    </row>
    <row r="358" spans="1:23">
      <c r="A358" s="2" t="b">
        <v>0</v>
      </c>
      <c r="B358" s="2" t="s">
        <v>22</v>
      </c>
      <c r="C358" s="2" t="s">
        <v>1746</v>
      </c>
      <c r="D358" s="2">
        <f t="shared" si="5"/>
        <v>9</v>
      </c>
      <c r="E358" s="2" t="s">
        <v>1747</v>
      </c>
      <c r="F358" s="2" t="s">
        <v>25</v>
      </c>
      <c r="G358" s="2">
        <v>1.6229899999999998E-2</v>
      </c>
      <c r="H358" s="2">
        <v>6.12417E-3</v>
      </c>
      <c r="I358" s="2">
        <v>1</v>
      </c>
      <c r="J358" s="2">
        <v>1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1004.50474</v>
      </c>
      <c r="Q358" s="2" t="s">
        <v>22</v>
      </c>
      <c r="R358" s="2">
        <v>2</v>
      </c>
      <c r="S358" s="2">
        <v>502.75592</v>
      </c>
      <c r="T358" s="2">
        <v>36.155500000000004</v>
      </c>
      <c r="U358" s="2">
        <v>6.711E-3</v>
      </c>
      <c r="V358" s="2">
        <v>1.5100000000000001E-2</v>
      </c>
      <c r="W358" s="2">
        <v>2.08</v>
      </c>
    </row>
    <row r="359" spans="1:23">
      <c r="A359" s="2" t="b">
        <v>0</v>
      </c>
      <c r="B359" s="2" t="s">
        <v>22</v>
      </c>
      <c r="C359" s="2" t="s">
        <v>1751</v>
      </c>
      <c r="D359" s="2">
        <f t="shared" si="5"/>
        <v>9</v>
      </c>
      <c r="E359" s="2" t="s">
        <v>1752</v>
      </c>
      <c r="F359" s="2" t="s">
        <v>25</v>
      </c>
      <c r="G359" s="2">
        <v>1.6149299999999998E-2</v>
      </c>
      <c r="H359" s="2">
        <v>6.12417E-3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1025.5149699999999</v>
      </c>
      <c r="Q359" s="2" t="s">
        <v>22</v>
      </c>
      <c r="R359" s="2">
        <v>2</v>
      </c>
      <c r="S359" s="2">
        <v>513.26098999999999</v>
      </c>
      <c r="T359" s="2">
        <v>30.382899999999999</v>
      </c>
      <c r="U359" s="2">
        <v>6.711E-3</v>
      </c>
      <c r="V359" s="2">
        <v>1.503E-2</v>
      </c>
      <c r="W359" s="2">
        <v>2.39</v>
      </c>
    </row>
    <row r="360" spans="1:23">
      <c r="A360" s="2" t="b">
        <v>0</v>
      </c>
      <c r="B360" s="2" t="s">
        <v>22</v>
      </c>
      <c r="C360" s="2" t="s">
        <v>1756</v>
      </c>
      <c r="D360" s="2">
        <f t="shared" si="5"/>
        <v>8</v>
      </c>
      <c r="E360" s="2" t="s">
        <v>1757</v>
      </c>
      <c r="F360" s="2" t="s">
        <v>25</v>
      </c>
      <c r="G360" s="2">
        <v>2.91329E-2</v>
      </c>
      <c r="H360" s="2">
        <v>6.12417E-3</v>
      </c>
      <c r="I360" s="2">
        <v>1</v>
      </c>
      <c r="J360" s="2">
        <v>1</v>
      </c>
      <c r="K360" s="2">
        <v>1</v>
      </c>
      <c r="L360" s="2" t="s">
        <v>606</v>
      </c>
      <c r="M360" s="2" t="s">
        <v>1758</v>
      </c>
      <c r="N360" s="2" t="s">
        <v>608</v>
      </c>
      <c r="O360" s="2">
        <v>0</v>
      </c>
      <c r="P360" s="2">
        <v>955.54587000000004</v>
      </c>
      <c r="Q360" s="2" t="s">
        <v>22</v>
      </c>
      <c r="R360" s="2">
        <v>2</v>
      </c>
      <c r="S360" s="2">
        <v>478.27676000000002</v>
      </c>
      <c r="T360" s="2">
        <v>17.245999999999999</v>
      </c>
      <c r="U360" s="2">
        <v>6.711E-3</v>
      </c>
      <c r="V360" s="2">
        <v>2.6919999999999999E-2</v>
      </c>
      <c r="W360" s="2">
        <v>1.73</v>
      </c>
    </row>
    <row r="361" spans="1:23">
      <c r="A361" s="2" t="b">
        <v>0</v>
      </c>
      <c r="B361" s="2" t="s">
        <v>22</v>
      </c>
      <c r="C361" s="2" t="s">
        <v>1759</v>
      </c>
      <c r="D361" s="2">
        <f t="shared" si="5"/>
        <v>9</v>
      </c>
      <c r="E361" s="2" t="s">
        <v>1760</v>
      </c>
      <c r="F361" s="2" t="s">
        <v>25</v>
      </c>
      <c r="G361" s="2">
        <v>1.68056E-2</v>
      </c>
      <c r="H361" s="2">
        <v>6.12417E-3</v>
      </c>
      <c r="I361" s="2">
        <v>1</v>
      </c>
      <c r="J361" s="2">
        <v>1</v>
      </c>
      <c r="K361" s="2">
        <v>1</v>
      </c>
      <c r="L361" s="2" t="s">
        <v>1761</v>
      </c>
      <c r="M361" s="2" t="s">
        <v>1762</v>
      </c>
      <c r="N361" s="2" t="s">
        <v>1763</v>
      </c>
      <c r="O361" s="2">
        <v>0</v>
      </c>
      <c r="P361" s="2">
        <v>1013.48981</v>
      </c>
      <c r="Q361" s="2" t="s">
        <v>22</v>
      </c>
      <c r="R361" s="2">
        <v>2</v>
      </c>
      <c r="S361" s="2">
        <v>507.24865999999997</v>
      </c>
      <c r="T361" s="2">
        <v>18.641999999999999</v>
      </c>
      <c r="U361" s="2">
        <v>6.711E-3</v>
      </c>
      <c r="V361" s="2">
        <v>1.5640000000000001E-2</v>
      </c>
      <c r="W361" s="2">
        <v>2.72</v>
      </c>
    </row>
    <row r="362" spans="1:23">
      <c r="A362" s="2" t="b">
        <v>0</v>
      </c>
      <c r="B362" s="2" t="s">
        <v>22</v>
      </c>
      <c r="C362" s="2" t="s">
        <v>1764</v>
      </c>
      <c r="D362" s="2">
        <f t="shared" si="5"/>
        <v>9</v>
      </c>
      <c r="E362" s="2" t="s">
        <v>1765</v>
      </c>
      <c r="F362" s="2" t="s">
        <v>25</v>
      </c>
      <c r="G362" s="2">
        <v>1.4911900000000001E-2</v>
      </c>
      <c r="H362" s="2">
        <v>6.12417E-3</v>
      </c>
      <c r="I362" s="2">
        <v>1</v>
      </c>
      <c r="J362" s="2">
        <v>1</v>
      </c>
      <c r="K362" s="2">
        <v>1</v>
      </c>
      <c r="L362" s="2" t="s">
        <v>1766</v>
      </c>
      <c r="M362" s="2" t="s">
        <v>1767</v>
      </c>
      <c r="N362" s="2" t="s">
        <v>1768</v>
      </c>
      <c r="O362" s="2">
        <v>0</v>
      </c>
      <c r="P362" s="2">
        <v>889.47779000000003</v>
      </c>
      <c r="Q362" s="2" t="s">
        <v>22</v>
      </c>
      <c r="R362" s="2">
        <v>2</v>
      </c>
      <c r="S362" s="2">
        <v>445.24218999999999</v>
      </c>
      <c r="T362" s="2">
        <v>31.132999999999999</v>
      </c>
      <c r="U362" s="2">
        <v>6.711E-3</v>
      </c>
      <c r="V362" s="2">
        <v>1.392E-2</v>
      </c>
      <c r="W362" s="2">
        <v>2.4500000000000002</v>
      </c>
    </row>
    <row r="363" spans="1:23">
      <c r="A363" s="2" t="b">
        <v>0</v>
      </c>
      <c r="B363" s="2" t="s">
        <v>22</v>
      </c>
      <c r="C363" s="2" t="s">
        <v>1769</v>
      </c>
      <c r="D363" s="2">
        <f t="shared" si="5"/>
        <v>9</v>
      </c>
      <c r="E363" s="2" t="s">
        <v>1770</v>
      </c>
      <c r="F363" s="2" t="s">
        <v>25</v>
      </c>
      <c r="G363" s="2">
        <v>2.20892E-2</v>
      </c>
      <c r="H363" s="2">
        <v>6.12417E-3</v>
      </c>
      <c r="I363" s="2">
        <v>1</v>
      </c>
      <c r="J363" s="2">
        <v>1</v>
      </c>
      <c r="K363" s="2">
        <v>1</v>
      </c>
      <c r="L363" s="2" t="s">
        <v>1771</v>
      </c>
      <c r="M363" s="2" t="s">
        <v>1772</v>
      </c>
      <c r="N363" s="2" t="s">
        <v>1773</v>
      </c>
      <c r="O363" s="2">
        <v>0</v>
      </c>
      <c r="P363" s="2">
        <v>1207.5265899999999</v>
      </c>
      <c r="Q363" s="2" t="s">
        <v>22</v>
      </c>
      <c r="R363" s="2">
        <v>2</v>
      </c>
      <c r="S363" s="2">
        <v>604.26824999999997</v>
      </c>
      <c r="T363" s="2">
        <v>31.359500000000001</v>
      </c>
      <c r="U363" s="2">
        <v>6.711E-3</v>
      </c>
      <c r="V363" s="2">
        <v>2.0500000000000001E-2</v>
      </c>
      <c r="W363" s="2">
        <v>2.76</v>
      </c>
    </row>
    <row r="364" spans="1:23">
      <c r="A364" s="2" t="b">
        <v>0</v>
      </c>
      <c r="B364" s="2" t="s">
        <v>22</v>
      </c>
      <c r="C364" s="2" t="s">
        <v>1774</v>
      </c>
      <c r="D364" s="2">
        <f t="shared" si="5"/>
        <v>9</v>
      </c>
      <c r="E364" s="2" t="s">
        <v>1775</v>
      </c>
      <c r="F364" s="2" t="s">
        <v>25</v>
      </c>
      <c r="G364" s="2">
        <v>2.14413E-2</v>
      </c>
      <c r="H364" s="2">
        <v>6.12417E-3</v>
      </c>
      <c r="I364" s="2">
        <v>1</v>
      </c>
      <c r="J364" s="2">
        <v>1</v>
      </c>
      <c r="K364" s="2">
        <v>1</v>
      </c>
      <c r="L364" s="2" t="s">
        <v>1776</v>
      </c>
      <c r="M364" s="2" t="s">
        <v>1777</v>
      </c>
      <c r="N364" s="2" t="s">
        <v>1778</v>
      </c>
      <c r="O364" s="2">
        <v>0</v>
      </c>
      <c r="P364" s="2">
        <v>1058.5589</v>
      </c>
      <c r="Q364" s="2" t="s">
        <v>22</v>
      </c>
      <c r="R364" s="2">
        <v>2</v>
      </c>
      <c r="S364" s="2">
        <v>529.78326000000004</v>
      </c>
      <c r="T364" s="2">
        <v>28.001000000000001</v>
      </c>
      <c r="U364" s="2">
        <v>6.711E-3</v>
      </c>
      <c r="V364" s="2">
        <v>1.9859999999999999E-2</v>
      </c>
      <c r="W364" s="2">
        <v>1.98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9</v>
      </c>
      <c r="E365" s="2" t="s">
        <v>1780</v>
      </c>
      <c r="F365" s="2" t="s">
        <v>25</v>
      </c>
      <c r="G365" s="2">
        <v>3.05992E-2</v>
      </c>
      <c r="H365" s="2">
        <v>6.12417E-3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961.40099999999995</v>
      </c>
      <c r="Q365" s="2" t="s">
        <v>22</v>
      </c>
      <c r="R365" s="2">
        <v>2</v>
      </c>
      <c r="S365" s="2">
        <v>481.20456000000001</v>
      </c>
      <c r="T365" s="2">
        <v>16.978300000000001</v>
      </c>
      <c r="U365" s="2">
        <v>6.711E-3</v>
      </c>
      <c r="V365" s="2">
        <v>2.8160000000000001E-2</v>
      </c>
      <c r="W365" s="2">
        <v>1.85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9</v>
      </c>
      <c r="E366" s="2" t="s">
        <v>1785</v>
      </c>
      <c r="F366" s="2" t="s">
        <v>25</v>
      </c>
      <c r="G366" s="2">
        <v>2.04026E-2</v>
      </c>
      <c r="H366" s="2">
        <v>6.12417E-3</v>
      </c>
      <c r="I366" s="2">
        <v>1</v>
      </c>
      <c r="J366" s="2">
        <v>2</v>
      </c>
      <c r="K366" s="2">
        <v>1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1080.5870299999999</v>
      </c>
      <c r="Q366" s="2" t="s">
        <v>22</v>
      </c>
      <c r="R366" s="2">
        <v>2</v>
      </c>
      <c r="S366" s="2">
        <v>540.79755</v>
      </c>
      <c r="T366" s="2">
        <v>23.518799999999999</v>
      </c>
      <c r="U366" s="2">
        <v>6.711E-3</v>
      </c>
      <c r="V366" s="2">
        <v>1.89E-2</v>
      </c>
      <c r="W366" s="2">
        <v>1.83</v>
      </c>
    </row>
    <row r="367" spans="1:23">
      <c r="A367" s="2" t="b">
        <v>0</v>
      </c>
      <c r="B367" s="2" t="s">
        <v>22</v>
      </c>
      <c r="C367" s="2" t="s">
        <v>1789</v>
      </c>
      <c r="D367" s="2">
        <f t="shared" si="5"/>
        <v>9</v>
      </c>
      <c r="E367" s="2" t="s">
        <v>1790</v>
      </c>
      <c r="F367" s="2" t="s">
        <v>25</v>
      </c>
      <c r="G367" s="2">
        <v>1.8749600000000002E-2</v>
      </c>
      <c r="H367" s="2">
        <v>6.12417E-3</v>
      </c>
      <c r="I367" s="2">
        <v>1</v>
      </c>
      <c r="J367" s="2">
        <v>1</v>
      </c>
      <c r="K367" s="2">
        <v>1</v>
      </c>
      <c r="L367" s="2" t="s">
        <v>1791</v>
      </c>
      <c r="M367" s="2" t="s">
        <v>1792</v>
      </c>
      <c r="N367" s="2" t="s">
        <v>1793</v>
      </c>
      <c r="O367" s="2">
        <v>0</v>
      </c>
      <c r="P367" s="2">
        <v>1120.6109300000001</v>
      </c>
      <c r="Q367" s="2" t="s">
        <v>22</v>
      </c>
      <c r="R367" s="2">
        <v>2</v>
      </c>
      <c r="S367" s="2">
        <v>560.80847000000006</v>
      </c>
      <c r="T367" s="2">
        <v>23.256</v>
      </c>
      <c r="U367" s="2">
        <v>6.711E-3</v>
      </c>
      <c r="V367" s="2">
        <v>1.7420000000000001E-2</v>
      </c>
      <c r="W367" s="2">
        <v>1.88</v>
      </c>
    </row>
    <row r="368" spans="1:23">
      <c r="A368" s="2" t="b">
        <v>0</v>
      </c>
      <c r="B368" s="2" t="s">
        <v>22</v>
      </c>
      <c r="C368" s="2" t="s">
        <v>1794</v>
      </c>
      <c r="D368" s="2">
        <f t="shared" si="5"/>
        <v>9</v>
      </c>
      <c r="E368" s="2" t="s">
        <v>1795</v>
      </c>
      <c r="F368" s="2" t="s">
        <v>173</v>
      </c>
      <c r="G368" s="2">
        <v>2.91329E-2</v>
      </c>
      <c r="H368" s="2">
        <v>6.12417E-3</v>
      </c>
      <c r="I368" s="2">
        <v>1</v>
      </c>
      <c r="J368" s="2">
        <v>1</v>
      </c>
      <c r="K368" s="2">
        <v>1</v>
      </c>
      <c r="L368" s="2" t="s">
        <v>1796</v>
      </c>
      <c r="M368" s="2" t="s">
        <v>1797</v>
      </c>
      <c r="N368" s="2" t="s">
        <v>1798</v>
      </c>
      <c r="O368" s="2">
        <v>0</v>
      </c>
      <c r="P368" s="2">
        <v>1033.5458900000001</v>
      </c>
      <c r="Q368" s="2" t="s">
        <v>22</v>
      </c>
      <c r="R368" s="2">
        <v>2</v>
      </c>
      <c r="S368" s="2">
        <v>517.27648999999997</v>
      </c>
      <c r="T368" s="2">
        <v>26.590900000000001</v>
      </c>
      <c r="U368" s="2">
        <v>6.711E-3</v>
      </c>
      <c r="V368" s="2">
        <v>2.6800000000000001E-2</v>
      </c>
      <c r="W368" s="2">
        <v>2.48</v>
      </c>
    </row>
    <row r="369" spans="1:23">
      <c r="A369" s="2" t="b">
        <v>0</v>
      </c>
      <c r="B369" s="2" t="s">
        <v>22</v>
      </c>
      <c r="C369" s="2" t="s">
        <v>1799</v>
      </c>
      <c r="D369" s="2">
        <f t="shared" si="5"/>
        <v>9</v>
      </c>
      <c r="E369" s="2" t="s">
        <v>1800</v>
      </c>
      <c r="F369" s="2" t="s">
        <v>25</v>
      </c>
      <c r="G369" s="2">
        <v>2.03015E-2</v>
      </c>
      <c r="H369" s="2">
        <v>6.12417E-3</v>
      </c>
      <c r="I369" s="2">
        <v>1</v>
      </c>
      <c r="J369" s="2">
        <v>1</v>
      </c>
      <c r="K369" s="2">
        <v>1</v>
      </c>
      <c r="L369" s="2" t="s">
        <v>1801</v>
      </c>
      <c r="M369" s="2" t="s">
        <v>1802</v>
      </c>
      <c r="N369" s="2" t="s">
        <v>1803</v>
      </c>
      <c r="O369" s="2">
        <v>0</v>
      </c>
      <c r="P369" s="2">
        <v>1114.5163600000001</v>
      </c>
      <c r="Q369" s="2" t="s">
        <v>22</v>
      </c>
      <c r="R369" s="2">
        <v>2</v>
      </c>
      <c r="S369" s="2">
        <v>557.76166000000001</v>
      </c>
      <c r="T369" s="2">
        <v>26.4785</v>
      </c>
      <c r="U369" s="2">
        <v>6.711E-3</v>
      </c>
      <c r="V369" s="2">
        <v>1.881E-2</v>
      </c>
      <c r="W369" s="2">
        <v>3.1</v>
      </c>
    </row>
    <row r="370" spans="1:23">
      <c r="A370" s="2" t="b">
        <v>0</v>
      </c>
      <c r="B370" s="2" t="s">
        <v>22</v>
      </c>
      <c r="C370" s="2" t="s">
        <v>1804</v>
      </c>
      <c r="D370" s="2">
        <f t="shared" si="5"/>
        <v>9</v>
      </c>
      <c r="E370" s="2" t="s">
        <v>1805</v>
      </c>
      <c r="F370" s="2" t="s">
        <v>25</v>
      </c>
      <c r="G370" s="2">
        <v>2.00012E-2</v>
      </c>
      <c r="H370" s="2">
        <v>6.12417E-3</v>
      </c>
      <c r="I370" s="2">
        <v>1</v>
      </c>
      <c r="J370" s="2">
        <v>1</v>
      </c>
      <c r="K370" s="2">
        <v>1</v>
      </c>
      <c r="L370" s="2" t="s">
        <v>1806</v>
      </c>
      <c r="M370" s="2" t="s">
        <v>1807</v>
      </c>
      <c r="N370" s="2" t="s">
        <v>1808</v>
      </c>
      <c r="O370" s="2">
        <v>0</v>
      </c>
      <c r="P370" s="2">
        <v>1017.51459</v>
      </c>
      <c r="Q370" s="2" t="s">
        <v>22</v>
      </c>
      <c r="R370" s="2">
        <v>2</v>
      </c>
      <c r="S370" s="2">
        <v>509.26076999999998</v>
      </c>
      <c r="T370" s="2">
        <v>18.989899999999999</v>
      </c>
      <c r="U370" s="2">
        <v>6.711E-3</v>
      </c>
      <c r="V370" s="2">
        <v>1.857E-2</v>
      </c>
      <c r="W370" s="2">
        <v>2.5299999999999998</v>
      </c>
    </row>
    <row r="371" spans="1:23">
      <c r="A371" s="2" t="b">
        <v>0</v>
      </c>
      <c r="B371" s="2" t="s">
        <v>22</v>
      </c>
      <c r="C371" s="2" t="s">
        <v>1809</v>
      </c>
      <c r="D371" s="2">
        <f t="shared" si="5"/>
        <v>9</v>
      </c>
      <c r="E371" s="2" t="s">
        <v>1810</v>
      </c>
      <c r="F371" s="2" t="s">
        <v>25</v>
      </c>
      <c r="G371" s="2">
        <v>1.7928800000000002E-2</v>
      </c>
      <c r="H371" s="2">
        <v>6.12417E-3</v>
      </c>
      <c r="I371" s="2">
        <v>1</v>
      </c>
      <c r="J371" s="2">
        <v>2</v>
      </c>
      <c r="K371" s="2">
        <v>1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892.41592000000003</v>
      </c>
      <c r="Q371" s="2" t="s">
        <v>22</v>
      </c>
      <c r="R371" s="2">
        <v>2</v>
      </c>
      <c r="S371" s="2">
        <v>446.71149000000003</v>
      </c>
      <c r="T371" s="2">
        <v>20.3522</v>
      </c>
      <c r="U371" s="2">
        <v>6.711E-3</v>
      </c>
      <c r="V371" s="2">
        <v>1.6660000000000001E-2</v>
      </c>
      <c r="W371" s="2">
        <v>2.2799999999999998</v>
      </c>
    </row>
    <row r="372" spans="1:23">
      <c r="A372" s="2" t="b">
        <v>0</v>
      </c>
      <c r="B372" s="2" t="s">
        <v>22</v>
      </c>
      <c r="C372" s="2" t="s">
        <v>1814</v>
      </c>
      <c r="D372" s="2">
        <f t="shared" si="5"/>
        <v>9</v>
      </c>
      <c r="E372" s="2" t="s">
        <v>1815</v>
      </c>
      <c r="F372" s="2" t="s">
        <v>25</v>
      </c>
      <c r="G372" s="2">
        <v>1.5673800000000002E-2</v>
      </c>
      <c r="H372" s="2">
        <v>6.12417E-3</v>
      </c>
      <c r="I372" s="2">
        <v>1</v>
      </c>
      <c r="J372" s="2">
        <v>1</v>
      </c>
      <c r="K372" s="2">
        <v>1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953.47608000000002</v>
      </c>
      <c r="Q372" s="2" t="s">
        <v>22</v>
      </c>
      <c r="R372" s="2">
        <v>2</v>
      </c>
      <c r="S372" s="2">
        <v>477.24149</v>
      </c>
      <c r="T372" s="2">
        <v>34.980699999999999</v>
      </c>
      <c r="U372" s="2">
        <v>6.711E-3</v>
      </c>
      <c r="V372" s="2">
        <v>1.4579999999999999E-2</v>
      </c>
      <c r="W372" s="2">
        <v>2.89</v>
      </c>
    </row>
    <row r="373" spans="1:23">
      <c r="A373" s="2" t="b">
        <v>0</v>
      </c>
      <c r="B373" s="2" t="s">
        <v>22</v>
      </c>
      <c r="C373" s="2" t="s">
        <v>1819</v>
      </c>
      <c r="D373" s="2">
        <f t="shared" si="5"/>
        <v>9</v>
      </c>
      <c r="E373" s="2" t="s">
        <v>1820</v>
      </c>
      <c r="F373" s="2" t="s">
        <v>1821</v>
      </c>
      <c r="G373" s="2">
        <v>3.1052400000000001E-2</v>
      </c>
      <c r="H373" s="2">
        <v>6.12417E-3</v>
      </c>
      <c r="I373" s="2">
        <v>1</v>
      </c>
      <c r="J373" s="2">
        <v>1</v>
      </c>
      <c r="K373" s="2">
        <v>1</v>
      </c>
      <c r="L373" s="2" t="s">
        <v>1822</v>
      </c>
      <c r="M373" s="2" t="s">
        <v>1823</v>
      </c>
      <c r="N373" s="2" t="s">
        <v>1824</v>
      </c>
      <c r="O373" s="2">
        <v>0</v>
      </c>
      <c r="P373" s="2">
        <v>1067.51901</v>
      </c>
      <c r="Q373" s="2" t="s">
        <v>22</v>
      </c>
      <c r="R373" s="2">
        <v>2</v>
      </c>
      <c r="S373" s="2">
        <v>534.26446999999996</v>
      </c>
      <c r="T373" s="2">
        <v>27.910299999999999</v>
      </c>
      <c r="U373" s="2">
        <v>6.711E-3</v>
      </c>
      <c r="V373" s="2">
        <v>2.8639999999999999E-2</v>
      </c>
      <c r="W373" s="2">
        <v>2.57</v>
      </c>
    </row>
    <row r="374" spans="1:23">
      <c r="A374" s="2" t="b">
        <v>0</v>
      </c>
      <c r="B374" s="2" t="s">
        <v>22</v>
      </c>
      <c r="C374" s="2" t="s">
        <v>1825</v>
      </c>
      <c r="D374" s="2">
        <f t="shared" si="5"/>
        <v>9</v>
      </c>
      <c r="E374" s="2" t="s">
        <v>1826</v>
      </c>
      <c r="F374" s="2" t="s">
        <v>71</v>
      </c>
      <c r="G374" s="2">
        <v>2.4878399999999998E-2</v>
      </c>
      <c r="H374" s="2">
        <v>6.12417E-3</v>
      </c>
      <c r="I374" s="2">
        <v>1</v>
      </c>
      <c r="J374" s="2">
        <v>1</v>
      </c>
      <c r="K374" s="2">
        <v>1</v>
      </c>
      <c r="L374" s="2" t="s">
        <v>400</v>
      </c>
      <c r="M374" s="2" t="s">
        <v>1827</v>
      </c>
      <c r="N374" s="2" t="s">
        <v>402</v>
      </c>
      <c r="O374" s="2">
        <v>0</v>
      </c>
      <c r="P374" s="2">
        <v>935.46149000000003</v>
      </c>
      <c r="Q374" s="2" t="s">
        <v>22</v>
      </c>
      <c r="R374" s="2">
        <v>2</v>
      </c>
      <c r="S374" s="2">
        <v>468.23459000000003</v>
      </c>
      <c r="T374" s="2">
        <v>20.607600000000001</v>
      </c>
      <c r="U374" s="2">
        <v>6.711E-3</v>
      </c>
      <c r="V374" s="2">
        <v>2.3060000000000001E-2</v>
      </c>
      <c r="W374" s="2">
        <v>2.38</v>
      </c>
    </row>
    <row r="375" spans="1:23">
      <c r="A375" s="2" t="b">
        <v>0</v>
      </c>
      <c r="B375" s="2" t="s">
        <v>22</v>
      </c>
      <c r="C375" s="2" t="s">
        <v>1828</v>
      </c>
      <c r="D375" s="2">
        <f t="shared" si="5"/>
        <v>8</v>
      </c>
      <c r="E375" s="2" t="s">
        <v>1829</v>
      </c>
      <c r="F375" s="2" t="s">
        <v>25</v>
      </c>
      <c r="G375" s="2">
        <v>1.45448E-2</v>
      </c>
      <c r="H375" s="2">
        <v>6.12417E-3</v>
      </c>
      <c r="I375" s="2">
        <v>1</v>
      </c>
      <c r="J375" s="2">
        <v>1</v>
      </c>
      <c r="K375" s="2">
        <v>1</v>
      </c>
      <c r="L375" s="2" t="s">
        <v>1830</v>
      </c>
      <c r="M375" s="2" t="s">
        <v>1831</v>
      </c>
      <c r="N375" s="2" t="s">
        <v>1832</v>
      </c>
      <c r="O375" s="2">
        <v>0</v>
      </c>
      <c r="P375" s="2">
        <v>871.49959000000001</v>
      </c>
      <c r="Q375" s="2" t="s">
        <v>22</v>
      </c>
      <c r="R375" s="2">
        <v>2</v>
      </c>
      <c r="S375" s="2">
        <v>436.25330000000002</v>
      </c>
      <c r="T375" s="2">
        <v>31.2667</v>
      </c>
      <c r="U375" s="2">
        <v>6.711E-3</v>
      </c>
      <c r="V375" s="2">
        <v>1.3599999999999999E-2</v>
      </c>
      <c r="W375" s="2">
        <v>2.61</v>
      </c>
    </row>
    <row r="376" spans="1:23">
      <c r="A376" s="2" t="b">
        <v>0</v>
      </c>
      <c r="B376" s="2" t="s">
        <v>22</v>
      </c>
      <c r="C376" s="2" t="s">
        <v>1833</v>
      </c>
      <c r="D376" s="2">
        <f t="shared" si="5"/>
        <v>9</v>
      </c>
      <c r="E376" s="2" t="s">
        <v>1834</v>
      </c>
      <c r="F376" s="2" t="s">
        <v>25</v>
      </c>
      <c r="G376" s="2">
        <v>2.0200900000000001E-2</v>
      </c>
      <c r="H376" s="2">
        <v>6.12417E-3</v>
      </c>
      <c r="I376" s="2">
        <v>1</v>
      </c>
      <c r="J376" s="2">
        <v>2</v>
      </c>
      <c r="K376" s="2">
        <v>1</v>
      </c>
      <c r="L376" s="2" t="s">
        <v>943</v>
      </c>
      <c r="M376" s="2" t="s">
        <v>1835</v>
      </c>
      <c r="N376" s="2" t="s">
        <v>945</v>
      </c>
      <c r="O376" s="2">
        <v>0</v>
      </c>
      <c r="P376" s="2">
        <v>977.43566999999996</v>
      </c>
      <c r="Q376" s="2" t="s">
        <v>22</v>
      </c>
      <c r="R376" s="2">
        <v>2</v>
      </c>
      <c r="S376" s="2">
        <v>489.22098</v>
      </c>
      <c r="T376" s="2">
        <v>20.882999999999999</v>
      </c>
      <c r="U376" s="2">
        <v>6.711E-3</v>
      </c>
      <c r="V376" s="2">
        <v>1.8710000000000001E-2</v>
      </c>
      <c r="W376" s="2">
        <v>2.35</v>
      </c>
    </row>
    <row r="377" spans="1:23">
      <c r="A377" s="2" t="b">
        <v>0</v>
      </c>
      <c r="B377" s="2" t="s">
        <v>22</v>
      </c>
      <c r="C377" s="2" t="s">
        <v>1836</v>
      </c>
      <c r="D377" s="2">
        <f t="shared" si="5"/>
        <v>9</v>
      </c>
      <c r="E377" s="2" t="s">
        <v>1837</v>
      </c>
      <c r="F377" s="2" t="s">
        <v>25</v>
      </c>
      <c r="G377" s="2">
        <v>1.9902E-2</v>
      </c>
      <c r="H377" s="2">
        <v>6.12417E-3</v>
      </c>
      <c r="I377" s="2">
        <v>1</v>
      </c>
      <c r="J377" s="2">
        <v>1</v>
      </c>
      <c r="K377" s="2">
        <v>1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902.49417000000005</v>
      </c>
      <c r="Q377" s="2" t="s">
        <v>22</v>
      </c>
      <c r="R377" s="2">
        <v>2</v>
      </c>
      <c r="S377" s="2">
        <v>451.75072999999998</v>
      </c>
      <c r="T377" s="2">
        <v>30.038399999999999</v>
      </c>
      <c r="U377" s="2">
        <v>6.711E-3</v>
      </c>
      <c r="V377" s="2">
        <v>1.8440000000000002E-2</v>
      </c>
      <c r="W377" s="2">
        <v>3.02</v>
      </c>
    </row>
    <row r="378" spans="1:23">
      <c r="A378" s="2" t="b">
        <v>0</v>
      </c>
      <c r="B378" s="2" t="s">
        <v>22</v>
      </c>
      <c r="C378" s="2" t="s">
        <v>1841</v>
      </c>
      <c r="D378" s="2">
        <f t="shared" si="5"/>
        <v>8</v>
      </c>
      <c r="E378" s="2" t="s">
        <v>1842</v>
      </c>
      <c r="F378" s="2" t="s">
        <v>25</v>
      </c>
      <c r="G378" s="2">
        <v>1.35637E-2</v>
      </c>
      <c r="H378" s="2">
        <v>6.12417E-3</v>
      </c>
      <c r="I378" s="2">
        <v>1</v>
      </c>
      <c r="J378" s="2">
        <v>1</v>
      </c>
      <c r="K378" s="2">
        <v>1</v>
      </c>
      <c r="L378" s="2" t="s">
        <v>1843</v>
      </c>
      <c r="M378" s="2" t="s">
        <v>1844</v>
      </c>
      <c r="N378" s="2" t="s">
        <v>1845</v>
      </c>
      <c r="O378" s="2">
        <v>0</v>
      </c>
      <c r="P378" s="2">
        <v>937.47376999999994</v>
      </c>
      <c r="Q378" s="2" t="s">
        <v>22</v>
      </c>
      <c r="R378" s="2">
        <v>2</v>
      </c>
      <c r="S378" s="2">
        <v>469.24038999999999</v>
      </c>
      <c r="T378" s="2">
        <v>26.149899999999999</v>
      </c>
      <c r="U378" s="2">
        <v>6.711E-3</v>
      </c>
      <c r="V378" s="2">
        <v>1.269E-2</v>
      </c>
      <c r="W378" s="2">
        <v>2.11</v>
      </c>
    </row>
    <row r="379" spans="1:23">
      <c r="A379" s="2" t="b">
        <v>0</v>
      </c>
      <c r="B379" s="2" t="s">
        <v>22</v>
      </c>
      <c r="C379" s="2" t="s">
        <v>1846</v>
      </c>
      <c r="D379" s="2">
        <f t="shared" si="5"/>
        <v>9</v>
      </c>
      <c r="E379" s="2" t="s">
        <v>1847</v>
      </c>
      <c r="F379" s="2" t="s">
        <v>25</v>
      </c>
      <c r="G379" s="2">
        <v>1.38371E-2</v>
      </c>
      <c r="H379" s="2">
        <v>6.12417E-3</v>
      </c>
      <c r="I379" s="2">
        <v>1</v>
      </c>
      <c r="J379" s="2">
        <v>1</v>
      </c>
      <c r="K379" s="2">
        <v>1</v>
      </c>
      <c r="L379" s="2" t="s">
        <v>1848</v>
      </c>
      <c r="M379" s="2" t="s">
        <v>1849</v>
      </c>
      <c r="N379" s="2" t="s">
        <v>1850</v>
      </c>
      <c r="O379" s="2">
        <v>0</v>
      </c>
      <c r="P379" s="2">
        <v>997.47376999999994</v>
      </c>
      <c r="Q379" s="2" t="s">
        <v>22</v>
      </c>
      <c r="R379" s="2">
        <v>2</v>
      </c>
      <c r="S379" s="2">
        <v>499.23962</v>
      </c>
      <c r="T379" s="2">
        <v>45.031199999999998</v>
      </c>
      <c r="U379" s="2">
        <v>6.711E-3</v>
      </c>
      <c r="V379" s="2">
        <v>1.294E-2</v>
      </c>
      <c r="W379" s="2">
        <v>3.35</v>
      </c>
    </row>
    <row r="380" spans="1:23">
      <c r="A380" s="2" t="b">
        <v>0</v>
      </c>
      <c r="B380" s="2" t="s">
        <v>22</v>
      </c>
      <c r="C380" s="2" t="s">
        <v>1851</v>
      </c>
      <c r="D380" s="2">
        <f t="shared" si="5"/>
        <v>10</v>
      </c>
      <c r="E380" s="2" t="s">
        <v>1852</v>
      </c>
      <c r="F380" s="2" t="s">
        <v>25</v>
      </c>
      <c r="G380" s="2">
        <v>2.04026E-2</v>
      </c>
      <c r="H380" s="2">
        <v>6.12417E-3</v>
      </c>
      <c r="I380" s="2">
        <v>1</v>
      </c>
      <c r="J380" s="2">
        <v>1</v>
      </c>
      <c r="K380" s="2">
        <v>1</v>
      </c>
      <c r="L380" s="2" t="s">
        <v>1853</v>
      </c>
      <c r="M380" s="2" t="s">
        <v>1854</v>
      </c>
      <c r="N380" s="2" t="s">
        <v>1855</v>
      </c>
      <c r="O380" s="2">
        <v>0</v>
      </c>
      <c r="P380" s="2">
        <v>1123.53783</v>
      </c>
      <c r="Q380" s="2" t="s">
        <v>22</v>
      </c>
      <c r="R380" s="2">
        <v>2</v>
      </c>
      <c r="S380" s="2">
        <v>562.27270999999996</v>
      </c>
      <c r="T380" s="2">
        <v>25.429099999999998</v>
      </c>
      <c r="U380" s="2">
        <v>6.711E-3</v>
      </c>
      <c r="V380" s="2">
        <v>1.8960000000000001E-2</v>
      </c>
      <c r="W380" s="2">
        <v>2.2599999999999998</v>
      </c>
    </row>
    <row r="381" spans="1:23">
      <c r="A381" s="2" t="b">
        <v>0</v>
      </c>
      <c r="B381" s="2" t="s">
        <v>22</v>
      </c>
      <c r="C381" s="2" t="s">
        <v>1856</v>
      </c>
      <c r="D381" s="2">
        <f t="shared" si="5"/>
        <v>8</v>
      </c>
      <c r="E381" s="2" t="s">
        <v>1857</v>
      </c>
      <c r="F381" s="2" t="s">
        <v>25</v>
      </c>
      <c r="G381" s="2">
        <v>1.9803399999999999E-2</v>
      </c>
      <c r="H381" s="2">
        <v>6.12417E-3</v>
      </c>
      <c r="I381" s="2">
        <v>1</v>
      </c>
      <c r="J381" s="2">
        <v>1</v>
      </c>
      <c r="K381" s="2">
        <v>1</v>
      </c>
      <c r="L381" s="2" t="s">
        <v>1858</v>
      </c>
      <c r="M381" s="2" t="s">
        <v>1859</v>
      </c>
      <c r="N381" s="2" t="s">
        <v>1860</v>
      </c>
      <c r="O381" s="2">
        <v>0</v>
      </c>
      <c r="P381" s="2">
        <v>871.49959000000001</v>
      </c>
      <c r="Q381" s="2" t="s">
        <v>22</v>
      </c>
      <c r="R381" s="2">
        <v>2</v>
      </c>
      <c r="S381" s="2">
        <v>436.25335999999999</v>
      </c>
      <c r="T381" s="2">
        <v>29.180800000000001</v>
      </c>
      <c r="U381" s="2">
        <v>6.711E-3</v>
      </c>
      <c r="V381" s="2">
        <v>1.8409999999999999E-2</v>
      </c>
      <c r="W381" s="2">
        <v>2.4</v>
      </c>
    </row>
    <row r="382" spans="1:23">
      <c r="A382" s="2" t="b">
        <v>0</v>
      </c>
      <c r="B382" s="2" t="s">
        <v>22</v>
      </c>
      <c r="C382" s="2" t="s">
        <v>1861</v>
      </c>
      <c r="D382" s="2">
        <f t="shared" si="5"/>
        <v>9</v>
      </c>
      <c r="E382" s="2" t="s">
        <v>1862</v>
      </c>
      <c r="F382" s="2" t="s">
        <v>25</v>
      </c>
      <c r="G382" s="2">
        <v>2.1547899999999998E-2</v>
      </c>
      <c r="H382" s="2">
        <v>6.12417E-3</v>
      </c>
      <c r="I382" s="2">
        <v>1</v>
      </c>
      <c r="J382" s="2">
        <v>1</v>
      </c>
      <c r="K382" s="2">
        <v>1</v>
      </c>
      <c r="L382" s="2" t="s">
        <v>928</v>
      </c>
      <c r="M382" s="2" t="s">
        <v>1863</v>
      </c>
      <c r="N382" s="2" t="s">
        <v>930</v>
      </c>
      <c r="O382" s="2">
        <v>0</v>
      </c>
      <c r="P382" s="2">
        <v>1074.48506</v>
      </c>
      <c r="Q382" s="2" t="s">
        <v>22</v>
      </c>
      <c r="R382" s="2">
        <v>2</v>
      </c>
      <c r="S382" s="2">
        <v>537.74652000000003</v>
      </c>
      <c r="T382" s="2">
        <v>16.4452</v>
      </c>
      <c r="U382" s="2">
        <v>6.711E-3</v>
      </c>
      <c r="V382" s="2">
        <v>1.9949999999999999E-2</v>
      </c>
      <c r="W382" s="2">
        <v>2.82</v>
      </c>
    </row>
    <row r="383" spans="1:23">
      <c r="A383" s="2" t="b">
        <v>0</v>
      </c>
      <c r="B383" s="2" t="s">
        <v>22</v>
      </c>
      <c r="C383" s="2" t="s">
        <v>1864</v>
      </c>
      <c r="D383" s="2">
        <f t="shared" si="5"/>
        <v>10</v>
      </c>
      <c r="E383" s="2" t="s">
        <v>1865</v>
      </c>
      <c r="F383" s="2" t="s">
        <v>25</v>
      </c>
      <c r="G383" s="2">
        <v>2.03015E-2</v>
      </c>
      <c r="H383" s="2">
        <v>6.12417E-3</v>
      </c>
      <c r="I383" s="2">
        <v>1</v>
      </c>
      <c r="J383" s="2">
        <v>1</v>
      </c>
      <c r="K383" s="2">
        <v>1</v>
      </c>
      <c r="L383" s="2" t="s">
        <v>1204</v>
      </c>
      <c r="M383" s="2" t="s">
        <v>1866</v>
      </c>
      <c r="N383" s="2" t="s">
        <v>1206</v>
      </c>
      <c r="O383" s="2">
        <v>0</v>
      </c>
      <c r="P383" s="2">
        <v>1000.52106</v>
      </c>
      <c r="Q383" s="2" t="s">
        <v>22</v>
      </c>
      <c r="R383" s="2">
        <v>2</v>
      </c>
      <c r="S383" s="2">
        <v>500.76391999999998</v>
      </c>
      <c r="T383" s="2">
        <v>32.924399999999999</v>
      </c>
      <c r="U383" s="2">
        <v>6.711E-3</v>
      </c>
      <c r="V383" s="2">
        <v>1.8839999999999999E-2</v>
      </c>
      <c r="W383" s="2">
        <v>3.79</v>
      </c>
    </row>
    <row r="384" spans="1:23">
      <c r="A384" s="2" t="b">
        <v>0</v>
      </c>
      <c r="B384" s="2" t="s">
        <v>22</v>
      </c>
      <c r="C384" s="2" t="s">
        <v>1867</v>
      </c>
      <c r="D384" s="2">
        <f t="shared" si="5"/>
        <v>9</v>
      </c>
      <c r="E384" s="2" t="s">
        <v>1868</v>
      </c>
      <c r="F384" s="2" t="s">
        <v>25</v>
      </c>
      <c r="G384" s="2">
        <v>1.50613E-2</v>
      </c>
      <c r="H384" s="2">
        <v>6.12417E-3</v>
      </c>
      <c r="I384" s="2">
        <v>1</v>
      </c>
      <c r="J384" s="2">
        <v>1</v>
      </c>
      <c r="K384" s="2">
        <v>1</v>
      </c>
      <c r="L384" s="2" t="s">
        <v>1869</v>
      </c>
      <c r="M384" s="2" t="s">
        <v>1870</v>
      </c>
      <c r="N384" s="2" t="s">
        <v>1871</v>
      </c>
      <c r="O384" s="2">
        <v>0</v>
      </c>
      <c r="P384" s="2">
        <v>962.50540999999998</v>
      </c>
      <c r="Q384" s="2" t="s">
        <v>22</v>
      </c>
      <c r="R384" s="2">
        <v>2</v>
      </c>
      <c r="S384" s="2">
        <v>481.75598000000002</v>
      </c>
      <c r="T384" s="2">
        <v>22.4937</v>
      </c>
      <c r="U384" s="2">
        <v>6.711E-3</v>
      </c>
      <c r="V384" s="2">
        <v>1.405E-2</v>
      </c>
      <c r="W384" s="2">
        <v>2.73</v>
      </c>
    </row>
    <row r="385" spans="1:23">
      <c r="A385" s="2" t="b">
        <v>0</v>
      </c>
      <c r="B385" s="2" t="s">
        <v>22</v>
      </c>
      <c r="C385" s="2" t="s">
        <v>1872</v>
      </c>
      <c r="D385" s="2">
        <f t="shared" si="5"/>
        <v>9</v>
      </c>
      <c r="E385" s="2" t="s">
        <v>1873</v>
      </c>
      <c r="F385" s="2" t="s">
        <v>1874</v>
      </c>
      <c r="G385" s="2">
        <v>1.9803399999999999E-2</v>
      </c>
      <c r="H385" s="2">
        <v>6.12417E-3</v>
      </c>
      <c r="I385" s="2">
        <v>1</v>
      </c>
      <c r="J385" s="2">
        <v>1</v>
      </c>
      <c r="K385" s="2">
        <v>1</v>
      </c>
      <c r="L385" s="2" t="s">
        <v>1875</v>
      </c>
      <c r="M385" s="2" t="s">
        <v>1876</v>
      </c>
      <c r="N385" s="2" t="s">
        <v>1877</v>
      </c>
      <c r="O385" s="2">
        <v>0</v>
      </c>
      <c r="P385" s="2">
        <v>1096.5204000000001</v>
      </c>
      <c r="Q385" s="2" t="s">
        <v>22</v>
      </c>
      <c r="R385" s="2">
        <v>2</v>
      </c>
      <c r="S385" s="2">
        <v>548.76477</v>
      </c>
      <c r="T385" s="2">
        <v>24.474</v>
      </c>
      <c r="U385" s="2">
        <v>6.711E-3</v>
      </c>
      <c r="V385" s="2">
        <v>1.839E-2</v>
      </c>
      <c r="W385" s="2">
        <v>1.75</v>
      </c>
    </row>
    <row r="386" spans="1:23">
      <c r="A386" s="2" t="b">
        <v>0</v>
      </c>
      <c r="B386" s="2" t="s">
        <v>22</v>
      </c>
      <c r="C386" s="2" t="s">
        <v>1878</v>
      </c>
      <c r="D386" s="2">
        <f t="shared" si="5"/>
        <v>12</v>
      </c>
      <c r="E386" s="2" t="s">
        <v>1879</v>
      </c>
      <c r="F386" s="2" t="s">
        <v>25</v>
      </c>
      <c r="G386" s="2">
        <v>1.7143599999999998E-2</v>
      </c>
      <c r="H386" s="2">
        <v>6.12417E-3</v>
      </c>
      <c r="I386" s="2">
        <v>1</v>
      </c>
      <c r="J386" s="2">
        <v>1</v>
      </c>
      <c r="K386" s="2">
        <v>1</v>
      </c>
      <c r="L386" s="2" t="s">
        <v>1719</v>
      </c>
      <c r="M386" s="2" t="s">
        <v>1880</v>
      </c>
      <c r="N386" s="2" t="s">
        <v>1721</v>
      </c>
      <c r="O386" s="2">
        <v>0</v>
      </c>
      <c r="P386" s="2">
        <v>1157.50692</v>
      </c>
      <c r="Q386" s="2" t="s">
        <v>22</v>
      </c>
      <c r="R386" s="2">
        <v>2</v>
      </c>
      <c r="S386" s="2">
        <v>579.25780999999995</v>
      </c>
      <c r="T386" s="2">
        <v>30.8264</v>
      </c>
      <c r="U386" s="2">
        <v>6.711E-3</v>
      </c>
      <c r="V386" s="2">
        <v>1.5970000000000002E-2</v>
      </c>
      <c r="W386" s="2">
        <v>2.74</v>
      </c>
    </row>
    <row r="387" spans="1:23">
      <c r="A387" s="2" t="b">
        <v>0</v>
      </c>
      <c r="B387" s="2" t="s">
        <v>22</v>
      </c>
      <c r="C387" s="2" t="s">
        <v>1881</v>
      </c>
      <c r="D387" s="2">
        <f t="shared" ref="D387:D450" si="6">LEN(C387)</f>
        <v>8</v>
      </c>
      <c r="E387" s="2" t="s">
        <v>1882</v>
      </c>
      <c r="F387" s="2" t="s">
        <v>25</v>
      </c>
      <c r="G387" s="2">
        <v>2.0812000000000001E-2</v>
      </c>
      <c r="H387" s="2">
        <v>6.12417E-3</v>
      </c>
      <c r="I387" s="2">
        <v>1</v>
      </c>
      <c r="J387" s="2">
        <v>1</v>
      </c>
      <c r="K387" s="2">
        <v>1</v>
      </c>
      <c r="L387" s="2" t="s">
        <v>1883</v>
      </c>
      <c r="M387" s="2" t="s">
        <v>1884</v>
      </c>
      <c r="N387" s="2" t="s">
        <v>1885</v>
      </c>
      <c r="O387" s="2">
        <v>0</v>
      </c>
      <c r="P387" s="2">
        <v>886.51049</v>
      </c>
      <c r="Q387" s="2" t="s">
        <v>22</v>
      </c>
      <c r="R387" s="2">
        <v>2</v>
      </c>
      <c r="S387" s="2">
        <v>443.75876</v>
      </c>
      <c r="T387" s="2">
        <v>24.392700000000001</v>
      </c>
      <c r="U387" s="2">
        <v>6.711E-3</v>
      </c>
      <c r="V387" s="2">
        <v>1.932E-2</v>
      </c>
      <c r="W387" s="2">
        <v>2.42</v>
      </c>
    </row>
    <row r="388" spans="1:23">
      <c r="A388" s="2" t="b">
        <v>0</v>
      </c>
      <c r="B388" s="2" t="s">
        <v>22</v>
      </c>
      <c r="C388" s="2" t="s">
        <v>1886</v>
      </c>
      <c r="D388" s="2">
        <f t="shared" si="6"/>
        <v>9</v>
      </c>
      <c r="E388" s="2" t="s">
        <v>1887</v>
      </c>
      <c r="F388" s="2" t="s">
        <v>25</v>
      </c>
      <c r="G388" s="2">
        <v>3.1511999999999998E-2</v>
      </c>
      <c r="H388" s="2">
        <v>6.12417E-3</v>
      </c>
      <c r="I388" s="2">
        <v>1</v>
      </c>
      <c r="J388" s="2">
        <v>1</v>
      </c>
      <c r="K388" s="2">
        <v>1</v>
      </c>
      <c r="L388" s="2" t="s">
        <v>953</v>
      </c>
      <c r="M388" s="2" t="s">
        <v>1888</v>
      </c>
      <c r="N388" s="2" t="s">
        <v>955</v>
      </c>
      <c r="O388" s="2">
        <v>0</v>
      </c>
      <c r="P388" s="2">
        <v>1020.51088</v>
      </c>
      <c r="Q388" s="2" t="s">
        <v>22</v>
      </c>
      <c r="R388" s="2">
        <v>2</v>
      </c>
      <c r="S388" s="2">
        <v>510.75869999999998</v>
      </c>
      <c r="T388" s="2">
        <v>33.160699999999999</v>
      </c>
      <c r="U388" s="2">
        <v>6.711E-3</v>
      </c>
      <c r="V388" s="2">
        <v>2.8989999999999998E-2</v>
      </c>
      <c r="W388" s="2">
        <v>2.13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2.6398700000000001E-2</v>
      </c>
      <c r="H389" s="2">
        <v>6.12417E-3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872.51999000000001</v>
      </c>
      <c r="Q389" s="2" t="s">
        <v>22</v>
      </c>
      <c r="R389" s="2">
        <v>2</v>
      </c>
      <c r="S389" s="2">
        <v>436.76337000000001</v>
      </c>
      <c r="T389" s="2">
        <v>25.493500000000001</v>
      </c>
      <c r="U389" s="2">
        <v>6.711E-3</v>
      </c>
      <c r="V389" s="2">
        <v>2.4369999999999999E-2</v>
      </c>
      <c r="W389" s="2">
        <v>2.7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10</v>
      </c>
      <c r="E390" s="2" t="s">
        <v>1895</v>
      </c>
      <c r="F390" s="2" t="s">
        <v>25</v>
      </c>
      <c r="G390" s="2">
        <v>1.76632E-2</v>
      </c>
      <c r="H390" s="2">
        <v>6.12417E-3</v>
      </c>
      <c r="I390" s="2">
        <v>1</v>
      </c>
      <c r="J390" s="2">
        <v>1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983.55201999999997</v>
      </c>
      <c r="Q390" s="2" t="s">
        <v>22</v>
      </c>
      <c r="R390" s="2">
        <v>2</v>
      </c>
      <c r="S390" s="2">
        <v>492.27933000000002</v>
      </c>
      <c r="T390" s="2">
        <v>28.113700000000001</v>
      </c>
      <c r="U390" s="2">
        <v>6.711E-3</v>
      </c>
      <c r="V390" s="2">
        <v>1.6410000000000001E-2</v>
      </c>
      <c r="W390" s="2">
        <v>2.2200000000000002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9</v>
      </c>
      <c r="E391" s="2" t="s">
        <v>1900</v>
      </c>
      <c r="F391" s="2" t="s">
        <v>25</v>
      </c>
      <c r="G391" s="2">
        <v>2.5754599999999999E-2</v>
      </c>
      <c r="H391" s="2">
        <v>6.12417E-3</v>
      </c>
      <c r="I391" s="2">
        <v>1</v>
      </c>
      <c r="J391" s="2">
        <v>1</v>
      </c>
      <c r="K391" s="2">
        <v>1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937.49892</v>
      </c>
      <c r="Q391" s="2" t="s">
        <v>22</v>
      </c>
      <c r="R391" s="2">
        <v>2</v>
      </c>
      <c r="S391" s="2">
        <v>469.25342000000001</v>
      </c>
      <c r="T391" s="2">
        <v>47.125399999999999</v>
      </c>
      <c r="U391" s="2">
        <v>6.711E-3</v>
      </c>
      <c r="V391" s="2">
        <v>2.376E-2</v>
      </c>
      <c r="W391" s="2">
        <v>2.58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1.33621E-2</v>
      </c>
      <c r="H392" s="2">
        <v>6.12417E-3</v>
      </c>
      <c r="I392" s="2">
        <v>1</v>
      </c>
      <c r="J392" s="2">
        <v>1</v>
      </c>
      <c r="K392" s="2">
        <v>1</v>
      </c>
      <c r="L392" s="2" t="s">
        <v>503</v>
      </c>
      <c r="M392" s="2" t="s">
        <v>1906</v>
      </c>
      <c r="N392" s="2" t="s">
        <v>505</v>
      </c>
      <c r="O392" s="2">
        <v>0</v>
      </c>
      <c r="P392" s="2">
        <v>964.54620999999997</v>
      </c>
      <c r="Q392" s="2" t="s">
        <v>22</v>
      </c>
      <c r="R392" s="2">
        <v>2</v>
      </c>
      <c r="S392" s="2">
        <v>482.77654999999999</v>
      </c>
      <c r="T392" s="2">
        <v>24.697900000000001</v>
      </c>
      <c r="U392" s="2">
        <v>6.711E-3</v>
      </c>
      <c r="V392" s="2">
        <v>1.2529999999999999E-2</v>
      </c>
      <c r="W392" s="2">
        <v>2.59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10</v>
      </c>
      <c r="E393" s="2" t="s">
        <v>1908</v>
      </c>
      <c r="F393" s="2" t="s">
        <v>25</v>
      </c>
      <c r="G393" s="2">
        <v>2.27564E-2</v>
      </c>
      <c r="H393" s="2">
        <v>6.12417E-3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1083.5316800000001</v>
      </c>
      <c r="Q393" s="2" t="s">
        <v>22</v>
      </c>
      <c r="R393" s="2">
        <v>2</v>
      </c>
      <c r="S393" s="2">
        <v>542.26953000000003</v>
      </c>
      <c r="T393" s="2">
        <v>23.840299999999999</v>
      </c>
      <c r="U393" s="2">
        <v>6.711E-3</v>
      </c>
      <c r="V393" s="2">
        <v>2.1049999999999999E-2</v>
      </c>
      <c r="W393" s="2">
        <v>2.34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9</v>
      </c>
      <c r="E394" s="2" t="s">
        <v>1913</v>
      </c>
      <c r="F394" s="2" t="s">
        <v>25</v>
      </c>
      <c r="G394" s="2">
        <v>2.7597199999999999E-2</v>
      </c>
      <c r="H394" s="2">
        <v>6.12417E-3</v>
      </c>
      <c r="I394" s="2">
        <v>1</v>
      </c>
      <c r="J394" s="2">
        <v>1</v>
      </c>
      <c r="K394" s="2">
        <v>1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946.53563999999994</v>
      </c>
      <c r="Q394" s="2" t="s">
        <v>22</v>
      </c>
      <c r="R394" s="2">
        <v>2</v>
      </c>
      <c r="S394" s="2">
        <v>473.77114999999998</v>
      </c>
      <c r="T394" s="2">
        <v>28.110099999999999</v>
      </c>
      <c r="U394" s="2">
        <v>6.711E-3</v>
      </c>
      <c r="V394" s="2">
        <v>2.5440000000000001E-2</v>
      </c>
      <c r="W394" s="2">
        <v>2.8</v>
      </c>
    </row>
    <row r="395" spans="1:23">
      <c r="A395" s="2" t="b">
        <v>0</v>
      </c>
      <c r="B395" s="2" t="s">
        <v>22</v>
      </c>
      <c r="C395" s="2" t="s">
        <v>1917</v>
      </c>
      <c r="D395" s="2">
        <f t="shared" si="6"/>
        <v>9</v>
      </c>
      <c r="E395" s="2" t="s">
        <v>1918</v>
      </c>
      <c r="F395" s="2" t="s">
        <v>25</v>
      </c>
      <c r="G395" s="2">
        <v>2.39125E-2</v>
      </c>
      <c r="H395" s="2">
        <v>6.12417E-3</v>
      </c>
      <c r="I395" s="2">
        <v>1</v>
      </c>
      <c r="J395" s="2">
        <v>1</v>
      </c>
      <c r="K395" s="2">
        <v>1</v>
      </c>
      <c r="L395" s="2" t="s">
        <v>51</v>
      </c>
      <c r="M395" s="2" t="s">
        <v>1919</v>
      </c>
      <c r="N395" s="2" t="s">
        <v>53</v>
      </c>
      <c r="O395" s="2">
        <v>0</v>
      </c>
      <c r="P395" s="2">
        <v>989.54146000000003</v>
      </c>
      <c r="Q395" s="2" t="s">
        <v>22</v>
      </c>
      <c r="R395" s="2">
        <v>3</v>
      </c>
      <c r="S395" s="2">
        <v>330.51859000000002</v>
      </c>
      <c r="T395" s="2">
        <v>24.307099999999998</v>
      </c>
      <c r="U395" s="2">
        <v>6.711E-3</v>
      </c>
      <c r="V395" s="2">
        <v>2.2079999999999999E-2</v>
      </c>
      <c r="W395" s="2">
        <v>1.67</v>
      </c>
    </row>
    <row r="396" spans="1:23">
      <c r="A396" s="2" t="b">
        <v>0</v>
      </c>
      <c r="B396" s="2" t="s">
        <v>22</v>
      </c>
      <c r="C396" s="2" t="s">
        <v>1920</v>
      </c>
      <c r="D396" s="2">
        <f t="shared" si="6"/>
        <v>12</v>
      </c>
      <c r="E396" s="2" t="s">
        <v>1921</v>
      </c>
      <c r="F396" s="2" t="s">
        <v>25</v>
      </c>
      <c r="G396" s="2">
        <v>1.34962E-2</v>
      </c>
      <c r="H396" s="2">
        <v>6.12417E-3</v>
      </c>
      <c r="I396" s="2">
        <v>1</v>
      </c>
      <c r="J396" s="2">
        <v>5</v>
      </c>
      <c r="K396" s="2">
        <v>1</v>
      </c>
      <c r="L396" s="2" t="s">
        <v>1194</v>
      </c>
      <c r="M396" s="2" t="s">
        <v>1922</v>
      </c>
      <c r="N396" s="2" t="s">
        <v>1196</v>
      </c>
      <c r="O396" s="2">
        <v>0</v>
      </c>
      <c r="P396" s="2">
        <v>1166.6164100000001</v>
      </c>
      <c r="Q396" s="2" t="s">
        <v>22</v>
      </c>
      <c r="R396" s="2">
        <v>2</v>
      </c>
      <c r="S396" s="2">
        <v>583.81232</v>
      </c>
      <c r="T396" s="2">
        <v>22.152799999999999</v>
      </c>
      <c r="U396" s="2">
        <v>6.711E-3</v>
      </c>
      <c r="V396" s="2">
        <v>1.264E-2</v>
      </c>
      <c r="W396" s="2">
        <v>3.45</v>
      </c>
    </row>
    <row r="397" spans="1:23">
      <c r="A397" s="2" t="b">
        <v>0</v>
      </c>
      <c r="B397" s="2" t="s">
        <v>22</v>
      </c>
      <c r="C397" s="2" t="s">
        <v>1923</v>
      </c>
      <c r="D397" s="2">
        <f t="shared" si="6"/>
        <v>11</v>
      </c>
      <c r="E397" s="2" t="s">
        <v>1924</v>
      </c>
      <c r="F397" s="2" t="s">
        <v>25</v>
      </c>
      <c r="G397" s="2">
        <v>2.1762900000000002E-2</v>
      </c>
      <c r="H397" s="2">
        <v>6.12417E-3</v>
      </c>
      <c r="I397" s="2">
        <v>1</v>
      </c>
      <c r="J397" s="2">
        <v>1</v>
      </c>
      <c r="K397" s="2">
        <v>1</v>
      </c>
      <c r="L397" s="2" t="s">
        <v>908</v>
      </c>
      <c r="M397" s="2" t="s">
        <v>1925</v>
      </c>
      <c r="N397" s="2" t="s">
        <v>910</v>
      </c>
      <c r="O397" s="2">
        <v>0</v>
      </c>
      <c r="P397" s="2">
        <v>1285.56952</v>
      </c>
      <c r="Q397" s="2" t="s">
        <v>22</v>
      </c>
      <c r="R397" s="2">
        <v>2</v>
      </c>
      <c r="S397" s="2">
        <v>643.28845000000001</v>
      </c>
      <c r="T397" s="2">
        <v>29.491</v>
      </c>
      <c r="U397" s="2">
        <v>6.711E-3</v>
      </c>
      <c r="V397" s="2">
        <v>2.0150000000000001E-2</v>
      </c>
      <c r="W397" s="2">
        <v>2.2000000000000002</v>
      </c>
    </row>
    <row r="398" spans="1:23">
      <c r="A398" s="2" t="b">
        <v>0</v>
      </c>
      <c r="B398" s="2" t="s">
        <v>22</v>
      </c>
      <c r="C398" s="2" t="s">
        <v>1926</v>
      </c>
      <c r="D398" s="2">
        <f t="shared" si="6"/>
        <v>9</v>
      </c>
      <c r="E398" s="2" t="s">
        <v>1927</v>
      </c>
      <c r="F398" s="2" t="s">
        <v>25</v>
      </c>
      <c r="G398" s="2">
        <v>2.39125E-2</v>
      </c>
      <c r="H398" s="2">
        <v>6.12417E-3</v>
      </c>
      <c r="I398" s="2">
        <v>1</v>
      </c>
      <c r="J398" s="2">
        <v>1</v>
      </c>
      <c r="K398" s="2">
        <v>1</v>
      </c>
      <c r="L398" s="2" t="s">
        <v>1249</v>
      </c>
      <c r="M398" s="2" t="s">
        <v>1928</v>
      </c>
      <c r="N398" s="2" t="s">
        <v>1251</v>
      </c>
      <c r="O398" s="2">
        <v>0</v>
      </c>
      <c r="P398" s="2">
        <v>1047.6197099999999</v>
      </c>
      <c r="Q398" s="2" t="s">
        <v>22</v>
      </c>
      <c r="R398" s="2">
        <v>2</v>
      </c>
      <c r="S398" s="2">
        <v>524.31353999999999</v>
      </c>
      <c r="T398" s="2">
        <v>37.050899999999999</v>
      </c>
      <c r="U398" s="2">
        <v>6.711E-3</v>
      </c>
      <c r="V398" s="2">
        <v>2.215E-2</v>
      </c>
      <c r="W398" s="2">
        <v>2.58</v>
      </c>
    </row>
    <row r="399" spans="1:23">
      <c r="A399" s="2" t="b">
        <v>0</v>
      </c>
      <c r="B399" s="2" t="s">
        <v>22</v>
      </c>
      <c r="C399" s="2" t="s">
        <v>1929</v>
      </c>
      <c r="D399" s="2">
        <f t="shared" si="6"/>
        <v>9</v>
      </c>
      <c r="E399" s="2" t="s">
        <v>1930</v>
      </c>
      <c r="F399" s="2" t="s">
        <v>25</v>
      </c>
      <c r="G399" s="2">
        <v>1.6229899999999998E-2</v>
      </c>
      <c r="H399" s="2">
        <v>6.12417E-3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969.48961999999995</v>
      </c>
      <c r="Q399" s="2" t="s">
        <v>22</v>
      </c>
      <c r="R399" s="2">
        <v>2</v>
      </c>
      <c r="S399" s="2">
        <v>485.24921000000001</v>
      </c>
      <c r="T399" s="2">
        <v>38.1828</v>
      </c>
      <c r="U399" s="2">
        <v>6.711E-3</v>
      </c>
      <c r="V399" s="2">
        <v>1.512E-2</v>
      </c>
      <c r="W399" s="2">
        <v>2.63</v>
      </c>
    </row>
    <row r="400" spans="1:23">
      <c r="A400" s="2" t="b">
        <v>0</v>
      </c>
      <c r="B400" s="2" t="s">
        <v>22</v>
      </c>
      <c r="C400" s="2" t="s">
        <v>1934</v>
      </c>
      <c r="D400" s="2">
        <f t="shared" si="6"/>
        <v>9</v>
      </c>
      <c r="E400" s="2" t="s">
        <v>1935</v>
      </c>
      <c r="F400" s="2" t="s">
        <v>25</v>
      </c>
      <c r="G400" s="2">
        <v>1.29678E-2</v>
      </c>
      <c r="H400" s="2">
        <v>6.12417E-3</v>
      </c>
      <c r="I400" s="2">
        <v>1</v>
      </c>
      <c r="J400" s="2">
        <v>1</v>
      </c>
      <c r="K400" s="2">
        <v>1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927.55096000000003</v>
      </c>
      <c r="Q400" s="2" t="s">
        <v>22</v>
      </c>
      <c r="R400" s="2">
        <v>2</v>
      </c>
      <c r="S400" s="2">
        <v>464.27904999999998</v>
      </c>
      <c r="T400" s="2">
        <v>34.944600000000001</v>
      </c>
      <c r="U400" s="2">
        <v>6.711E-3</v>
      </c>
      <c r="V400" s="2">
        <v>1.214E-2</v>
      </c>
      <c r="W400" s="2">
        <v>1.88</v>
      </c>
    </row>
    <row r="401" spans="1:23">
      <c r="A401" s="2" t="b">
        <v>0</v>
      </c>
      <c r="B401" s="2" t="s">
        <v>22</v>
      </c>
      <c r="C401" s="2" t="s">
        <v>1939</v>
      </c>
      <c r="D401" s="2">
        <f t="shared" si="6"/>
        <v>9</v>
      </c>
      <c r="E401" s="2" t="s">
        <v>1940</v>
      </c>
      <c r="F401" s="2" t="s">
        <v>25</v>
      </c>
      <c r="G401" s="2">
        <v>2.1019699999999999E-2</v>
      </c>
      <c r="H401" s="2">
        <v>6.12417E-3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915.46042999999997</v>
      </c>
      <c r="Q401" s="2" t="s">
        <v>22</v>
      </c>
      <c r="R401" s="2">
        <v>2</v>
      </c>
      <c r="S401" s="2">
        <v>458.23352</v>
      </c>
      <c r="T401" s="2">
        <v>35.382199999999997</v>
      </c>
      <c r="U401" s="2">
        <v>6.711E-3</v>
      </c>
      <c r="V401" s="2">
        <v>1.951E-2</v>
      </c>
      <c r="W401" s="2">
        <v>2.94</v>
      </c>
    </row>
    <row r="402" spans="1:23">
      <c r="A402" s="2" t="b">
        <v>0</v>
      </c>
      <c r="B402" s="2" t="s">
        <v>22</v>
      </c>
      <c r="C402" s="2" t="s">
        <v>1944</v>
      </c>
      <c r="D402" s="2">
        <f t="shared" si="6"/>
        <v>9</v>
      </c>
      <c r="E402" s="2" t="s">
        <v>1945</v>
      </c>
      <c r="F402" s="2" t="s">
        <v>25</v>
      </c>
      <c r="G402" s="2">
        <v>2.6010399999999999E-2</v>
      </c>
      <c r="H402" s="2">
        <v>6.12417E-3</v>
      </c>
      <c r="I402" s="2">
        <v>1</v>
      </c>
      <c r="J402" s="2">
        <v>1</v>
      </c>
      <c r="K402" s="2">
        <v>1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924.47852</v>
      </c>
      <c r="Q402" s="2" t="s">
        <v>22</v>
      </c>
      <c r="R402" s="2">
        <v>2</v>
      </c>
      <c r="S402" s="2">
        <v>462.74274000000003</v>
      </c>
      <c r="T402" s="2">
        <v>24.51</v>
      </c>
      <c r="U402" s="2">
        <v>6.711E-3</v>
      </c>
      <c r="V402" s="2">
        <v>2.3990000000000001E-2</v>
      </c>
      <c r="W402" s="2">
        <v>2.68</v>
      </c>
    </row>
    <row r="403" spans="1:23">
      <c r="A403" s="2" t="b">
        <v>0</v>
      </c>
      <c r="B403" s="2" t="s">
        <v>22</v>
      </c>
      <c r="C403" s="2" t="s">
        <v>1949</v>
      </c>
      <c r="D403" s="2">
        <f t="shared" si="6"/>
        <v>9</v>
      </c>
      <c r="E403" s="2" t="s">
        <v>1950</v>
      </c>
      <c r="F403" s="2" t="s">
        <v>25</v>
      </c>
      <c r="G403" s="2">
        <v>2.4755699999999999E-2</v>
      </c>
      <c r="H403" s="2">
        <v>6.12417E-3</v>
      </c>
      <c r="I403" s="2">
        <v>1</v>
      </c>
      <c r="J403" s="2">
        <v>1</v>
      </c>
      <c r="K403" s="2">
        <v>1</v>
      </c>
      <c r="L403" s="2" t="s">
        <v>1204</v>
      </c>
      <c r="M403" s="2" t="s">
        <v>1951</v>
      </c>
      <c r="N403" s="2" t="s">
        <v>1206</v>
      </c>
      <c r="O403" s="2">
        <v>0</v>
      </c>
      <c r="P403" s="2">
        <v>1008.5261400000001</v>
      </c>
      <c r="Q403" s="2" t="s">
        <v>22</v>
      </c>
      <c r="R403" s="2">
        <v>2</v>
      </c>
      <c r="S403" s="2">
        <v>504.76645000000002</v>
      </c>
      <c r="T403" s="2">
        <v>33.595500000000001</v>
      </c>
      <c r="U403" s="2">
        <v>6.711E-3</v>
      </c>
      <c r="V403" s="2">
        <v>2.2890000000000001E-2</v>
      </c>
      <c r="W403" s="2">
        <v>2.68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9</v>
      </c>
      <c r="E404" s="2" t="s">
        <v>1953</v>
      </c>
      <c r="F404" s="2" t="s">
        <v>25</v>
      </c>
      <c r="G404" s="2">
        <v>1.7143599999999998E-2</v>
      </c>
      <c r="H404" s="2">
        <v>6.12417E-3</v>
      </c>
      <c r="I404" s="2">
        <v>1</v>
      </c>
      <c r="J404" s="2">
        <v>2</v>
      </c>
      <c r="K404" s="2">
        <v>1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979.55710999999997</v>
      </c>
      <c r="Q404" s="2" t="s">
        <v>22</v>
      </c>
      <c r="R404" s="2">
        <v>2</v>
      </c>
      <c r="S404" s="2">
        <v>490.28264999999999</v>
      </c>
      <c r="T404" s="2">
        <v>18.952300000000001</v>
      </c>
      <c r="U404" s="2">
        <v>6.711E-3</v>
      </c>
      <c r="V404" s="2">
        <v>1.5959999999999998E-2</v>
      </c>
      <c r="W404" s="2">
        <v>2.76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9</v>
      </c>
      <c r="E405" s="2" t="s">
        <v>1958</v>
      </c>
      <c r="F405" s="2" t="s">
        <v>25</v>
      </c>
      <c r="G405" s="2">
        <v>2.3327500000000001E-2</v>
      </c>
      <c r="H405" s="2">
        <v>6.12417E-3</v>
      </c>
      <c r="I405" s="2">
        <v>1</v>
      </c>
      <c r="J405" s="2">
        <v>3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1000.47344</v>
      </c>
      <c r="Q405" s="2" t="s">
        <v>22</v>
      </c>
      <c r="R405" s="2">
        <v>2</v>
      </c>
      <c r="S405" s="2">
        <v>500.74081000000001</v>
      </c>
      <c r="T405" s="2">
        <v>44.099499999999999</v>
      </c>
      <c r="U405" s="2">
        <v>6.711E-3</v>
      </c>
      <c r="V405" s="2">
        <v>2.1559999999999999E-2</v>
      </c>
      <c r="W405" s="2">
        <v>2.29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9</v>
      </c>
      <c r="E406" s="2" t="s">
        <v>1963</v>
      </c>
      <c r="F406" s="2" t="s">
        <v>25</v>
      </c>
      <c r="G406" s="2">
        <v>2.16551E-2</v>
      </c>
      <c r="H406" s="2">
        <v>6.12417E-3</v>
      </c>
      <c r="I406" s="2">
        <v>1</v>
      </c>
      <c r="J406" s="2">
        <v>1</v>
      </c>
      <c r="K406" s="2">
        <v>1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945.51121999999998</v>
      </c>
      <c r="Q406" s="2" t="s">
        <v>22</v>
      </c>
      <c r="R406" s="2">
        <v>2</v>
      </c>
      <c r="S406" s="2">
        <v>473.25900000000001</v>
      </c>
      <c r="T406" s="2">
        <v>20.765699999999999</v>
      </c>
      <c r="U406" s="2">
        <v>6.711E-3</v>
      </c>
      <c r="V406" s="2">
        <v>2.0080000000000001E-2</v>
      </c>
      <c r="W406" s="2">
        <v>1.98</v>
      </c>
    </row>
    <row r="407" spans="1:23">
      <c r="A407" s="2" t="b">
        <v>0</v>
      </c>
      <c r="B407" s="2" t="s">
        <v>22</v>
      </c>
      <c r="C407" s="2" t="s">
        <v>1967</v>
      </c>
      <c r="D407" s="2">
        <f t="shared" si="6"/>
        <v>9</v>
      </c>
      <c r="E407" s="2" t="s">
        <v>1968</v>
      </c>
      <c r="F407" s="2" t="s">
        <v>25</v>
      </c>
      <c r="G407" s="2">
        <v>1.7488299999999998E-2</v>
      </c>
      <c r="H407" s="2">
        <v>6.12417E-3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963.50064999999995</v>
      </c>
      <c r="Q407" s="2" t="s">
        <v>22</v>
      </c>
      <c r="R407" s="2">
        <v>2</v>
      </c>
      <c r="S407" s="2">
        <v>482.25369000000001</v>
      </c>
      <c r="T407" s="2">
        <v>23.784500000000001</v>
      </c>
      <c r="U407" s="2">
        <v>6.711E-3</v>
      </c>
      <c r="V407" s="2">
        <v>1.6289999999999999E-2</v>
      </c>
      <c r="W407" s="2">
        <v>2.39</v>
      </c>
    </row>
    <row r="408" spans="1:23">
      <c r="A408" s="2" t="b">
        <v>0</v>
      </c>
      <c r="B408" s="2" t="s">
        <v>22</v>
      </c>
      <c r="C408" s="2" t="s">
        <v>1972</v>
      </c>
      <c r="D408" s="2">
        <f t="shared" si="6"/>
        <v>8</v>
      </c>
      <c r="E408" s="2" t="s">
        <v>1973</v>
      </c>
      <c r="F408" s="2" t="s">
        <v>25</v>
      </c>
      <c r="G408" s="2">
        <v>2.5250399999999999E-2</v>
      </c>
      <c r="H408" s="2">
        <v>6.12417E-3</v>
      </c>
      <c r="I408" s="2">
        <v>1</v>
      </c>
      <c r="J408" s="2">
        <v>1</v>
      </c>
      <c r="K408" s="2">
        <v>1</v>
      </c>
      <c r="L408" s="2" t="s">
        <v>1974</v>
      </c>
      <c r="M408" s="2" t="s">
        <v>1975</v>
      </c>
      <c r="N408" s="2" t="s">
        <v>1976</v>
      </c>
      <c r="O408" s="2">
        <v>0</v>
      </c>
      <c r="P408" s="2">
        <v>979.45917999999995</v>
      </c>
      <c r="Q408" s="2" t="s">
        <v>22</v>
      </c>
      <c r="R408" s="2">
        <v>2</v>
      </c>
      <c r="S408" s="2">
        <v>490.23410000000001</v>
      </c>
      <c r="T408" s="2">
        <v>16.945699999999999</v>
      </c>
      <c r="U408" s="2">
        <v>6.711E-3</v>
      </c>
      <c r="V408" s="2">
        <v>2.332E-2</v>
      </c>
      <c r="W408" s="2">
        <v>1.85</v>
      </c>
    </row>
    <row r="409" spans="1:23">
      <c r="A409" s="2" t="b">
        <v>0</v>
      </c>
      <c r="B409" s="2" t="s">
        <v>22</v>
      </c>
      <c r="C409" s="2" t="s">
        <v>1977</v>
      </c>
      <c r="D409" s="2">
        <f t="shared" si="6"/>
        <v>9</v>
      </c>
      <c r="E409" s="2" t="s">
        <v>1978</v>
      </c>
      <c r="F409" s="2" t="s">
        <v>25</v>
      </c>
      <c r="G409" s="2">
        <v>1.50613E-2</v>
      </c>
      <c r="H409" s="2">
        <v>6.12417E-3</v>
      </c>
      <c r="I409" s="2">
        <v>1</v>
      </c>
      <c r="J409" s="2">
        <v>1</v>
      </c>
      <c r="K409" s="2">
        <v>1</v>
      </c>
      <c r="L409" s="2" t="s">
        <v>1979</v>
      </c>
      <c r="M409" s="2" t="s">
        <v>1980</v>
      </c>
      <c r="N409" s="2" t="s">
        <v>1981</v>
      </c>
      <c r="O409" s="2">
        <v>0</v>
      </c>
      <c r="P409" s="2">
        <v>1027.56432</v>
      </c>
      <c r="Q409" s="2" t="s">
        <v>22</v>
      </c>
      <c r="R409" s="2">
        <v>2</v>
      </c>
      <c r="S409" s="2">
        <v>514.28563999999994</v>
      </c>
      <c r="T409" s="2">
        <v>25.9162</v>
      </c>
      <c r="U409" s="2">
        <v>6.711E-3</v>
      </c>
      <c r="V409" s="2">
        <v>1.4019999999999999E-2</v>
      </c>
      <c r="W409" s="2">
        <v>2.66</v>
      </c>
    </row>
    <row r="410" spans="1:23">
      <c r="A410" s="2" t="b">
        <v>0</v>
      </c>
      <c r="B410" s="2" t="s">
        <v>22</v>
      </c>
      <c r="C410" s="2" t="s">
        <v>1982</v>
      </c>
      <c r="D410" s="2">
        <f t="shared" si="6"/>
        <v>9</v>
      </c>
      <c r="E410" s="2" t="s">
        <v>1983</v>
      </c>
      <c r="F410" s="2" t="s">
        <v>25</v>
      </c>
      <c r="G410" s="2">
        <v>1.31635E-2</v>
      </c>
      <c r="H410" s="2">
        <v>6.12417E-3</v>
      </c>
      <c r="I410" s="2">
        <v>1</v>
      </c>
      <c r="J410" s="2">
        <v>1</v>
      </c>
      <c r="K410" s="2">
        <v>1</v>
      </c>
      <c r="L410" s="2" t="s">
        <v>1984</v>
      </c>
      <c r="M410" s="2" t="s">
        <v>1985</v>
      </c>
      <c r="N410" s="2" t="s">
        <v>1986</v>
      </c>
      <c r="O410" s="2">
        <v>0</v>
      </c>
      <c r="P410" s="2">
        <v>882.40642000000003</v>
      </c>
      <c r="Q410" s="2" t="s">
        <v>22</v>
      </c>
      <c r="R410" s="2">
        <v>2</v>
      </c>
      <c r="S410" s="2">
        <v>441.70708999999999</v>
      </c>
      <c r="T410" s="2">
        <v>17.374400000000001</v>
      </c>
      <c r="U410" s="2">
        <v>6.711E-3</v>
      </c>
      <c r="V410" s="2">
        <v>1.231E-2</v>
      </c>
      <c r="W410" s="2">
        <v>2.3199999999999998</v>
      </c>
    </row>
    <row r="411" spans="1:23">
      <c r="A411" s="2" t="b">
        <v>0</v>
      </c>
      <c r="B411" s="2" t="s">
        <v>22</v>
      </c>
      <c r="C411" s="2" t="s">
        <v>1987</v>
      </c>
      <c r="D411" s="2">
        <f t="shared" si="6"/>
        <v>8</v>
      </c>
      <c r="E411" s="2" t="s">
        <v>1988</v>
      </c>
      <c r="F411" s="2" t="s">
        <v>25</v>
      </c>
      <c r="G411" s="2">
        <v>2.8565299999999998E-2</v>
      </c>
      <c r="H411" s="2">
        <v>6.12417E-3</v>
      </c>
      <c r="I411" s="2">
        <v>1</v>
      </c>
      <c r="J411" s="2">
        <v>1</v>
      </c>
      <c r="K411" s="2">
        <v>1</v>
      </c>
      <c r="L411" s="2" t="s">
        <v>1989</v>
      </c>
      <c r="M411" s="2" t="s">
        <v>1990</v>
      </c>
      <c r="N411" s="2" t="s">
        <v>1991</v>
      </c>
      <c r="O411" s="2">
        <v>0</v>
      </c>
      <c r="P411" s="2">
        <v>842.48428000000001</v>
      </c>
      <c r="Q411" s="2" t="s">
        <v>22</v>
      </c>
      <c r="R411" s="2">
        <v>2</v>
      </c>
      <c r="S411" s="2">
        <v>421.74542000000002</v>
      </c>
      <c r="T411" s="2">
        <v>21.9528</v>
      </c>
      <c r="U411" s="2">
        <v>6.711E-3</v>
      </c>
      <c r="V411" s="2">
        <v>2.632E-2</v>
      </c>
      <c r="W411" s="2">
        <v>2.6</v>
      </c>
    </row>
    <row r="412" spans="1:23">
      <c r="A412" s="2" t="b">
        <v>0</v>
      </c>
      <c r="B412" s="2" t="s">
        <v>22</v>
      </c>
      <c r="C412" s="2" t="s">
        <v>1992</v>
      </c>
      <c r="D412" s="2">
        <f t="shared" si="6"/>
        <v>9</v>
      </c>
      <c r="E412" s="2" t="s">
        <v>1993</v>
      </c>
      <c r="F412" s="2" t="s">
        <v>25</v>
      </c>
      <c r="G412" s="2">
        <v>2.1019699999999999E-2</v>
      </c>
      <c r="H412" s="2">
        <v>6.12417E-3</v>
      </c>
      <c r="I412" s="2">
        <v>1</v>
      </c>
      <c r="J412" s="2">
        <v>5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1162.5374899999999</v>
      </c>
      <c r="Q412" s="2" t="s">
        <v>22</v>
      </c>
      <c r="R412" s="2">
        <v>2</v>
      </c>
      <c r="S412" s="2">
        <v>581.77257999999995</v>
      </c>
      <c r="T412" s="2">
        <v>19.8978</v>
      </c>
      <c r="U412" s="2">
        <v>6.711E-3</v>
      </c>
      <c r="V412" s="2">
        <v>1.9460000000000002E-2</v>
      </c>
      <c r="W412" s="2">
        <v>2.06</v>
      </c>
    </row>
    <row r="413" spans="1:23">
      <c r="A413" s="2" t="b">
        <v>0</v>
      </c>
      <c r="B413" s="2" t="s">
        <v>22</v>
      </c>
      <c r="C413" s="2" t="s">
        <v>1997</v>
      </c>
      <c r="D413" s="2">
        <f t="shared" si="6"/>
        <v>10</v>
      </c>
      <c r="E413" s="2" t="s">
        <v>1998</v>
      </c>
      <c r="F413" s="2" t="s">
        <v>25</v>
      </c>
      <c r="G413" s="2">
        <v>2.5001800000000001E-2</v>
      </c>
      <c r="H413" s="2">
        <v>6.12417E-3</v>
      </c>
      <c r="I413" s="2">
        <v>1</v>
      </c>
      <c r="J413" s="2">
        <v>1</v>
      </c>
      <c r="K413" s="2">
        <v>1</v>
      </c>
      <c r="L413" s="2" t="s">
        <v>1999</v>
      </c>
      <c r="M413" s="2" t="s">
        <v>2000</v>
      </c>
      <c r="N413" s="2" t="s">
        <v>2001</v>
      </c>
      <c r="O413" s="2">
        <v>0</v>
      </c>
      <c r="P413" s="2">
        <v>1140.5466200000001</v>
      </c>
      <c r="Q413" s="2" t="s">
        <v>22</v>
      </c>
      <c r="R413" s="2">
        <v>2</v>
      </c>
      <c r="S413" s="2">
        <v>570.77759000000003</v>
      </c>
      <c r="T413" s="2">
        <v>25.652999999999999</v>
      </c>
      <c r="U413" s="2">
        <v>6.711E-3</v>
      </c>
      <c r="V413" s="2">
        <v>2.3130000000000001E-2</v>
      </c>
      <c r="W413" s="2">
        <v>2.42</v>
      </c>
    </row>
    <row r="414" spans="1:23">
      <c r="A414" s="2" t="b">
        <v>0</v>
      </c>
      <c r="B414" s="2" t="s">
        <v>22</v>
      </c>
      <c r="C414" s="2" t="s">
        <v>2002</v>
      </c>
      <c r="D414" s="2">
        <f t="shared" si="6"/>
        <v>8</v>
      </c>
      <c r="E414" s="2" t="s">
        <v>2003</v>
      </c>
      <c r="F414" s="2" t="s">
        <v>25</v>
      </c>
      <c r="G414" s="2">
        <v>2.8565299999999998E-2</v>
      </c>
      <c r="H414" s="2">
        <v>6.12417E-3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885.51523999999995</v>
      </c>
      <c r="Q414" s="2" t="s">
        <v>22</v>
      </c>
      <c r="R414" s="2">
        <v>2</v>
      </c>
      <c r="S414" s="2">
        <v>443.26101999999997</v>
      </c>
      <c r="T414" s="2">
        <v>26.841200000000001</v>
      </c>
      <c r="U414" s="2">
        <v>6.711E-3</v>
      </c>
      <c r="V414" s="2">
        <v>2.6349999999999998E-2</v>
      </c>
      <c r="W414" s="2">
        <v>2.21</v>
      </c>
    </row>
    <row r="415" spans="1:23">
      <c r="A415" s="2" t="b">
        <v>0</v>
      </c>
      <c r="B415" s="2" t="s">
        <v>22</v>
      </c>
      <c r="C415" s="2" t="s">
        <v>2007</v>
      </c>
      <c r="D415" s="2">
        <f t="shared" si="6"/>
        <v>10</v>
      </c>
      <c r="E415" s="2" t="s">
        <v>2008</v>
      </c>
      <c r="F415" s="2" t="s">
        <v>25</v>
      </c>
      <c r="G415" s="2">
        <v>2.1762900000000002E-2</v>
      </c>
      <c r="H415" s="2">
        <v>6.12417E-3</v>
      </c>
      <c r="I415" s="2">
        <v>1</v>
      </c>
      <c r="J415" s="2">
        <v>1</v>
      </c>
      <c r="K415" s="2">
        <v>1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1134.65174</v>
      </c>
      <c r="Q415" s="2" t="s">
        <v>22</v>
      </c>
      <c r="R415" s="2">
        <v>2</v>
      </c>
      <c r="S415" s="2">
        <v>567.83051</v>
      </c>
      <c r="T415" s="2">
        <v>26.687000000000001</v>
      </c>
      <c r="U415" s="2">
        <v>6.711E-3</v>
      </c>
      <c r="V415" s="2">
        <v>2.0129999999999999E-2</v>
      </c>
      <c r="W415" s="2">
        <v>2.61</v>
      </c>
    </row>
    <row r="416" spans="1:23">
      <c r="A416" s="2" t="b">
        <v>0</v>
      </c>
      <c r="B416" s="2" t="s">
        <v>22</v>
      </c>
      <c r="C416" s="2" t="s">
        <v>2012</v>
      </c>
      <c r="D416" s="2">
        <f t="shared" si="6"/>
        <v>9</v>
      </c>
      <c r="E416" s="2" t="s">
        <v>2013</v>
      </c>
      <c r="F416" s="2" t="s">
        <v>25</v>
      </c>
      <c r="G416" s="2">
        <v>2.3097400000000001E-2</v>
      </c>
      <c r="H416" s="2">
        <v>6.12417E-3</v>
      </c>
      <c r="I416" s="2">
        <v>1</v>
      </c>
      <c r="J416" s="2">
        <v>1</v>
      </c>
      <c r="K416" s="2">
        <v>1</v>
      </c>
      <c r="L416" s="2" t="s">
        <v>913</v>
      </c>
      <c r="M416" s="2" t="s">
        <v>2014</v>
      </c>
      <c r="N416" s="2" t="s">
        <v>915</v>
      </c>
      <c r="O416" s="2">
        <v>0</v>
      </c>
      <c r="P416" s="2">
        <v>994.55677000000003</v>
      </c>
      <c r="Q416" s="2" t="s">
        <v>22</v>
      </c>
      <c r="R416" s="2">
        <v>2</v>
      </c>
      <c r="S416" s="2">
        <v>497.78134</v>
      </c>
      <c r="T416" s="2">
        <v>32.107599999999998</v>
      </c>
      <c r="U416" s="2">
        <v>6.711E-3</v>
      </c>
      <c r="V416" s="2">
        <v>2.1409999999999998E-2</v>
      </c>
      <c r="W416" s="2">
        <v>2.75</v>
      </c>
    </row>
    <row r="417" spans="1:23">
      <c r="A417" s="2" t="b">
        <v>0</v>
      </c>
      <c r="B417" s="2" t="s">
        <v>22</v>
      </c>
      <c r="C417" s="2" t="s">
        <v>2015</v>
      </c>
      <c r="D417" s="2">
        <f t="shared" si="6"/>
        <v>8</v>
      </c>
      <c r="E417" s="2" t="s">
        <v>2016</v>
      </c>
      <c r="F417" s="2" t="s">
        <v>25</v>
      </c>
      <c r="G417" s="2">
        <v>2.2309499999999999E-2</v>
      </c>
      <c r="H417" s="2">
        <v>6.12417E-3</v>
      </c>
      <c r="I417" s="2">
        <v>1</v>
      </c>
      <c r="J417" s="2">
        <v>1</v>
      </c>
      <c r="K417" s="2">
        <v>1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873.50400999999999</v>
      </c>
      <c r="Q417" s="2" t="s">
        <v>22</v>
      </c>
      <c r="R417" s="2">
        <v>2</v>
      </c>
      <c r="S417" s="2">
        <v>437.25542999999999</v>
      </c>
      <c r="T417" s="2">
        <v>27.1297</v>
      </c>
      <c r="U417" s="2">
        <v>6.711E-3</v>
      </c>
      <c r="V417" s="2">
        <v>2.0629999999999999E-2</v>
      </c>
      <c r="W417" s="2">
        <v>1.93</v>
      </c>
    </row>
    <row r="418" spans="1:23">
      <c r="A418" s="2" t="b">
        <v>0</v>
      </c>
      <c r="B418" s="2" t="s">
        <v>22</v>
      </c>
      <c r="C418" s="2" t="s">
        <v>2020</v>
      </c>
      <c r="D418" s="2">
        <f t="shared" si="6"/>
        <v>9</v>
      </c>
      <c r="E418" s="2" t="s">
        <v>2021</v>
      </c>
      <c r="F418" s="2" t="s">
        <v>25</v>
      </c>
      <c r="G418" s="2">
        <v>2.8565299999999998E-2</v>
      </c>
      <c r="H418" s="2">
        <v>6.12417E-3</v>
      </c>
      <c r="I418" s="2">
        <v>1</v>
      </c>
      <c r="J418" s="2">
        <v>1</v>
      </c>
      <c r="K418" s="2">
        <v>1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940.47343999999998</v>
      </c>
      <c r="Q418" s="2" t="s">
        <v>22</v>
      </c>
      <c r="R418" s="2">
        <v>2</v>
      </c>
      <c r="S418" s="2">
        <v>470.73998999999998</v>
      </c>
      <c r="T418" s="2">
        <v>23.793600000000001</v>
      </c>
      <c r="U418" s="2">
        <v>6.711E-3</v>
      </c>
      <c r="V418" s="2">
        <v>2.64E-2</v>
      </c>
      <c r="W418" s="2">
        <v>1.78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8</v>
      </c>
      <c r="E419" s="2" t="s">
        <v>2026</v>
      </c>
      <c r="F419" s="2" t="s">
        <v>25</v>
      </c>
      <c r="G419" s="2">
        <v>3.0152100000000001E-2</v>
      </c>
      <c r="H419" s="2">
        <v>6.12417E-3</v>
      </c>
      <c r="I419" s="2">
        <v>1</v>
      </c>
      <c r="J419" s="2">
        <v>1</v>
      </c>
      <c r="K419" s="2">
        <v>1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927.45705999999996</v>
      </c>
      <c r="Q419" s="2" t="s">
        <v>22</v>
      </c>
      <c r="R419" s="2">
        <v>2</v>
      </c>
      <c r="S419" s="2">
        <v>464.23183999999998</v>
      </c>
      <c r="T419" s="2">
        <v>44.932699999999997</v>
      </c>
      <c r="U419" s="2">
        <v>6.711E-3</v>
      </c>
      <c r="V419" s="2">
        <v>2.7740000000000001E-2</v>
      </c>
      <c r="W419" s="2">
        <v>2.48</v>
      </c>
    </row>
    <row r="420" spans="1:23">
      <c r="A420" s="2" t="b">
        <v>0</v>
      </c>
      <c r="B420" s="2" t="s">
        <v>22</v>
      </c>
      <c r="C420" s="2" t="s">
        <v>2030</v>
      </c>
      <c r="D420" s="2">
        <f t="shared" si="6"/>
        <v>9</v>
      </c>
      <c r="E420" s="2" t="s">
        <v>2031</v>
      </c>
      <c r="F420" s="2" t="s">
        <v>25</v>
      </c>
      <c r="G420" s="2">
        <v>1.5909800000000002E-2</v>
      </c>
      <c r="H420" s="2">
        <v>6.12417E-3</v>
      </c>
      <c r="I420" s="2">
        <v>1</v>
      </c>
      <c r="J420" s="2">
        <v>1</v>
      </c>
      <c r="K420" s="2">
        <v>1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993.51121999999998</v>
      </c>
      <c r="Q420" s="2" t="s">
        <v>22</v>
      </c>
      <c r="R420" s="2">
        <v>2</v>
      </c>
      <c r="S420" s="2">
        <v>497.25878999999998</v>
      </c>
      <c r="T420" s="2">
        <v>21.245999999999999</v>
      </c>
      <c r="U420" s="2">
        <v>6.711E-3</v>
      </c>
      <c r="V420" s="2">
        <v>1.4829999999999999E-2</v>
      </c>
      <c r="W420" s="2">
        <v>2.5299999999999998</v>
      </c>
    </row>
    <row r="421" spans="1:23">
      <c r="A421" s="2" t="b">
        <v>0</v>
      </c>
      <c r="B421" s="2" t="s">
        <v>22</v>
      </c>
      <c r="C421" s="2" t="s">
        <v>2035</v>
      </c>
      <c r="D421" s="2">
        <f t="shared" si="6"/>
        <v>9</v>
      </c>
      <c r="E421" s="2" t="s">
        <v>2036</v>
      </c>
      <c r="F421" s="2" t="s">
        <v>25</v>
      </c>
      <c r="G421" s="2">
        <v>2.7597199999999999E-2</v>
      </c>
      <c r="H421" s="2">
        <v>6.12417E-3</v>
      </c>
      <c r="I421" s="2">
        <v>1</v>
      </c>
      <c r="J421" s="2">
        <v>1</v>
      </c>
      <c r="K421" s="2">
        <v>1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975.51054999999997</v>
      </c>
      <c r="Q421" s="2" t="s">
        <v>22</v>
      </c>
      <c r="R421" s="2">
        <v>2</v>
      </c>
      <c r="S421" s="2">
        <v>488.25857999999999</v>
      </c>
      <c r="T421" s="2">
        <v>23.183299999999999</v>
      </c>
      <c r="U421" s="2">
        <v>6.711E-3</v>
      </c>
      <c r="V421" s="2">
        <v>2.545E-2</v>
      </c>
      <c r="W421" s="2">
        <v>2.7</v>
      </c>
    </row>
    <row r="422" spans="1:23">
      <c r="A422" s="2" t="b">
        <v>0</v>
      </c>
      <c r="B422" s="2" t="s">
        <v>22</v>
      </c>
      <c r="C422" s="2" t="s">
        <v>2040</v>
      </c>
      <c r="D422" s="2">
        <f t="shared" si="6"/>
        <v>8</v>
      </c>
      <c r="E422" s="2" t="s">
        <v>2041</v>
      </c>
      <c r="F422" s="2" t="s">
        <v>25</v>
      </c>
      <c r="G422" s="2">
        <v>1.90314E-2</v>
      </c>
      <c r="H422" s="2">
        <v>6.12417E-3</v>
      </c>
      <c r="I422" s="2">
        <v>1</v>
      </c>
      <c r="J422" s="2">
        <v>1</v>
      </c>
      <c r="K422" s="2">
        <v>1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830.47303999999997</v>
      </c>
      <c r="Q422" s="2" t="s">
        <v>22</v>
      </c>
      <c r="R422" s="2">
        <v>2</v>
      </c>
      <c r="S422" s="2">
        <v>415.74014</v>
      </c>
      <c r="T422" s="2">
        <v>17.866099999999999</v>
      </c>
      <c r="U422" s="2">
        <v>6.711E-3</v>
      </c>
      <c r="V422" s="2">
        <v>1.7649999999999999E-2</v>
      </c>
      <c r="W422" s="2">
        <v>2.5099999999999998</v>
      </c>
    </row>
    <row r="423" spans="1:23">
      <c r="A423" s="2" t="b">
        <v>0</v>
      </c>
      <c r="B423" s="2" t="s">
        <v>22</v>
      </c>
      <c r="C423" s="2" t="s">
        <v>2045</v>
      </c>
      <c r="D423" s="2">
        <f t="shared" si="6"/>
        <v>8</v>
      </c>
      <c r="E423" s="2" t="s">
        <v>2046</v>
      </c>
      <c r="F423" s="2" t="s">
        <v>25</v>
      </c>
      <c r="G423" s="2">
        <v>2.6529299999999999E-2</v>
      </c>
      <c r="H423" s="2">
        <v>6.12417E-3</v>
      </c>
      <c r="I423" s="2">
        <v>1</v>
      </c>
      <c r="J423" s="2">
        <v>1</v>
      </c>
      <c r="K423" s="2">
        <v>1</v>
      </c>
      <c r="L423" s="2" t="s">
        <v>2047</v>
      </c>
      <c r="M423" s="2" t="s">
        <v>2048</v>
      </c>
      <c r="N423" s="2" t="s">
        <v>2049</v>
      </c>
      <c r="O423" s="2">
        <v>0</v>
      </c>
      <c r="P423" s="2">
        <v>962.54178999999999</v>
      </c>
      <c r="Q423" s="2" t="s">
        <v>22</v>
      </c>
      <c r="R423" s="2">
        <v>2</v>
      </c>
      <c r="S423" s="2">
        <v>481.77440999999999</v>
      </c>
      <c r="T423" s="2">
        <v>32.373600000000003</v>
      </c>
      <c r="U423" s="2">
        <v>6.711E-3</v>
      </c>
      <c r="V423" s="2">
        <v>2.4459999999999999E-2</v>
      </c>
      <c r="W423" s="2">
        <v>2.31</v>
      </c>
    </row>
    <row r="424" spans="1:23">
      <c r="A424" s="2" t="b">
        <v>0</v>
      </c>
      <c r="B424" s="2" t="s">
        <v>22</v>
      </c>
      <c r="C424" s="2" t="s">
        <v>2050</v>
      </c>
      <c r="D424" s="2">
        <f t="shared" si="6"/>
        <v>10</v>
      </c>
      <c r="E424" s="2" t="s">
        <v>2051</v>
      </c>
      <c r="F424" s="2" t="s">
        <v>25</v>
      </c>
      <c r="G424" s="2">
        <v>3.0749599999999998E-2</v>
      </c>
      <c r="H424" s="2">
        <v>6.12417E-3</v>
      </c>
      <c r="I424" s="2">
        <v>1</v>
      </c>
      <c r="J424" s="2">
        <v>1</v>
      </c>
      <c r="K424" s="2">
        <v>1</v>
      </c>
      <c r="L424" s="2" t="s">
        <v>2052</v>
      </c>
      <c r="M424" s="2" t="s">
        <v>2053</v>
      </c>
      <c r="N424" s="2" t="s">
        <v>2054</v>
      </c>
      <c r="O424" s="2">
        <v>0</v>
      </c>
      <c r="P424" s="2">
        <v>1039.5054600000001</v>
      </c>
      <c r="Q424" s="2" t="s">
        <v>22</v>
      </c>
      <c r="R424" s="2">
        <v>2</v>
      </c>
      <c r="S424" s="2">
        <v>520.25640999999996</v>
      </c>
      <c r="T424" s="2">
        <v>31.979800000000001</v>
      </c>
      <c r="U424" s="2">
        <v>6.711E-3</v>
      </c>
      <c r="V424" s="2">
        <v>2.8389999999999999E-2</v>
      </c>
      <c r="W424" s="2">
        <v>2.62</v>
      </c>
    </row>
    <row r="425" spans="1:23">
      <c r="A425" s="2" t="b">
        <v>0</v>
      </c>
      <c r="B425" s="2" t="s">
        <v>22</v>
      </c>
      <c r="C425" s="2" t="s">
        <v>2055</v>
      </c>
      <c r="D425" s="2">
        <f t="shared" si="6"/>
        <v>9</v>
      </c>
      <c r="E425" s="2" t="s">
        <v>2056</v>
      </c>
      <c r="F425" s="2" t="s">
        <v>25</v>
      </c>
      <c r="G425" s="2">
        <v>2.1229399999999999E-2</v>
      </c>
      <c r="H425" s="2">
        <v>6.12417E-3</v>
      </c>
      <c r="I425" s="2">
        <v>1</v>
      </c>
      <c r="J425" s="2">
        <v>1</v>
      </c>
      <c r="K425" s="2">
        <v>1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987.55817000000002</v>
      </c>
      <c r="Q425" s="2" t="s">
        <v>22</v>
      </c>
      <c r="R425" s="2">
        <v>2</v>
      </c>
      <c r="S425" s="2">
        <v>494.28241000000003</v>
      </c>
      <c r="T425" s="2">
        <v>21.427399999999999</v>
      </c>
      <c r="U425" s="2">
        <v>6.711E-3</v>
      </c>
      <c r="V425" s="2">
        <v>1.967E-2</v>
      </c>
      <c r="W425" s="2">
        <v>1.5</v>
      </c>
    </row>
    <row r="426" spans="1:23">
      <c r="A426" s="2" t="b">
        <v>0</v>
      </c>
      <c r="B426" s="2" t="s">
        <v>22</v>
      </c>
      <c r="C426" s="2" t="s">
        <v>2060</v>
      </c>
      <c r="D426" s="2">
        <f t="shared" si="6"/>
        <v>9</v>
      </c>
      <c r="E426" s="2" t="s">
        <v>2061</v>
      </c>
      <c r="F426" s="2" t="s">
        <v>122</v>
      </c>
      <c r="G426" s="2">
        <v>1.44724E-2</v>
      </c>
      <c r="H426" s="2">
        <v>6.12417E-3</v>
      </c>
      <c r="I426" s="2">
        <v>1</v>
      </c>
      <c r="J426" s="2">
        <v>1</v>
      </c>
      <c r="K426" s="2">
        <v>1</v>
      </c>
      <c r="L426" s="2" t="s">
        <v>668</v>
      </c>
      <c r="M426" s="2" t="s">
        <v>2062</v>
      </c>
      <c r="N426" s="2" t="s">
        <v>670</v>
      </c>
      <c r="O426" s="2">
        <v>0</v>
      </c>
      <c r="P426" s="2">
        <v>1060.58194</v>
      </c>
      <c r="Q426" s="2" t="s">
        <v>22</v>
      </c>
      <c r="R426" s="2">
        <v>2</v>
      </c>
      <c r="S426" s="2">
        <v>530.79638999999997</v>
      </c>
      <c r="T426" s="2">
        <v>23.549600000000002</v>
      </c>
      <c r="U426" s="2">
        <v>6.711E-3</v>
      </c>
      <c r="V426" s="2">
        <v>1.3509999999999999E-2</v>
      </c>
      <c r="W426" s="2">
        <v>3.03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9</v>
      </c>
      <c r="E427" s="2" t="s">
        <v>2061</v>
      </c>
      <c r="F427" s="2" t="s">
        <v>25</v>
      </c>
      <c r="G427" s="2">
        <v>1.6392400000000001E-2</v>
      </c>
      <c r="H427" s="2">
        <v>6.12417E-3</v>
      </c>
      <c r="I427" s="2">
        <v>1</v>
      </c>
      <c r="J427" s="2">
        <v>1</v>
      </c>
      <c r="K427" s="2">
        <v>1</v>
      </c>
      <c r="L427" s="2" t="s">
        <v>668</v>
      </c>
      <c r="M427" s="2" t="s">
        <v>2062</v>
      </c>
      <c r="N427" s="2" t="s">
        <v>670</v>
      </c>
      <c r="O427" s="2">
        <v>0</v>
      </c>
      <c r="P427" s="2">
        <v>1044.5870299999999</v>
      </c>
      <c r="Q427" s="2" t="s">
        <v>22</v>
      </c>
      <c r="R427" s="2">
        <v>2</v>
      </c>
      <c r="S427" s="2">
        <v>522.79755</v>
      </c>
      <c r="T427" s="2">
        <v>29.2254</v>
      </c>
      <c r="U427" s="2">
        <v>6.711E-3</v>
      </c>
      <c r="V427" s="2">
        <v>1.529E-2</v>
      </c>
      <c r="W427" s="2">
        <v>2.19</v>
      </c>
    </row>
    <row r="428" spans="1:23">
      <c r="A428" s="2" t="b">
        <v>0</v>
      </c>
      <c r="B428" s="2" t="s">
        <v>22</v>
      </c>
      <c r="C428" s="2" t="s">
        <v>2063</v>
      </c>
      <c r="D428" s="2">
        <f t="shared" si="6"/>
        <v>9</v>
      </c>
      <c r="E428" s="2" t="s">
        <v>2064</v>
      </c>
      <c r="F428" s="2" t="s">
        <v>25</v>
      </c>
      <c r="G428" s="2">
        <v>3.00045E-2</v>
      </c>
      <c r="H428" s="2">
        <v>6.12417E-3</v>
      </c>
      <c r="I428" s="2">
        <v>1</v>
      </c>
      <c r="J428" s="2">
        <v>1</v>
      </c>
      <c r="K428" s="2">
        <v>1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1050.52145</v>
      </c>
      <c r="Q428" s="2" t="s">
        <v>22</v>
      </c>
      <c r="R428" s="2">
        <v>2</v>
      </c>
      <c r="S428" s="2">
        <v>525.76440000000002</v>
      </c>
      <c r="T428" s="2">
        <v>24.545200000000001</v>
      </c>
      <c r="U428" s="2">
        <v>6.711E-3</v>
      </c>
      <c r="V428" s="2">
        <v>2.7629999999999998E-2</v>
      </c>
      <c r="W428" s="2">
        <v>1.8</v>
      </c>
    </row>
    <row r="429" spans="1:23">
      <c r="A429" s="2" t="b">
        <v>0</v>
      </c>
      <c r="B429" s="2" t="s">
        <v>22</v>
      </c>
      <c r="C429" s="2" t="s">
        <v>2068</v>
      </c>
      <c r="D429" s="2">
        <f t="shared" si="6"/>
        <v>9</v>
      </c>
      <c r="E429" s="2" t="s">
        <v>2069</v>
      </c>
      <c r="F429" s="2" t="s">
        <v>25</v>
      </c>
      <c r="G429" s="2">
        <v>2.5001800000000001E-2</v>
      </c>
      <c r="H429" s="2">
        <v>6.12417E-3</v>
      </c>
      <c r="I429" s="2">
        <v>1</v>
      </c>
      <c r="J429" s="2">
        <v>1</v>
      </c>
      <c r="K429" s="2">
        <v>2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1071.5694000000001</v>
      </c>
      <c r="Q429" s="2" t="s">
        <v>22</v>
      </c>
      <c r="R429" s="2">
        <v>2</v>
      </c>
      <c r="S429" s="2">
        <v>536.28783999999996</v>
      </c>
      <c r="T429" s="2">
        <v>25.270099999999999</v>
      </c>
      <c r="U429" s="2">
        <v>6.711E-3</v>
      </c>
      <c r="V429" s="2">
        <v>2.317E-2</v>
      </c>
      <c r="W429" s="2">
        <v>2.52</v>
      </c>
    </row>
    <row r="430" spans="1:23">
      <c r="A430" s="2" t="b">
        <v>0</v>
      </c>
      <c r="B430" s="2" t="s">
        <v>22</v>
      </c>
      <c r="C430" s="2" t="s">
        <v>2073</v>
      </c>
      <c r="D430" s="2">
        <f t="shared" si="6"/>
        <v>8</v>
      </c>
      <c r="E430" s="2" t="s">
        <v>2074</v>
      </c>
      <c r="F430" s="2" t="s">
        <v>25</v>
      </c>
      <c r="G430" s="2">
        <v>2.24204E-2</v>
      </c>
      <c r="H430" s="2">
        <v>6.12417E-3</v>
      </c>
      <c r="I430" s="2">
        <v>1</v>
      </c>
      <c r="J430" s="2">
        <v>1</v>
      </c>
      <c r="K430" s="2">
        <v>1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922.51049</v>
      </c>
      <c r="Q430" s="2" t="s">
        <v>22</v>
      </c>
      <c r="R430" s="2">
        <v>2</v>
      </c>
      <c r="S430" s="2">
        <v>461.75864000000001</v>
      </c>
      <c r="T430" s="2">
        <v>25.625499999999999</v>
      </c>
      <c r="U430" s="2">
        <v>6.711E-3</v>
      </c>
      <c r="V430" s="2">
        <v>2.0719999999999999E-2</v>
      </c>
      <c r="W430" s="2">
        <v>2.89</v>
      </c>
    </row>
    <row r="431" spans="1:23">
      <c r="A431" s="2" t="b">
        <v>0</v>
      </c>
      <c r="B431" s="2" t="s">
        <v>22</v>
      </c>
      <c r="C431" s="2" t="s">
        <v>2078</v>
      </c>
      <c r="D431" s="2">
        <f t="shared" si="6"/>
        <v>8</v>
      </c>
      <c r="E431" s="2" t="s">
        <v>2079</v>
      </c>
      <c r="F431" s="2" t="s">
        <v>25</v>
      </c>
      <c r="G431" s="2">
        <v>3.1511999999999998E-2</v>
      </c>
      <c r="H431" s="2">
        <v>6.12417E-3</v>
      </c>
      <c r="I431" s="2">
        <v>1</v>
      </c>
      <c r="J431" s="2">
        <v>1</v>
      </c>
      <c r="K431" s="2">
        <v>1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871.56113000000005</v>
      </c>
      <c r="Q431" s="2" t="s">
        <v>22</v>
      </c>
      <c r="R431" s="2">
        <v>2</v>
      </c>
      <c r="S431" s="2">
        <v>436.28354000000002</v>
      </c>
      <c r="T431" s="2">
        <v>37.661499999999997</v>
      </c>
      <c r="U431" s="2">
        <v>6.711E-3</v>
      </c>
      <c r="V431" s="2">
        <v>2.8969999999999999E-2</v>
      </c>
      <c r="W431" s="2">
        <v>2.39</v>
      </c>
    </row>
    <row r="432" spans="1:23">
      <c r="A432" s="2" t="b">
        <v>0</v>
      </c>
      <c r="B432" s="2" t="s">
        <v>22</v>
      </c>
      <c r="C432" s="2" t="s">
        <v>2083</v>
      </c>
      <c r="D432" s="2">
        <f t="shared" si="6"/>
        <v>9</v>
      </c>
      <c r="E432" s="2" t="s">
        <v>2084</v>
      </c>
      <c r="F432" s="2" t="s">
        <v>25</v>
      </c>
      <c r="G432" s="2">
        <v>2.37944E-2</v>
      </c>
      <c r="H432" s="2">
        <v>6.12417E-3</v>
      </c>
      <c r="I432" s="2">
        <v>1</v>
      </c>
      <c r="J432" s="2">
        <v>1</v>
      </c>
      <c r="K432" s="2">
        <v>1</v>
      </c>
      <c r="L432" s="2" t="s">
        <v>2085</v>
      </c>
      <c r="M432" s="2" t="s">
        <v>2086</v>
      </c>
      <c r="N432" s="2" t="s">
        <v>2087</v>
      </c>
      <c r="O432" s="2">
        <v>0</v>
      </c>
      <c r="P432" s="2">
        <v>1043.62077</v>
      </c>
      <c r="Q432" s="2" t="s">
        <v>22</v>
      </c>
      <c r="R432" s="2">
        <v>2</v>
      </c>
      <c r="S432" s="2">
        <v>522.31444999999997</v>
      </c>
      <c r="T432" s="2">
        <v>13.5059</v>
      </c>
      <c r="U432" s="2">
        <v>6.711E-3</v>
      </c>
      <c r="V432" s="2">
        <v>2.2020000000000001E-2</v>
      </c>
      <c r="W432" s="2">
        <v>1.84</v>
      </c>
    </row>
    <row r="433" spans="1:23">
      <c r="A433" s="2" t="b">
        <v>0</v>
      </c>
      <c r="B433" s="2" t="s">
        <v>22</v>
      </c>
      <c r="C433" s="2" t="s">
        <v>2088</v>
      </c>
      <c r="D433" s="2">
        <f t="shared" si="6"/>
        <v>9</v>
      </c>
      <c r="E433" s="2" t="s">
        <v>2089</v>
      </c>
      <c r="F433" s="2" t="s">
        <v>25</v>
      </c>
      <c r="G433" s="2">
        <v>2.45119E-2</v>
      </c>
      <c r="H433" s="2">
        <v>6.12417E-3</v>
      </c>
      <c r="I433" s="2">
        <v>1</v>
      </c>
      <c r="J433" s="2">
        <v>1</v>
      </c>
      <c r="K433" s="2">
        <v>1</v>
      </c>
      <c r="L433" s="2" t="s">
        <v>2090</v>
      </c>
      <c r="M433" s="2" t="s">
        <v>2091</v>
      </c>
      <c r="N433" s="2" t="s">
        <v>2092</v>
      </c>
      <c r="O433" s="2">
        <v>0</v>
      </c>
      <c r="P433" s="2">
        <v>996.49312999999995</v>
      </c>
      <c r="Q433" s="2" t="s">
        <v>22</v>
      </c>
      <c r="R433" s="2">
        <v>2</v>
      </c>
      <c r="S433" s="2">
        <v>498.74959999999999</v>
      </c>
      <c r="T433" s="2">
        <v>29.132000000000001</v>
      </c>
      <c r="U433" s="2">
        <v>6.711E-3</v>
      </c>
      <c r="V433" s="2">
        <v>2.2679999999999999E-2</v>
      </c>
      <c r="W433" s="2">
        <v>2.4700000000000002</v>
      </c>
    </row>
    <row r="434" spans="1:23">
      <c r="A434" s="2" t="b">
        <v>0</v>
      </c>
      <c r="B434" s="2" t="s">
        <v>22</v>
      </c>
      <c r="C434" s="2" t="s">
        <v>2093</v>
      </c>
      <c r="D434" s="2">
        <f t="shared" si="6"/>
        <v>8</v>
      </c>
      <c r="E434" s="2" t="s">
        <v>2094</v>
      </c>
      <c r="F434" s="2" t="s">
        <v>25</v>
      </c>
      <c r="G434" s="2">
        <v>1.33621E-2</v>
      </c>
      <c r="H434" s="2">
        <v>6.12417E-3</v>
      </c>
      <c r="I434" s="2">
        <v>1</v>
      </c>
      <c r="J434" s="2">
        <v>1</v>
      </c>
      <c r="K434" s="2">
        <v>2</v>
      </c>
      <c r="L434" s="2" t="s">
        <v>425</v>
      </c>
      <c r="M434" s="2" t="s">
        <v>2095</v>
      </c>
      <c r="N434" s="2" t="s">
        <v>427</v>
      </c>
      <c r="O434" s="2">
        <v>0</v>
      </c>
      <c r="P434" s="2">
        <v>870.4502</v>
      </c>
      <c r="Q434" s="2" t="s">
        <v>22</v>
      </c>
      <c r="R434" s="2">
        <v>2</v>
      </c>
      <c r="S434" s="2">
        <v>435.72836000000001</v>
      </c>
      <c r="T434" s="2">
        <v>32.829700000000003</v>
      </c>
      <c r="U434" s="2">
        <v>6.711E-3</v>
      </c>
      <c r="V434" s="2">
        <v>1.247E-2</v>
      </c>
      <c r="W434" s="2">
        <v>2.14</v>
      </c>
    </row>
    <row r="435" spans="1:23">
      <c r="A435" s="2" t="b">
        <v>0</v>
      </c>
      <c r="B435" s="2" t="s">
        <v>22</v>
      </c>
      <c r="C435" s="2" t="s">
        <v>2096</v>
      </c>
      <c r="D435" s="2">
        <f t="shared" si="6"/>
        <v>9</v>
      </c>
      <c r="E435" s="2" t="s">
        <v>2097</v>
      </c>
      <c r="F435" s="2" t="s">
        <v>25</v>
      </c>
      <c r="G435" s="2">
        <v>2.1871100000000001E-2</v>
      </c>
      <c r="H435" s="2">
        <v>6.12417E-3</v>
      </c>
      <c r="I435" s="2">
        <v>1</v>
      </c>
      <c r="J435" s="2">
        <v>3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948.51490999999999</v>
      </c>
      <c r="Q435" s="2" t="s">
        <v>22</v>
      </c>
      <c r="R435" s="2">
        <v>2</v>
      </c>
      <c r="S435" s="2">
        <v>474.76143999999999</v>
      </c>
      <c r="T435" s="2">
        <v>30.9666</v>
      </c>
      <c r="U435" s="2">
        <v>6.711E-3</v>
      </c>
      <c r="V435" s="2">
        <v>2.026E-2</v>
      </c>
      <c r="W435" s="2">
        <v>2.31</v>
      </c>
    </row>
    <row r="436" spans="1:23">
      <c r="A436" s="2" t="b">
        <v>0</v>
      </c>
      <c r="B436" s="2" t="s">
        <v>22</v>
      </c>
      <c r="C436" s="2" t="s">
        <v>2101</v>
      </c>
      <c r="D436" s="2">
        <f t="shared" si="6"/>
        <v>9</v>
      </c>
      <c r="E436" s="2" t="s">
        <v>2102</v>
      </c>
      <c r="F436" s="2" t="s">
        <v>25</v>
      </c>
      <c r="G436" s="2">
        <v>2.0708899999999999E-2</v>
      </c>
      <c r="H436" s="2">
        <v>6.12417E-3</v>
      </c>
      <c r="I436" s="2">
        <v>1</v>
      </c>
      <c r="J436" s="2">
        <v>1</v>
      </c>
      <c r="K436" s="2">
        <v>1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994.52039000000002</v>
      </c>
      <c r="Q436" s="2" t="s">
        <v>22</v>
      </c>
      <c r="R436" s="2">
        <v>2</v>
      </c>
      <c r="S436" s="2">
        <v>497.76330999999999</v>
      </c>
      <c r="T436" s="2">
        <v>26.509699999999999</v>
      </c>
      <c r="U436" s="2">
        <v>6.711E-3</v>
      </c>
      <c r="V436" s="2">
        <v>1.924E-2</v>
      </c>
      <c r="W436" s="2">
        <v>2.69</v>
      </c>
    </row>
    <row r="437" spans="1:23">
      <c r="A437" s="2" t="b">
        <v>0</v>
      </c>
      <c r="B437" s="2" t="s">
        <v>22</v>
      </c>
      <c r="C437" s="2" t="s">
        <v>2106</v>
      </c>
      <c r="D437" s="2">
        <f t="shared" si="6"/>
        <v>9</v>
      </c>
      <c r="E437" s="2" t="s">
        <v>2107</v>
      </c>
      <c r="F437" s="2" t="s">
        <v>25</v>
      </c>
      <c r="G437" s="2">
        <v>2.1229399999999999E-2</v>
      </c>
      <c r="H437" s="2">
        <v>6.12417E-3</v>
      </c>
      <c r="I437" s="2">
        <v>1</v>
      </c>
      <c r="J437" s="2">
        <v>1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922.47411</v>
      </c>
      <c r="Q437" s="2" t="s">
        <v>22</v>
      </c>
      <c r="R437" s="2">
        <v>2</v>
      </c>
      <c r="S437" s="2">
        <v>461.74014</v>
      </c>
      <c r="T437" s="2">
        <v>21.425599999999999</v>
      </c>
      <c r="U437" s="2">
        <v>6.711E-3</v>
      </c>
      <c r="V437" s="2">
        <v>1.9730000000000001E-2</v>
      </c>
      <c r="W437" s="2">
        <v>2.69</v>
      </c>
    </row>
    <row r="438" spans="1:23">
      <c r="A438" s="2" t="b">
        <v>0</v>
      </c>
      <c r="B438" s="2" t="s">
        <v>22</v>
      </c>
      <c r="C438" s="2" t="s">
        <v>2111</v>
      </c>
      <c r="D438" s="2">
        <f t="shared" si="6"/>
        <v>9</v>
      </c>
      <c r="E438" s="2" t="s">
        <v>2112</v>
      </c>
      <c r="F438" s="2" t="s">
        <v>25</v>
      </c>
      <c r="G438" s="2">
        <v>1.6149299999999998E-2</v>
      </c>
      <c r="H438" s="2">
        <v>6.12417E-3</v>
      </c>
      <c r="I438" s="2">
        <v>1</v>
      </c>
      <c r="J438" s="2">
        <v>1</v>
      </c>
      <c r="K438" s="2">
        <v>1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1080.49965</v>
      </c>
      <c r="Q438" s="2" t="s">
        <v>22</v>
      </c>
      <c r="R438" s="2">
        <v>2</v>
      </c>
      <c r="S438" s="2">
        <v>540.75414999999998</v>
      </c>
      <c r="T438" s="2">
        <v>35.284599999999998</v>
      </c>
      <c r="U438" s="2">
        <v>6.711E-3</v>
      </c>
      <c r="V438" s="2">
        <v>1.5049999999999999E-2</v>
      </c>
      <c r="W438" s="2">
        <v>2.58</v>
      </c>
    </row>
    <row r="439" spans="1:23">
      <c r="A439" s="2" t="b">
        <v>0</v>
      </c>
      <c r="B439" s="2" t="s">
        <v>22</v>
      </c>
      <c r="C439" s="2" t="s">
        <v>2116</v>
      </c>
      <c r="D439" s="2">
        <f t="shared" si="6"/>
        <v>9</v>
      </c>
      <c r="E439" s="2" t="s">
        <v>2117</v>
      </c>
      <c r="F439" s="2" t="s">
        <v>25</v>
      </c>
      <c r="G439" s="2">
        <v>2.80082E-2</v>
      </c>
      <c r="H439" s="2">
        <v>6.12417E-3</v>
      </c>
      <c r="I439" s="2">
        <v>1</v>
      </c>
      <c r="J439" s="2">
        <v>1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1054.5203899999999</v>
      </c>
      <c r="Q439" s="2" t="s">
        <v>22</v>
      </c>
      <c r="R439" s="2">
        <v>2</v>
      </c>
      <c r="S439" s="2">
        <v>527.76464999999996</v>
      </c>
      <c r="T439" s="2">
        <v>34.067500000000003</v>
      </c>
      <c r="U439" s="2">
        <v>6.711E-3</v>
      </c>
      <c r="V439" s="2">
        <v>2.589E-2</v>
      </c>
      <c r="W439" s="2">
        <v>2.41</v>
      </c>
    </row>
    <row r="440" spans="1:23">
      <c r="A440" s="2" t="b">
        <v>0</v>
      </c>
      <c r="B440" s="2" t="s">
        <v>22</v>
      </c>
      <c r="C440" s="2" t="s">
        <v>2121</v>
      </c>
      <c r="D440" s="2">
        <f t="shared" si="6"/>
        <v>10</v>
      </c>
      <c r="E440" s="2" t="s">
        <v>2122</v>
      </c>
      <c r="F440" s="2" t="s">
        <v>25</v>
      </c>
      <c r="G440" s="2">
        <v>2.1871100000000001E-2</v>
      </c>
      <c r="H440" s="2">
        <v>6.12417E-3</v>
      </c>
      <c r="I440" s="2">
        <v>1</v>
      </c>
      <c r="J440" s="2">
        <v>1</v>
      </c>
      <c r="K440" s="2">
        <v>1</v>
      </c>
      <c r="L440" s="2" t="s">
        <v>2123</v>
      </c>
      <c r="M440" s="2" t="s">
        <v>2124</v>
      </c>
      <c r="N440" s="2" t="s">
        <v>2125</v>
      </c>
      <c r="O440" s="2">
        <v>0</v>
      </c>
      <c r="P440" s="2">
        <v>1022.52653</v>
      </c>
      <c r="Q440" s="2" t="s">
        <v>22</v>
      </c>
      <c r="R440" s="2">
        <v>2</v>
      </c>
      <c r="S440" s="2">
        <v>511.76727</v>
      </c>
      <c r="T440" s="2">
        <v>35.808300000000003</v>
      </c>
      <c r="U440" s="2">
        <v>6.711E-3</v>
      </c>
      <c r="V440" s="2">
        <v>2.0240000000000001E-2</v>
      </c>
      <c r="W440" s="2">
        <v>2.19</v>
      </c>
    </row>
    <row r="441" spans="1:23">
      <c r="A441" s="2" t="b">
        <v>0</v>
      </c>
      <c r="B441" s="2" t="s">
        <v>22</v>
      </c>
      <c r="C441" s="2" t="s">
        <v>2126</v>
      </c>
      <c r="D441" s="2">
        <f t="shared" si="6"/>
        <v>9</v>
      </c>
      <c r="E441" s="2" t="s">
        <v>2127</v>
      </c>
      <c r="F441" s="2" t="s">
        <v>25</v>
      </c>
      <c r="G441" s="2">
        <v>2.3327500000000001E-2</v>
      </c>
      <c r="H441" s="2">
        <v>6.12417E-3</v>
      </c>
      <c r="I441" s="2">
        <v>1</v>
      </c>
      <c r="J441" s="2">
        <v>1</v>
      </c>
      <c r="K441" s="2">
        <v>1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1000.54218</v>
      </c>
      <c r="Q441" s="2" t="s">
        <v>22</v>
      </c>
      <c r="R441" s="2">
        <v>2</v>
      </c>
      <c r="S441" s="2">
        <v>500.77460000000002</v>
      </c>
      <c r="T441" s="2">
        <v>35.401899999999998</v>
      </c>
      <c r="U441" s="2">
        <v>6.711E-3</v>
      </c>
      <c r="V441" s="2">
        <v>2.1610000000000001E-2</v>
      </c>
      <c r="W441" s="2">
        <v>1.74</v>
      </c>
    </row>
    <row r="442" spans="1:23">
      <c r="A442" s="2" t="b">
        <v>0</v>
      </c>
      <c r="B442" s="2" t="s">
        <v>22</v>
      </c>
      <c r="C442" s="2" t="s">
        <v>2131</v>
      </c>
      <c r="D442" s="2">
        <f t="shared" si="6"/>
        <v>9</v>
      </c>
      <c r="E442" s="2" t="s">
        <v>2132</v>
      </c>
      <c r="F442" s="2" t="s">
        <v>25</v>
      </c>
      <c r="G442" s="2">
        <v>2.1871100000000001E-2</v>
      </c>
      <c r="H442" s="2">
        <v>6.12417E-3</v>
      </c>
      <c r="I442" s="2">
        <v>1</v>
      </c>
      <c r="J442" s="2">
        <v>1</v>
      </c>
      <c r="K442" s="2">
        <v>1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815.49852999999996</v>
      </c>
      <c r="Q442" s="2" t="s">
        <v>22</v>
      </c>
      <c r="R442" s="2">
        <v>2</v>
      </c>
      <c r="S442" s="2">
        <v>408.25274999999999</v>
      </c>
      <c r="T442" s="2">
        <v>29.252700000000001</v>
      </c>
      <c r="U442" s="2">
        <v>6.711E-3</v>
      </c>
      <c r="V442" s="2">
        <v>2.0279999999999999E-2</v>
      </c>
      <c r="W442" s="2">
        <v>2.4500000000000002</v>
      </c>
    </row>
    <row r="443" spans="1:23">
      <c r="A443" s="2" t="b">
        <v>0</v>
      </c>
      <c r="B443" s="2" t="s">
        <v>22</v>
      </c>
      <c r="C443" s="2" t="s">
        <v>2136</v>
      </c>
      <c r="D443" s="2">
        <f t="shared" si="6"/>
        <v>10</v>
      </c>
      <c r="E443" s="2" t="s">
        <v>2137</v>
      </c>
      <c r="F443" s="2" t="s">
        <v>25</v>
      </c>
      <c r="G443" s="2">
        <v>1.35637E-2</v>
      </c>
      <c r="H443" s="2">
        <v>6.12417E-3</v>
      </c>
      <c r="I443" s="2">
        <v>2</v>
      </c>
      <c r="J443" s="2">
        <v>3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942.39855999999997</v>
      </c>
      <c r="Q443" s="2" t="s">
        <v>22</v>
      </c>
      <c r="R443" s="2">
        <v>2</v>
      </c>
      <c r="S443" s="2">
        <v>471.70269999999999</v>
      </c>
      <c r="T443" s="2">
        <v>28.751999999999999</v>
      </c>
      <c r="U443" s="2">
        <v>6.711E-3</v>
      </c>
      <c r="V443" s="2">
        <v>1.2699999999999999E-2</v>
      </c>
      <c r="W443" s="2">
        <v>2.93</v>
      </c>
    </row>
    <row r="444" spans="1:23">
      <c r="A444" s="2" t="b">
        <v>0</v>
      </c>
      <c r="B444" s="2" t="s">
        <v>22</v>
      </c>
      <c r="C444" s="2" t="s">
        <v>2141</v>
      </c>
      <c r="D444" s="2">
        <f t="shared" si="6"/>
        <v>9</v>
      </c>
      <c r="E444" s="2" t="s">
        <v>2142</v>
      </c>
      <c r="F444" s="2" t="s">
        <v>25</v>
      </c>
      <c r="G444" s="2">
        <v>2.8146500000000001E-2</v>
      </c>
      <c r="H444" s="2">
        <v>6.12417E-3</v>
      </c>
      <c r="I444" s="2">
        <v>1</v>
      </c>
      <c r="J444" s="2">
        <v>1</v>
      </c>
      <c r="K444" s="2">
        <v>1</v>
      </c>
      <c r="L444" s="2" t="s">
        <v>158</v>
      </c>
      <c r="M444" s="2" t="s">
        <v>2143</v>
      </c>
      <c r="N444" s="2" t="s">
        <v>160</v>
      </c>
      <c r="O444" s="2">
        <v>0</v>
      </c>
      <c r="P444" s="2">
        <v>1073.5262</v>
      </c>
      <c r="Q444" s="2" t="s">
        <v>22</v>
      </c>
      <c r="R444" s="2">
        <v>2</v>
      </c>
      <c r="S444" s="2">
        <v>537.26757999999995</v>
      </c>
      <c r="T444" s="2">
        <v>32.918900000000001</v>
      </c>
      <c r="U444" s="2">
        <v>6.711E-3</v>
      </c>
      <c r="V444" s="2">
        <v>2.5950000000000001E-2</v>
      </c>
      <c r="W444" s="2">
        <v>2.84</v>
      </c>
    </row>
    <row r="445" spans="1:23">
      <c r="A445" s="2" t="b">
        <v>0</v>
      </c>
      <c r="B445" s="2" t="s">
        <v>22</v>
      </c>
      <c r="C445" s="2" t="s">
        <v>2144</v>
      </c>
      <c r="D445" s="2">
        <f t="shared" si="6"/>
        <v>9</v>
      </c>
      <c r="E445" s="2" t="s">
        <v>2145</v>
      </c>
      <c r="F445" s="2" t="s">
        <v>25</v>
      </c>
      <c r="G445" s="2">
        <v>2.8989999999999998E-2</v>
      </c>
      <c r="H445" s="2">
        <v>6.12417E-3</v>
      </c>
      <c r="I445" s="2">
        <v>1</v>
      </c>
      <c r="J445" s="2">
        <v>2</v>
      </c>
      <c r="K445" s="2">
        <v>1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1076.60987</v>
      </c>
      <c r="Q445" s="2" t="s">
        <v>22</v>
      </c>
      <c r="R445" s="2">
        <v>2</v>
      </c>
      <c r="S445" s="2">
        <v>538.80975000000001</v>
      </c>
      <c r="T445" s="2">
        <v>38.876300000000001</v>
      </c>
      <c r="U445" s="2">
        <v>6.711E-3</v>
      </c>
      <c r="V445" s="2">
        <v>2.6780000000000002E-2</v>
      </c>
      <c r="W445" s="2">
        <v>3.22</v>
      </c>
    </row>
    <row r="446" spans="1:23">
      <c r="A446" s="2" t="b">
        <v>0</v>
      </c>
      <c r="B446" s="2" t="s">
        <v>22</v>
      </c>
      <c r="C446" s="2" t="s">
        <v>2149</v>
      </c>
      <c r="D446" s="2">
        <f t="shared" si="6"/>
        <v>9</v>
      </c>
      <c r="E446" s="2" t="s">
        <v>2150</v>
      </c>
      <c r="F446" s="2" t="s">
        <v>25</v>
      </c>
      <c r="G446" s="2">
        <v>3.0300500000000001E-2</v>
      </c>
      <c r="H446" s="2">
        <v>6.12417E-3</v>
      </c>
      <c r="I446" s="2">
        <v>1</v>
      </c>
      <c r="J446" s="2">
        <v>1</v>
      </c>
      <c r="K446" s="2">
        <v>1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1114.54152</v>
      </c>
      <c r="Q446" s="2" t="s">
        <v>22</v>
      </c>
      <c r="R446" s="2">
        <v>2</v>
      </c>
      <c r="S446" s="2">
        <v>557.77466000000004</v>
      </c>
      <c r="T446" s="2">
        <v>35.038200000000003</v>
      </c>
      <c r="U446" s="2">
        <v>6.711E-3</v>
      </c>
      <c r="V446" s="2">
        <v>2.7869999999999999E-2</v>
      </c>
      <c r="W446" s="2">
        <v>2.2200000000000002</v>
      </c>
    </row>
    <row r="447" spans="1:23">
      <c r="A447" s="2" t="b">
        <v>0</v>
      </c>
      <c r="B447" s="2" t="s">
        <v>22</v>
      </c>
      <c r="C447" s="2" t="s">
        <v>2154</v>
      </c>
      <c r="D447" s="2">
        <f t="shared" si="6"/>
        <v>9</v>
      </c>
      <c r="E447" s="2" t="s">
        <v>2155</v>
      </c>
      <c r="F447" s="2" t="s">
        <v>25</v>
      </c>
      <c r="G447" s="2">
        <v>1.5288100000000001E-2</v>
      </c>
      <c r="H447" s="2">
        <v>6.12417E-3</v>
      </c>
      <c r="I447" s="2">
        <v>1</v>
      </c>
      <c r="J447" s="2">
        <v>1</v>
      </c>
      <c r="K447" s="2">
        <v>1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1148.5371</v>
      </c>
      <c r="Q447" s="2" t="s">
        <v>22</v>
      </c>
      <c r="R447" s="2">
        <v>2</v>
      </c>
      <c r="S447" s="2">
        <v>574.77239999999995</v>
      </c>
      <c r="T447" s="2">
        <v>30.601199999999999</v>
      </c>
      <c r="U447" s="2">
        <v>6.711E-3</v>
      </c>
      <c r="V447" s="2">
        <v>1.427E-2</v>
      </c>
      <c r="W447" s="2">
        <v>2.3199999999999998</v>
      </c>
    </row>
    <row r="448" spans="1:23">
      <c r="A448" s="2" t="b">
        <v>0</v>
      </c>
      <c r="B448" s="2" t="s">
        <v>22</v>
      </c>
      <c r="C448" s="2" t="s">
        <v>2159</v>
      </c>
      <c r="D448" s="2">
        <f t="shared" si="6"/>
        <v>9</v>
      </c>
      <c r="E448" s="2" t="s">
        <v>2160</v>
      </c>
      <c r="F448" s="2" t="s">
        <v>25</v>
      </c>
      <c r="G448" s="2">
        <v>2.1335099999999999E-2</v>
      </c>
      <c r="H448" s="2">
        <v>6.12417E-3</v>
      </c>
      <c r="I448" s="2">
        <v>1</v>
      </c>
      <c r="J448" s="2">
        <v>1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1022.49754</v>
      </c>
      <c r="Q448" s="2" t="s">
        <v>22</v>
      </c>
      <c r="R448" s="2">
        <v>2</v>
      </c>
      <c r="S448" s="2">
        <v>511.75216999999998</v>
      </c>
      <c r="T448" s="2">
        <v>29.832899999999999</v>
      </c>
      <c r="U448" s="2">
        <v>6.711E-3</v>
      </c>
      <c r="V448" s="2">
        <v>1.9810000000000001E-2</v>
      </c>
      <c r="W448" s="2">
        <v>1.87</v>
      </c>
    </row>
    <row r="449" spans="1:23">
      <c r="A449" s="2" t="b">
        <v>0</v>
      </c>
      <c r="B449" s="2" t="s">
        <v>22</v>
      </c>
      <c r="C449" s="2" t="s">
        <v>166</v>
      </c>
      <c r="D449" s="2">
        <f t="shared" si="6"/>
        <v>9</v>
      </c>
      <c r="E449" s="2" t="s">
        <v>167</v>
      </c>
      <c r="F449" s="2" t="s">
        <v>122</v>
      </c>
      <c r="G449" s="2">
        <v>1.2903299999999999E-2</v>
      </c>
      <c r="H449" s="2">
        <v>6.12417E-3</v>
      </c>
      <c r="I449" s="2">
        <v>1</v>
      </c>
      <c r="J449" s="2">
        <v>1</v>
      </c>
      <c r="K449" s="2">
        <v>1</v>
      </c>
      <c r="L449" s="2" t="s">
        <v>168</v>
      </c>
      <c r="M449" s="2" t="s">
        <v>169</v>
      </c>
      <c r="N449" s="2" t="s">
        <v>170</v>
      </c>
      <c r="O449" s="2">
        <v>0</v>
      </c>
      <c r="P449" s="2">
        <v>1081.46189</v>
      </c>
      <c r="Q449" s="2" t="s">
        <v>22</v>
      </c>
      <c r="R449" s="2">
        <v>2</v>
      </c>
      <c r="S449" s="2">
        <v>541.23517000000004</v>
      </c>
      <c r="T449" s="2">
        <v>19.718800000000002</v>
      </c>
      <c r="U449" s="2">
        <v>6.711E-3</v>
      </c>
      <c r="V449" s="2">
        <v>1.21E-2</v>
      </c>
      <c r="W449" s="2">
        <v>2.52</v>
      </c>
    </row>
    <row r="450" spans="1:23">
      <c r="A450" s="2" t="b">
        <v>0</v>
      </c>
      <c r="B450" s="2" t="s">
        <v>22</v>
      </c>
      <c r="C450" s="2" t="s">
        <v>2164</v>
      </c>
      <c r="D450" s="2">
        <f t="shared" si="6"/>
        <v>9</v>
      </c>
      <c r="E450" s="2" t="s">
        <v>2165</v>
      </c>
      <c r="F450" s="2" t="s">
        <v>1149</v>
      </c>
      <c r="G450" s="2">
        <v>2.27564E-2</v>
      </c>
      <c r="H450" s="2">
        <v>6.12417E-3</v>
      </c>
      <c r="I450" s="2">
        <v>1</v>
      </c>
      <c r="J450" s="2">
        <v>3</v>
      </c>
      <c r="K450" s="2">
        <v>1</v>
      </c>
      <c r="L450" s="2" t="s">
        <v>324</v>
      </c>
      <c r="M450" s="2" t="s">
        <v>2166</v>
      </c>
      <c r="N450" s="2" t="s">
        <v>326</v>
      </c>
      <c r="O450" s="2">
        <v>0</v>
      </c>
      <c r="P450" s="2">
        <v>1083.4887699999999</v>
      </c>
      <c r="Q450" s="2" t="s">
        <v>22</v>
      </c>
      <c r="R450" s="2">
        <v>2</v>
      </c>
      <c r="S450" s="2">
        <v>542.24841000000004</v>
      </c>
      <c r="T450" s="2">
        <v>24.575299999999999</v>
      </c>
      <c r="U450" s="2">
        <v>6.711E-3</v>
      </c>
      <c r="V450" s="2">
        <v>2.1100000000000001E-2</v>
      </c>
      <c r="W450" s="2">
        <v>2.64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9</v>
      </c>
      <c r="E451" s="2" t="s">
        <v>2168</v>
      </c>
      <c r="F451" s="2" t="s">
        <v>25</v>
      </c>
      <c r="G451" s="2">
        <v>1.8749600000000002E-2</v>
      </c>
      <c r="H451" s="2">
        <v>6.12417E-3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973.51016000000004</v>
      </c>
      <c r="Q451" s="2" t="s">
        <v>22</v>
      </c>
      <c r="R451" s="2">
        <v>2</v>
      </c>
      <c r="S451" s="2">
        <v>487.25835999999998</v>
      </c>
      <c r="T451" s="2">
        <v>39.4602</v>
      </c>
      <c r="U451" s="2">
        <v>6.711E-3</v>
      </c>
      <c r="V451" s="2">
        <v>1.7420000000000001E-2</v>
      </c>
      <c r="W451" s="2">
        <v>2.5299999999999998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2.04026E-2</v>
      </c>
      <c r="H452" s="2">
        <v>6.12417E-3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1017.49999</v>
      </c>
      <c r="Q452" s="2" t="s">
        <v>22</v>
      </c>
      <c r="R452" s="2">
        <v>2</v>
      </c>
      <c r="S452" s="2">
        <v>509.25385</v>
      </c>
      <c r="T452" s="2">
        <v>31.167300000000001</v>
      </c>
      <c r="U452" s="2">
        <v>6.711E-3</v>
      </c>
      <c r="V452" s="2">
        <v>1.8919999999999999E-2</v>
      </c>
      <c r="W452" s="2">
        <v>1.93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1.47639E-2</v>
      </c>
      <c r="H453" s="2">
        <v>6.12417E-3</v>
      </c>
      <c r="I453" s="2">
        <v>1</v>
      </c>
      <c r="J453" s="2">
        <v>10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919.42682000000002</v>
      </c>
      <c r="Q453" s="2" t="s">
        <v>22</v>
      </c>
      <c r="R453" s="2">
        <v>2</v>
      </c>
      <c r="S453" s="2">
        <v>460.21746999999999</v>
      </c>
      <c r="T453" s="2">
        <v>23.001000000000001</v>
      </c>
      <c r="U453" s="2">
        <v>6.711E-3</v>
      </c>
      <c r="V453" s="2">
        <v>1.3809999999999999E-2</v>
      </c>
      <c r="W453" s="2">
        <v>2.57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9</v>
      </c>
      <c r="E454" s="2" t="s">
        <v>2183</v>
      </c>
      <c r="F454" s="2" t="s">
        <v>25</v>
      </c>
      <c r="G454" s="2">
        <v>1.3631600000000001E-2</v>
      </c>
      <c r="H454" s="2">
        <v>6.12417E-3</v>
      </c>
      <c r="I454" s="2">
        <v>1</v>
      </c>
      <c r="J454" s="2">
        <v>1</v>
      </c>
      <c r="K454" s="2">
        <v>1</v>
      </c>
      <c r="L454" s="2" t="s">
        <v>1249</v>
      </c>
      <c r="M454" s="2" t="s">
        <v>2184</v>
      </c>
      <c r="N454" s="2" t="s">
        <v>1251</v>
      </c>
      <c r="O454" s="2">
        <v>0</v>
      </c>
      <c r="P454" s="2">
        <v>1108.6248499999999</v>
      </c>
      <c r="Q454" s="2" t="s">
        <v>22</v>
      </c>
      <c r="R454" s="2">
        <v>2</v>
      </c>
      <c r="S454" s="2">
        <v>554.81682999999998</v>
      </c>
      <c r="T454" s="2">
        <v>31.370100000000001</v>
      </c>
      <c r="U454" s="2">
        <v>6.711E-3</v>
      </c>
      <c r="V454" s="2">
        <v>1.2710000000000001E-2</v>
      </c>
      <c r="W454" s="2">
        <v>1.88</v>
      </c>
    </row>
    <row r="455" spans="1:23">
      <c r="A455" s="2" t="b">
        <v>0</v>
      </c>
      <c r="B455" s="2" t="s">
        <v>22</v>
      </c>
      <c r="C455" s="2" t="s">
        <v>2185</v>
      </c>
      <c r="D455" s="2">
        <f t="shared" si="7"/>
        <v>9</v>
      </c>
      <c r="E455" s="2" t="s">
        <v>2186</v>
      </c>
      <c r="F455" s="2" t="s">
        <v>25</v>
      </c>
      <c r="G455" s="2">
        <v>2.7870599999999999E-2</v>
      </c>
      <c r="H455" s="2">
        <v>6.12417E-3</v>
      </c>
      <c r="I455" s="2">
        <v>1</v>
      </c>
      <c r="J455" s="2">
        <v>1</v>
      </c>
      <c r="K455" s="2">
        <v>1</v>
      </c>
      <c r="L455" s="2" t="s">
        <v>2187</v>
      </c>
      <c r="M455" s="2" t="s">
        <v>2188</v>
      </c>
      <c r="N455" s="2" t="s">
        <v>2189</v>
      </c>
      <c r="O455" s="2">
        <v>0</v>
      </c>
      <c r="P455" s="2">
        <v>1127.6095399999999</v>
      </c>
      <c r="Q455" s="2" t="s">
        <v>22</v>
      </c>
      <c r="R455" s="2">
        <v>2</v>
      </c>
      <c r="S455" s="2">
        <v>564.30871999999999</v>
      </c>
      <c r="T455" s="2">
        <v>27.641500000000001</v>
      </c>
      <c r="U455" s="2">
        <v>6.711E-3</v>
      </c>
      <c r="V455" s="2">
        <v>2.5760000000000002E-2</v>
      </c>
      <c r="W455" s="2">
        <v>2.5499999999999998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9</v>
      </c>
      <c r="E456" s="2" t="s">
        <v>2191</v>
      </c>
      <c r="F456" s="2" t="s">
        <v>25</v>
      </c>
      <c r="G456" s="2">
        <v>1.9705199999999999E-2</v>
      </c>
      <c r="H456" s="2">
        <v>6.12417E-3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1068.4956299999999</v>
      </c>
      <c r="Q456" s="2" t="s">
        <v>22</v>
      </c>
      <c r="R456" s="2">
        <v>2</v>
      </c>
      <c r="S456" s="2">
        <v>534.75171</v>
      </c>
      <c r="T456" s="2">
        <v>25.0185</v>
      </c>
      <c r="U456" s="2">
        <v>6.711E-3</v>
      </c>
      <c r="V456" s="2">
        <v>1.8259999999999998E-2</v>
      </c>
      <c r="W456" s="2">
        <v>2.14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8</v>
      </c>
      <c r="E457" s="2" t="s">
        <v>2196</v>
      </c>
      <c r="F457" s="2" t="s">
        <v>25</v>
      </c>
      <c r="G457" s="2">
        <v>2.7733600000000001E-2</v>
      </c>
      <c r="H457" s="2">
        <v>6.12417E-3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1001.57382</v>
      </c>
      <c r="Q457" s="2" t="s">
        <v>22</v>
      </c>
      <c r="R457" s="2">
        <v>2</v>
      </c>
      <c r="S457" s="2">
        <v>501.29086000000001</v>
      </c>
      <c r="T457" s="2">
        <v>18.120100000000001</v>
      </c>
      <c r="U457" s="2">
        <v>6.711E-3</v>
      </c>
      <c r="V457" s="2">
        <v>2.5559999999999999E-2</v>
      </c>
      <c r="W457" s="2">
        <v>1.76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1.3631600000000001E-2</v>
      </c>
      <c r="H458" s="2">
        <v>6.12417E-3</v>
      </c>
      <c r="I458" s="2">
        <v>1</v>
      </c>
      <c r="J458" s="2">
        <v>1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1011.49932</v>
      </c>
      <c r="Q458" s="2" t="s">
        <v>22</v>
      </c>
      <c r="R458" s="2">
        <v>2</v>
      </c>
      <c r="S458" s="2">
        <v>506.25436000000002</v>
      </c>
      <c r="T458" s="2">
        <v>38.832700000000003</v>
      </c>
      <c r="U458" s="2">
        <v>6.711E-3</v>
      </c>
      <c r="V458" s="2">
        <v>1.2760000000000001E-2</v>
      </c>
      <c r="W458" s="2">
        <v>1.65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9</v>
      </c>
      <c r="E459" s="2" t="s">
        <v>2206</v>
      </c>
      <c r="F459" s="2" t="s">
        <v>25</v>
      </c>
      <c r="G459" s="2">
        <v>1.7229100000000001E-2</v>
      </c>
      <c r="H459" s="2">
        <v>6.12417E-3</v>
      </c>
      <c r="I459" s="2">
        <v>1</v>
      </c>
      <c r="J459" s="2">
        <v>1</v>
      </c>
      <c r="K459" s="2">
        <v>1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1026.5479399999999</v>
      </c>
      <c r="Q459" s="2" t="s">
        <v>22</v>
      </c>
      <c r="R459" s="2">
        <v>3</v>
      </c>
      <c r="S459" s="2">
        <v>342.85415999999998</v>
      </c>
      <c r="T459" s="2">
        <v>26.717700000000001</v>
      </c>
      <c r="U459" s="2">
        <v>6.711E-3</v>
      </c>
      <c r="V459" s="2">
        <v>1.602E-2</v>
      </c>
      <c r="W459" s="2">
        <v>2.27</v>
      </c>
    </row>
    <row r="460" spans="1:23">
      <c r="A460" s="2" t="b">
        <v>0</v>
      </c>
      <c r="B460" s="2" t="s">
        <v>22</v>
      </c>
      <c r="C460" s="2" t="s">
        <v>2210</v>
      </c>
      <c r="D460" s="2">
        <f t="shared" si="7"/>
        <v>9</v>
      </c>
      <c r="E460" s="2" t="s">
        <v>2211</v>
      </c>
      <c r="F460" s="2" t="s">
        <v>25</v>
      </c>
      <c r="G460" s="2">
        <v>1.2775E-2</v>
      </c>
      <c r="H460" s="2">
        <v>6.12417E-3</v>
      </c>
      <c r="I460" s="2">
        <v>1</v>
      </c>
      <c r="J460" s="2">
        <v>1</v>
      </c>
      <c r="K460" s="2">
        <v>1</v>
      </c>
      <c r="L460" s="2" t="s">
        <v>2212</v>
      </c>
      <c r="M460" s="2" t="s">
        <v>2213</v>
      </c>
      <c r="N460" s="2" t="s">
        <v>2214</v>
      </c>
      <c r="O460" s="2">
        <v>0</v>
      </c>
      <c r="P460" s="2">
        <v>918.44618000000003</v>
      </c>
      <c r="Q460" s="2" t="s">
        <v>22</v>
      </c>
      <c r="R460" s="2">
        <v>2</v>
      </c>
      <c r="S460" s="2">
        <v>459.72653000000003</v>
      </c>
      <c r="T460" s="2">
        <v>14.600199999999999</v>
      </c>
      <c r="U460" s="2">
        <v>6.711E-3</v>
      </c>
      <c r="V460" s="2">
        <v>1.1979999999999999E-2</v>
      </c>
      <c r="W460" s="2">
        <v>2.0299999999999998</v>
      </c>
    </row>
    <row r="461" spans="1:23">
      <c r="A461" s="2" t="b">
        <v>0</v>
      </c>
      <c r="B461" s="2" t="s">
        <v>22</v>
      </c>
      <c r="C461" s="2" t="s">
        <v>2215</v>
      </c>
      <c r="D461" s="2">
        <f t="shared" si="7"/>
        <v>10</v>
      </c>
      <c r="E461" s="2" t="s">
        <v>2216</v>
      </c>
      <c r="F461" s="2" t="s">
        <v>25</v>
      </c>
      <c r="G461" s="2">
        <v>2.5250399999999999E-2</v>
      </c>
      <c r="H461" s="2">
        <v>6.12417E-3</v>
      </c>
      <c r="I461" s="2">
        <v>1</v>
      </c>
      <c r="J461" s="2">
        <v>1</v>
      </c>
      <c r="K461" s="2">
        <v>1</v>
      </c>
      <c r="L461" s="2" t="s">
        <v>2217</v>
      </c>
      <c r="M461" s="2" t="s">
        <v>2218</v>
      </c>
      <c r="N461" s="2" t="s">
        <v>2219</v>
      </c>
      <c r="O461" s="2">
        <v>0</v>
      </c>
      <c r="P461" s="2">
        <v>1223.6419000000001</v>
      </c>
      <c r="Q461" s="2" t="s">
        <v>22</v>
      </c>
      <c r="R461" s="2">
        <v>2</v>
      </c>
      <c r="S461" s="2">
        <v>612.32384999999999</v>
      </c>
      <c r="T461" s="2">
        <v>32.1479</v>
      </c>
      <c r="U461" s="2">
        <v>6.711E-3</v>
      </c>
      <c r="V461" s="2">
        <v>2.3390000000000001E-2</v>
      </c>
      <c r="W461" s="2">
        <v>1.93</v>
      </c>
    </row>
    <row r="462" spans="1:23">
      <c r="A462" s="2" t="b">
        <v>0</v>
      </c>
      <c r="B462" s="2" t="s">
        <v>22</v>
      </c>
      <c r="C462" s="2" t="s">
        <v>2220</v>
      </c>
      <c r="D462" s="2">
        <f t="shared" si="7"/>
        <v>9</v>
      </c>
      <c r="E462" s="2" t="s">
        <v>2221</v>
      </c>
      <c r="F462" s="2" t="s">
        <v>25</v>
      </c>
      <c r="G462" s="2">
        <v>2.2643900000000002E-2</v>
      </c>
      <c r="H462" s="2">
        <v>6.12417E-3</v>
      </c>
      <c r="I462" s="2">
        <v>1</v>
      </c>
      <c r="J462" s="2">
        <v>1</v>
      </c>
      <c r="K462" s="2">
        <v>1</v>
      </c>
      <c r="L462" s="2" t="s">
        <v>2222</v>
      </c>
      <c r="M462" s="2" t="s">
        <v>2223</v>
      </c>
      <c r="N462" s="2" t="s">
        <v>2224</v>
      </c>
      <c r="O462" s="2">
        <v>0</v>
      </c>
      <c r="P462" s="2">
        <v>952.50981999999999</v>
      </c>
      <c r="Q462" s="2" t="s">
        <v>22</v>
      </c>
      <c r="R462" s="2">
        <v>2</v>
      </c>
      <c r="S462" s="2">
        <v>476.75873000000001</v>
      </c>
      <c r="T462" s="2">
        <v>25.927099999999999</v>
      </c>
      <c r="U462" s="2">
        <v>6.711E-3</v>
      </c>
      <c r="V462" s="2">
        <v>2.0990000000000002E-2</v>
      </c>
      <c r="W462" s="2">
        <v>2.34</v>
      </c>
    </row>
    <row r="463" spans="1:23">
      <c r="A463" s="2" t="b">
        <v>0</v>
      </c>
      <c r="B463" s="2" t="s">
        <v>22</v>
      </c>
      <c r="C463" s="2" t="s">
        <v>2225</v>
      </c>
      <c r="D463" s="2">
        <f t="shared" si="7"/>
        <v>9</v>
      </c>
      <c r="E463" s="2" t="s">
        <v>2226</v>
      </c>
      <c r="F463" s="2" t="s">
        <v>25</v>
      </c>
      <c r="G463" s="2">
        <v>2.3676800000000001E-2</v>
      </c>
      <c r="H463" s="2">
        <v>6.12417E-3</v>
      </c>
      <c r="I463" s="2">
        <v>1</v>
      </c>
      <c r="J463" s="2">
        <v>1</v>
      </c>
      <c r="K463" s="2">
        <v>1</v>
      </c>
      <c r="L463" s="2" t="s">
        <v>2227</v>
      </c>
      <c r="M463" s="2" t="s">
        <v>2228</v>
      </c>
      <c r="N463" s="2" t="s">
        <v>2229</v>
      </c>
      <c r="O463" s="2">
        <v>0</v>
      </c>
      <c r="P463" s="2">
        <v>1039.6146200000001</v>
      </c>
      <c r="Q463" s="2" t="s">
        <v>22</v>
      </c>
      <c r="R463" s="2">
        <v>2</v>
      </c>
      <c r="S463" s="2">
        <v>520.31195000000002</v>
      </c>
      <c r="T463" s="2">
        <v>36.6892</v>
      </c>
      <c r="U463" s="2">
        <v>6.711E-3</v>
      </c>
      <c r="V463" s="2">
        <v>2.188E-2</v>
      </c>
      <c r="W463" s="2">
        <v>2.56</v>
      </c>
    </row>
    <row r="464" spans="1:23">
      <c r="A464" s="2" t="b">
        <v>0</v>
      </c>
      <c r="B464" s="2" t="s">
        <v>22</v>
      </c>
      <c r="C464" s="2" t="s">
        <v>2230</v>
      </c>
      <c r="D464" s="2">
        <f t="shared" si="7"/>
        <v>9</v>
      </c>
      <c r="E464" s="2" t="s">
        <v>2231</v>
      </c>
      <c r="F464" s="2" t="s">
        <v>25</v>
      </c>
      <c r="G464" s="2">
        <v>2.05042E-2</v>
      </c>
      <c r="H464" s="2">
        <v>6.12417E-3</v>
      </c>
      <c r="I464" s="2">
        <v>1</v>
      </c>
      <c r="J464" s="2">
        <v>1</v>
      </c>
      <c r="K464" s="2">
        <v>1</v>
      </c>
      <c r="L464" s="2" t="s">
        <v>2232</v>
      </c>
      <c r="M464" s="2" t="s">
        <v>2233</v>
      </c>
      <c r="N464" s="2" t="s">
        <v>2234</v>
      </c>
      <c r="O464" s="2">
        <v>0</v>
      </c>
      <c r="P464" s="2">
        <v>995.56325000000004</v>
      </c>
      <c r="Q464" s="2" t="s">
        <v>22</v>
      </c>
      <c r="R464" s="2">
        <v>2</v>
      </c>
      <c r="S464" s="2">
        <v>498.28561000000002</v>
      </c>
      <c r="T464" s="2">
        <v>31.073</v>
      </c>
      <c r="U464" s="2">
        <v>6.711E-3</v>
      </c>
      <c r="V464" s="2">
        <v>1.9009999999999999E-2</v>
      </c>
      <c r="W464" s="2">
        <v>1.68</v>
      </c>
    </row>
    <row r="465" spans="1:23">
      <c r="A465" s="2" t="b">
        <v>0</v>
      </c>
      <c r="B465" s="2" t="s">
        <v>22</v>
      </c>
      <c r="C465" s="2" t="s">
        <v>2235</v>
      </c>
      <c r="D465" s="2">
        <f t="shared" si="7"/>
        <v>9</v>
      </c>
      <c r="E465" s="2" t="s">
        <v>2236</v>
      </c>
      <c r="F465" s="2" t="s">
        <v>1149</v>
      </c>
      <c r="G465" s="2">
        <v>2.1871100000000001E-2</v>
      </c>
      <c r="H465" s="2">
        <v>6.12417E-3</v>
      </c>
      <c r="I465" s="2">
        <v>1</v>
      </c>
      <c r="J465" s="2">
        <v>2</v>
      </c>
      <c r="K465" s="2">
        <v>1</v>
      </c>
      <c r="L465" s="2" t="s">
        <v>2237</v>
      </c>
      <c r="M465" s="2" t="s">
        <v>2238</v>
      </c>
      <c r="N465" s="2" t="s">
        <v>2239</v>
      </c>
      <c r="O465" s="2">
        <v>0</v>
      </c>
      <c r="P465" s="2">
        <v>1098.5724399999999</v>
      </c>
      <c r="Q465" s="2" t="s">
        <v>22</v>
      </c>
      <c r="R465" s="2">
        <v>2</v>
      </c>
      <c r="S465" s="2">
        <v>549.78917999999999</v>
      </c>
      <c r="T465" s="2">
        <v>25.208600000000001</v>
      </c>
      <c r="U465" s="2">
        <v>6.711E-3</v>
      </c>
      <c r="V465" s="2">
        <v>2.0240000000000001E-2</v>
      </c>
      <c r="W465" s="2">
        <v>2.74</v>
      </c>
    </row>
    <row r="466" spans="1:23">
      <c r="A466" s="2" t="b">
        <v>0</v>
      </c>
      <c r="B466" s="2" t="s">
        <v>22</v>
      </c>
      <c r="C466" s="2" t="s">
        <v>2240</v>
      </c>
      <c r="D466" s="2">
        <f t="shared" si="7"/>
        <v>9</v>
      </c>
      <c r="E466" s="2" t="s">
        <v>2241</v>
      </c>
      <c r="F466" s="2" t="s">
        <v>25</v>
      </c>
      <c r="G466" s="2">
        <v>1.9705199999999999E-2</v>
      </c>
      <c r="H466" s="2">
        <v>6.12417E-3</v>
      </c>
      <c r="I466" s="2">
        <v>1</v>
      </c>
      <c r="J466" s="2">
        <v>1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1060.5309500000001</v>
      </c>
      <c r="Q466" s="2" t="s">
        <v>22</v>
      </c>
      <c r="R466" s="2">
        <v>2</v>
      </c>
      <c r="S466" s="2">
        <v>530.76990000000001</v>
      </c>
      <c r="T466" s="2">
        <v>38.8596</v>
      </c>
      <c r="U466" s="2">
        <v>6.711E-3</v>
      </c>
      <c r="V466" s="2">
        <v>1.8270000000000002E-2</v>
      </c>
      <c r="W466" s="2">
        <v>1.88</v>
      </c>
    </row>
    <row r="467" spans="1:23">
      <c r="A467" s="2" t="b">
        <v>0</v>
      </c>
      <c r="B467" s="2" t="s">
        <v>22</v>
      </c>
      <c r="C467" s="2" t="s">
        <v>2245</v>
      </c>
      <c r="D467" s="2">
        <f t="shared" si="7"/>
        <v>9</v>
      </c>
      <c r="E467" s="2" t="s">
        <v>2246</v>
      </c>
      <c r="F467" s="2" t="s">
        <v>25</v>
      </c>
      <c r="G467" s="2">
        <v>2.5250399999999999E-2</v>
      </c>
      <c r="H467" s="2">
        <v>6.12417E-3</v>
      </c>
      <c r="I467" s="2">
        <v>1</v>
      </c>
      <c r="J467" s="2">
        <v>1</v>
      </c>
      <c r="K467" s="2">
        <v>1</v>
      </c>
      <c r="L467" s="2" t="s">
        <v>639</v>
      </c>
      <c r="M467" s="2" t="s">
        <v>2247</v>
      </c>
      <c r="N467" s="2" t="s">
        <v>641</v>
      </c>
      <c r="O467" s="2">
        <v>0</v>
      </c>
      <c r="P467" s="2">
        <v>988.52508</v>
      </c>
      <c r="Q467" s="2" t="s">
        <v>22</v>
      </c>
      <c r="R467" s="2">
        <v>2</v>
      </c>
      <c r="S467" s="2">
        <v>494.76620000000003</v>
      </c>
      <c r="T467" s="2">
        <v>38.731499999999997</v>
      </c>
      <c r="U467" s="2">
        <v>6.711E-3</v>
      </c>
      <c r="V467" s="2">
        <v>2.334E-2</v>
      </c>
      <c r="W467" s="2">
        <v>2.13</v>
      </c>
    </row>
    <row r="468" spans="1:23">
      <c r="A468" s="2" t="b">
        <v>0</v>
      </c>
      <c r="B468" s="2" t="s">
        <v>22</v>
      </c>
      <c r="C468" s="2" t="s">
        <v>2248</v>
      </c>
      <c r="D468" s="2">
        <f t="shared" si="7"/>
        <v>9</v>
      </c>
      <c r="E468" s="2" t="s">
        <v>2249</v>
      </c>
      <c r="F468" s="2" t="s">
        <v>647</v>
      </c>
      <c r="G468" s="2">
        <v>2.19799E-2</v>
      </c>
      <c r="H468" s="2">
        <v>6.12417E-3</v>
      </c>
      <c r="I468" s="2">
        <v>1</v>
      </c>
      <c r="J468" s="2">
        <v>1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1114.59653</v>
      </c>
      <c r="Q468" s="2" t="s">
        <v>22</v>
      </c>
      <c r="R468" s="2">
        <v>2</v>
      </c>
      <c r="S468" s="2">
        <v>557.80322000000001</v>
      </c>
      <c r="T468" s="2">
        <v>45.693600000000004</v>
      </c>
      <c r="U468" s="2">
        <v>6.711E-3</v>
      </c>
      <c r="V468" s="2">
        <v>2.0389999999999998E-2</v>
      </c>
      <c r="W468" s="2">
        <v>2.36</v>
      </c>
    </row>
    <row r="469" spans="1:23">
      <c r="A469" s="2" t="b">
        <v>0</v>
      </c>
      <c r="B469" s="2" t="s">
        <v>22</v>
      </c>
      <c r="C469" s="2" t="s">
        <v>2253</v>
      </c>
      <c r="D469" s="2">
        <f t="shared" si="7"/>
        <v>9</v>
      </c>
      <c r="E469" s="2" t="s">
        <v>2254</v>
      </c>
      <c r="F469" s="2" t="s">
        <v>25</v>
      </c>
      <c r="G469" s="2">
        <v>1.9221499999999999E-2</v>
      </c>
      <c r="H469" s="2">
        <v>6.12417E-3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1011.51055</v>
      </c>
      <c r="Q469" s="2" t="s">
        <v>22</v>
      </c>
      <c r="R469" s="2">
        <v>2</v>
      </c>
      <c r="S469" s="2">
        <v>506.25853999999998</v>
      </c>
      <c r="T469" s="2">
        <v>21.633299999999998</v>
      </c>
      <c r="U469" s="2">
        <v>6.711E-3</v>
      </c>
      <c r="V469" s="2">
        <v>1.7840000000000002E-2</v>
      </c>
      <c r="W469" s="2">
        <v>2.09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9</v>
      </c>
      <c r="E470" s="2" t="s">
        <v>2259</v>
      </c>
      <c r="F470" s="2" t="s">
        <v>25</v>
      </c>
      <c r="G470" s="2">
        <v>1.81984E-2</v>
      </c>
      <c r="H470" s="2">
        <v>6.12417E-3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944.55236000000002</v>
      </c>
      <c r="Q470" s="2" t="s">
        <v>22</v>
      </c>
      <c r="R470" s="2">
        <v>2</v>
      </c>
      <c r="S470" s="2">
        <v>472.78023999999999</v>
      </c>
      <c r="T470" s="2">
        <v>18.959399999999999</v>
      </c>
      <c r="U470" s="2">
        <v>6.711E-3</v>
      </c>
      <c r="V470" s="2">
        <v>1.6930000000000001E-2</v>
      </c>
      <c r="W470" s="2">
        <v>1.39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9</v>
      </c>
      <c r="E471" s="2" t="s">
        <v>2264</v>
      </c>
      <c r="F471" s="2" t="s">
        <v>25</v>
      </c>
      <c r="G471" s="2">
        <v>1.2711399999999999E-2</v>
      </c>
      <c r="H471" s="2">
        <v>6.12417E-3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1036.6037200000001</v>
      </c>
      <c r="Q471" s="2" t="s">
        <v>22</v>
      </c>
      <c r="R471" s="2">
        <v>2</v>
      </c>
      <c r="S471" s="2">
        <v>518.80682000000002</v>
      </c>
      <c r="T471" s="2">
        <v>20.232399999999998</v>
      </c>
      <c r="U471" s="2">
        <v>6.711E-3</v>
      </c>
      <c r="V471" s="2">
        <v>1.188E-2</v>
      </c>
      <c r="W471" s="2">
        <v>1.97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25</v>
      </c>
      <c r="G472" s="2">
        <v>1.4186600000000001E-2</v>
      </c>
      <c r="H472" s="2">
        <v>6.12417E-3</v>
      </c>
      <c r="I472" s="2">
        <v>1</v>
      </c>
      <c r="J472" s="2">
        <v>3</v>
      </c>
      <c r="K472" s="2">
        <v>2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974.49417000000005</v>
      </c>
      <c r="Q472" s="2" t="s">
        <v>22</v>
      </c>
      <c r="R472" s="2">
        <v>2</v>
      </c>
      <c r="S472" s="2">
        <v>487.75089000000003</v>
      </c>
      <c r="T472" s="2">
        <v>28.2834</v>
      </c>
      <c r="U472" s="2">
        <v>6.711E-3</v>
      </c>
      <c r="V472" s="2">
        <v>1.323E-2</v>
      </c>
      <c r="W472" s="2">
        <v>2.0499999999999998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9</v>
      </c>
      <c r="E473" s="2" t="s">
        <v>2274</v>
      </c>
      <c r="F473" s="2" t="s">
        <v>25</v>
      </c>
      <c r="G473" s="2">
        <v>2.0606300000000001E-2</v>
      </c>
      <c r="H473" s="2">
        <v>6.12417E-3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821.45158000000004</v>
      </c>
      <c r="Q473" s="2" t="s">
        <v>22</v>
      </c>
      <c r="R473" s="2">
        <v>2</v>
      </c>
      <c r="S473" s="2">
        <v>411.22928000000002</v>
      </c>
      <c r="T473" s="2">
        <v>27.491900000000001</v>
      </c>
      <c r="U473" s="2">
        <v>6.711E-3</v>
      </c>
      <c r="V473" s="2">
        <v>1.9140000000000001E-2</v>
      </c>
      <c r="W473" s="2">
        <v>2.2999999999999998</v>
      </c>
    </row>
    <row r="474" spans="1:23">
      <c r="A474" s="2" t="b">
        <v>0</v>
      </c>
      <c r="B474" s="2" t="s">
        <v>22</v>
      </c>
      <c r="C474" s="2" t="s">
        <v>2278</v>
      </c>
      <c r="D474" s="2">
        <f t="shared" si="7"/>
        <v>9</v>
      </c>
      <c r="E474" s="2" t="s">
        <v>2279</v>
      </c>
      <c r="F474" s="2" t="s">
        <v>25</v>
      </c>
      <c r="G474" s="2">
        <v>1.8380299999999999E-2</v>
      </c>
      <c r="H474" s="2">
        <v>6.12417E-3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887.51966000000004</v>
      </c>
      <c r="Q474" s="2" t="s">
        <v>22</v>
      </c>
      <c r="R474" s="2">
        <v>2</v>
      </c>
      <c r="S474" s="2">
        <v>444.26297</v>
      </c>
      <c r="T474" s="2">
        <v>27.853899999999999</v>
      </c>
      <c r="U474" s="2">
        <v>6.711E-3</v>
      </c>
      <c r="V474" s="2">
        <v>1.7080000000000001E-2</v>
      </c>
      <c r="W474" s="2">
        <v>2.14</v>
      </c>
    </row>
    <row r="475" spans="1:23">
      <c r="A475" s="2" t="b">
        <v>0</v>
      </c>
      <c r="B475" s="2" t="s">
        <v>22</v>
      </c>
      <c r="C475" s="2" t="s">
        <v>2283</v>
      </c>
      <c r="D475" s="2">
        <f t="shared" si="7"/>
        <v>9</v>
      </c>
      <c r="E475" s="2" t="s">
        <v>2284</v>
      </c>
      <c r="F475" s="2" t="s">
        <v>25</v>
      </c>
      <c r="G475" s="2">
        <v>1.5752100000000002E-2</v>
      </c>
      <c r="H475" s="2">
        <v>6.12417E-3</v>
      </c>
      <c r="I475" s="2">
        <v>1</v>
      </c>
      <c r="J475" s="2">
        <v>1</v>
      </c>
      <c r="K475" s="2">
        <v>1</v>
      </c>
      <c r="L475" s="2" t="s">
        <v>1323</v>
      </c>
      <c r="M475" s="2" t="s">
        <v>2285</v>
      </c>
      <c r="N475" s="2" t="s">
        <v>1325</v>
      </c>
      <c r="O475" s="2">
        <v>0</v>
      </c>
      <c r="P475" s="2">
        <v>992.57750999999996</v>
      </c>
      <c r="Q475" s="2" t="s">
        <v>22</v>
      </c>
      <c r="R475" s="2">
        <v>2</v>
      </c>
      <c r="S475" s="2">
        <v>496.79259999999999</v>
      </c>
      <c r="T475" s="2">
        <v>31.6145</v>
      </c>
      <c r="U475" s="2">
        <v>6.711E-3</v>
      </c>
      <c r="V475" s="2">
        <v>1.4670000000000001E-2</v>
      </c>
      <c r="W475" s="2">
        <v>2.39</v>
      </c>
    </row>
    <row r="476" spans="1:23">
      <c r="A476" s="2" t="b">
        <v>0</v>
      </c>
      <c r="B476" s="2" t="s">
        <v>22</v>
      </c>
      <c r="C476" s="2" t="s">
        <v>2286</v>
      </c>
      <c r="D476" s="2">
        <f t="shared" si="7"/>
        <v>9</v>
      </c>
      <c r="E476" s="2" t="s">
        <v>2287</v>
      </c>
      <c r="F476" s="2" t="s">
        <v>25</v>
      </c>
      <c r="G476" s="2">
        <v>2.19799E-2</v>
      </c>
      <c r="H476" s="2">
        <v>6.12417E-3</v>
      </c>
      <c r="I476" s="2">
        <v>1</v>
      </c>
      <c r="J476" s="2">
        <v>1</v>
      </c>
      <c r="K476" s="2">
        <v>1</v>
      </c>
      <c r="L476" s="2" t="s">
        <v>648</v>
      </c>
      <c r="M476" s="2" t="s">
        <v>2288</v>
      </c>
      <c r="N476" s="2" t="s">
        <v>650</v>
      </c>
      <c r="O476" s="2">
        <v>0</v>
      </c>
      <c r="P476" s="2">
        <v>965.53021999999999</v>
      </c>
      <c r="Q476" s="2" t="s">
        <v>22</v>
      </c>
      <c r="R476" s="2">
        <v>2</v>
      </c>
      <c r="S476" s="2">
        <v>483.26891999999998</v>
      </c>
      <c r="T476" s="2">
        <v>31.891200000000001</v>
      </c>
      <c r="U476" s="2">
        <v>6.711E-3</v>
      </c>
      <c r="V476" s="2">
        <v>2.035E-2</v>
      </c>
      <c r="W476" s="2">
        <v>2.52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8</v>
      </c>
      <c r="E477" s="2" t="s">
        <v>2290</v>
      </c>
      <c r="F477" s="2" t="s">
        <v>25</v>
      </c>
      <c r="G477" s="2">
        <v>2.6529299999999999E-2</v>
      </c>
      <c r="H477" s="2">
        <v>6.12417E-3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864.51892999999995</v>
      </c>
      <c r="Q477" s="2" t="s">
        <v>22</v>
      </c>
      <c r="R477" s="2">
        <v>2</v>
      </c>
      <c r="S477" s="2">
        <v>432.76299999999998</v>
      </c>
      <c r="T477" s="2">
        <v>31.682099999999998</v>
      </c>
      <c r="U477" s="2">
        <v>6.711E-3</v>
      </c>
      <c r="V477" s="2">
        <v>2.445E-2</v>
      </c>
      <c r="W477" s="2">
        <v>2.89</v>
      </c>
    </row>
    <row r="478" spans="1:23">
      <c r="A478" s="2" t="b">
        <v>0</v>
      </c>
      <c r="B478" s="2" t="s">
        <v>22</v>
      </c>
      <c r="C478" s="2" t="s">
        <v>2294</v>
      </c>
      <c r="D478" s="2">
        <f t="shared" si="7"/>
        <v>8</v>
      </c>
      <c r="E478" s="2" t="s">
        <v>2295</v>
      </c>
      <c r="F478" s="2" t="s">
        <v>25</v>
      </c>
      <c r="G478" s="2">
        <v>2.4755699999999999E-2</v>
      </c>
      <c r="H478" s="2">
        <v>6.12417E-3</v>
      </c>
      <c r="I478" s="2">
        <v>1</v>
      </c>
      <c r="J478" s="2">
        <v>1</v>
      </c>
      <c r="K478" s="2">
        <v>1</v>
      </c>
      <c r="L478" s="2" t="s">
        <v>1627</v>
      </c>
      <c r="M478" s="2" t="s">
        <v>2296</v>
      </c>
      <c r="N478" s="2" t="s">
        <v>1629</v>
      </c>
      <c r="O478" s="2">
        <v>0</v>
      </c>
      <c r="P478" s="2">
        <v>861.44246999999996</v>
      </c>
      <c r="Q478" s="2" t="s">
        <v>22</v>
      </c>
      <c r="R478" s="2">
        <v>2</v>
      </c>
      <c r="S478" s="2">
        <v>431.22534000000002</v>
      </c>
      <c r="T478" s="2">
        <v>18.233499999999999</v>
      </c>
      <c r="U478" s="2">
        <v>6.711E-3</v>
      </c>
      <c r="V478" s="2">
        <v>2.2839999999999999E-2</v>
      </c>
      <c r="W478" s="2">
        <v>2.72</v>
      </c>
    </row>
    <row r="479" spans="1:23">
      <c r="A479" s="2" t="b">
        <v>0</v>
      </c>
      <c r="B479" s="2" t="s">
        <v>22</v>
      </c>
      <c r="C479" s="2" t="s">
        <v>2297</v>
      </c>
      <c r="D479" s="2">
        <f t="shared" si="7"/>
        <v>8</v>
      </c>
      <c r="E479" s="2" t="s">
        <v>2298</v>
      </c>
      <c r="F479" s="2" t="s">
        <v>25</v>
      </c>
      <c r="G479" s="2">
        <v>2.3676800000000001E-2</v>
      </c>
      <c r="H479" s="2">
        <v>6.12417E-3</v>
      </c>
      <c r="I479" s="2">
        <v>1</v>
      </c>
      <c r="J479" s="2">
        <v>1</v>
      </c>
      <c r="K479" s="2">
        <v>1</v>
      </c>
      <c r="L479" s="2" t="s">
        <v>2299</v>
      </c>
      <c r="M479" s="2" t="s">
        <v>2300</v>
      </c>
      <c r="N479" s="2" t="s">
        <v>2301</v>
      </c>
      <c r="O479" s="2">
        <v>0</v>
      </c>
      <c r="P479" s="2">
        <v>900.55128999999999</v>
      </c>
      <c r="Q479" s="2" t="s">
        <v>22</v>
      </c>
      <c r="R479" s="2">
        <v>2</v>
      </c>
      <c r="S479" s="2">
        <v>450.77938999999998</v>
      </c>
      <c r="T479" s="2">
        <v>28.848299999999998</v>
      </c>
      <c r="U479" s="2">
        <v>6.711E-3</v>
      </c>
      <c r="V479" s="2">
        <v>2.1899999999999999E-2</v>
      </c>
      <c r="W479" s="2">
        <v>1.98</v>
      </c>
    </row>
    <row r="480" spans="1:23">
      <c r="A480" s="2" t="b">
        <v>0</v>
      </c>
      <c r="B480" s="2" t="s">
        <v>22</v>
      </c>
      <c r="C480" s="2" t="s">
        <v>2302</v>
      </c>
      <c r="D480" s="2">
        <f t="shared" si="7"/>
        <v>9</v>
      </c>
      <c r="E480" s="2" t="s">
        <v>2303</v>
      </c>
      <c r="F480" s="2" t="s">
        <v>25</v>
      </c>
      <c r="G480" s="2">
        <v>3.0300500000000001E-2</v>
      </c>
      <c r="H480" s="2">
        <v>6.12417E-3</v>
      </c>
      <c r="I480" s="2">
        <v>1</v>
      </c>
      <c r="J480" s="2">
        <v>1</v>
      </c>
      <c r="K480" s="2">
        <v>1</v>
      </c>
      <c r="L480" s="2" t="s">
        <v>2304</v>
      </c>
      <c r="M480" s="2" t="s">
        <v>2305</v>
      </c>
      <c r="N480" s="2" t="s">
        <v>2306</v>
      </c>
      <c r="O480" s="2">
        <v>0</v>
      </c>
      <c r="P480" s="2">
        <v>1048.5785699999999</v>
      </c>
      <c r="Q480" s="2" t="s">
        <v>22</v>
      </c>
      <c r="R480" s="2">
        <v>2</v>
      </c>
      <c r="S480" s="2">
        <v>524.79351999999994</v>
      </c>
      <c r="T480" s="2">
        <v>31.560099999999998</v>
      </c>
      <c r="U480" s="2">
        <v>6.711E-3</v>
      </c>
      <c r="V480" s="2">
        <v>2.7890000000000002E-2</v>
      </c>
      <c r="W480" s="2">
        <v>2.36</v>
      </c>
    </row>
    <row r="481" spans="1:23">
      <c r="A481" s="2" t="b">
        <v>0</v>
      </c>
      <c r="B481" s="2" t="s">
        <v>22</v>
      </c>
      <c r="C481" s="2" t="s">
        <v>2307</v>
      </c>
      <c r="D481" s="2">
        <f t="shared" si="7"/>
        <v>9</v>
      </c>
      <c r="E481" s="2" t="s">
        <v>2308</v>
      </c>
      <c r="F481" s="2" t="s">
        <v>25</v>
      </c>
      <c r="G481" s="2">
        <v>2.6139200000000001E-2</v>
      </c>
      <c r="H481" s="2">
        <v>6.12417E-3</v>
      </c>
      <c r="I481" s="2">
        <v>1</v>
      </c>
      <c r="J481" s="2">
        <v>1</v>
      </c>
      <c r="K481" s="2">
        <v>1</v>
      </c>
      <c r="L481" s="2" t="s">
        <v>2309</v>
      </c>
      <c r="M481" s="2" t="s">
        <v>2310</v>
      </c>
      <c r="N481" s="2" t="s">
        <v>2311</v>
      </c>
      <c r="O481" s="2">
        <v>0</v>
      </c>
      <c r="P481" s="2">
        <v>1164.60076</v>
      </c>
      <c r="Q481" s="2" t="s">
        <v>22</v>
      </c>
      <c r="R481" s="2">
        <v>2</v>
      </c>
      <c r="S481" s="2">
        <v>582.80438000000004</v>
      </c>
      <c r="T481" s="2">
        <v>27.963200000000001</v>
      </c>
      <c r="U481" s="2">
        <v>6.711E-3</v>
      </c>
      <c r="V481" s="2">
        <v>2.4140000000000002E-2</v>
      </c>
      <c r="W481" s="2">
        <v>2.35</v>
      </c>
    </row>
    <row r="482" spans="1:23">
      <c r="A482" s="2" t="b">
        <v>0</v>
      </c>
      <c r="B482" s="2" t="s">
        <v>22</v>
      </c>
      <c r="C482" s="2" t="s">
        <v>2312</v>
      </c>
      <c r="D482" s="2">
        <f t="shared" si="7"/>
        <v>9</v>
      </c>
      <c r="E482" s="2" t="s">
        <v>2313</v>
      </c>
      <c r="F482" s="2" t="s">
        <v>25</v>
      </c>
      <c r="G482" s="2">
        <v>1.2648100000000001E-2</v>
      </c>
      <c r="H482" s="2">
        <v>6.12417E-3</v>
      </c>
      <c r="I482" s="2">
        <v>1</v>
      </c>
      <c r="J482" s="2">
        <v>1</v>
      </c>
      <c r="K482" s="2">
        <v>1</v>
      </c>
      <c r="L482" s="2" t="s">
        <v>2314</v>
      </c>
      <c r="M482" s="2" t="s">
        <v>2315</v>
      </c>
      <c r="N482" s="2" t="s">
        <v>2316</v>
      </c>
      <c r="O482" s="2">
        <v>0</v>
      </c>
      <c r="P482" s="2">
        <v>871.53598</v>
      </c>
      <c r="Q482" s="2" t="s">
        <v>22</v>
      </c>
      <c r="R482" s="2">
        <v>2</v>
      </c>
      <c r="S482" s="2">
        <v>436.27154999999999</v>
      </c>
      <c r="T482" s="2">
        <v>30.458200000000001</v>
      </c>
      <c r="U482" s="2">
        <v>6.711E-3</v>
      </c>
      <c r="V482" s="2">
        <v>1.1809999999999999E-2</v>
      </c>
      <c r="W482" s="2">
        <v>2.29</v>
      </c>
    </row>
    <row r="483" spans="1:23">
      <c r="A483" s="2" t="b">
        <v>0</v>
      </c>
      <c r="B483" s="2" t="s">
        <v>22</v>
      </c>
      <c r="C483" s="2" t="s">
        <v>2317</v>
      </c>
      <c r="D483" s="2">
        <f t="shared" si="7"/>
        <v>8</v>
      </c>
      <c r="E483" s="2" t="s">
        <v>2318</v>
      </c>
      <c r="F483" s="2" t="s">
        <v>25</v>
      </c>
      <c r="G483" s="2">
        <v>1.8108099999999999E-2</v>
      </c>
      <c r="H483" s="2">
        <v>6.12417E-3</v>
      </c>
      <c r="I483" s="2">
        <v>1</v>
      </c>
      <c r="J483" s="2">
        <v>1</v>
      </c>
      <c r="K483" s="2">
        <v>1</v>
      </c>
      <c r="L483" s="2" t="s">
        <v>2319</v>
      </c>
      <c r="M483" s="2" t="s">
        <v>2320</v>
      </c>
      <c r="N483" s="2" t="s">
        <v>2321</v>
      </c>
      <c r="O483" s="2">
        <v>0</v>
      </c>
      <c r="P483" s="2">
        <v>973.54990999999995</v>
      </c>
      <c r="Q483" s="2" t="s">
        <v>22</v>
      </c>
      <c r="R483" s="2">
        <v>2</v>
      </c>
      <c r="S483" s="2">
        <v>487.27859000000001</v>
      </c>
      <c r="T483" s="2">
        <v>27.233499999999999</v>
      </c>
      <c r="U483" s="2">
        <v>6.711E-3</v>
      </c>
      <c r="V483" s="2">
        <v>1.687E-2</v>
      </c>
      <c r="W483" s="2">
        <v>2.0099999999999998</v>
      </c>
    </row>
    <row r="484" spans="1:23">
      <c r="A484" s="2" t="b">
        <v>0</v>
      </c>
      <c r="B484" s="2" t="s">
        <v>22</v>
      </c>
      <c r="C484" s="2" t="s">
        <v>2322</v>
      </c>
      <c r="D484" s="2">
        <f t="shared" si="7"/>
        <v>8</v>
      </c>
      <c r="E484" s="2" t="s">
        <v>2323</v>
      </c>
      <c r="F484" s="2" t="s">
        <v>25</v>
      </c>
      <c r="G484" s="2">
        <v>1.2648100000000001E-2</v>
      </c>
      <c r="H484" s="2">
        <v>6.12417E-3</v>
      </c>
      <c r="I484" s="2">
        <v>1</v>
      </c>
      <c r="J484" s="2">
        <v>1</v>
      </c>
      <c r="K484" s="2">
        <v>1</v>
      </c>
      <c r="L484" s="2" t="s">
        <v>998</v>
      </c>
      <c r="M484" s="2" t="s">
        <v>2324</v>
      </c>
      <c r="N484" s="2" t="s">
        <v>1000</v>
      </c>
      <c r="O484" s="2">
        <v>0</v>
      </c>
      <c r="P484" s="2">
        <v>979.52071999999998</v>
      </c>
      <c r="Q484" s="2" t="s">
        <v>22</v>
      </c>
      <c r="R484" s="2">
        <v>2</v>
      </c>
      <c r="S484" s="2">
        <v>490.2645</v>
      </c>
      <c r="T484" s="2">
        <v>21.658100000000001</v>
      </c>
      <c r="U484" s="2">
        <v>6.711E-3</v>
      </c>
      <c r="V484" s="2">
        <v>1.1860000000000001E-2</v>
      </c>
      <c r="W484" s="2">
        <v>2.42</v>
      </c>
    </row>
    <row r="485" spans="1:23">
      <c r="A485" s="2" t="b">
        <v>0</v>
      </c>
      <c r="B485" s="2" t="s">
        <v>22</v>
      </c>
      <c r="C485" s="2" t="s">
        <v>2325</v>
      </c>
      <c r="D485" s="2">
        <f t="shared" si="7"/>
        <v>10</v>
      </c>
      <c r="E485" s="2" t="s">
        <v>2326</v>
      </c>
      <c r="F485" s="2" t="s">
        <v>25</v>
      </c>
      <c r="G485" s="2">
        <v>1.9317299999999999E-2</v>
      </c>
      <c r="H485" s="2">
        <v>6.12417E-3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1103.5956200000001</v>
      </c>
      <c r="Q485" s="2" t="s">
        <v>22</v>
      </c>
      <c r="R485" s="2">
        <v>2</v>
      </c>
      <c r="S485" s="2">
        <v>552.30219</v>
      </c>
      <c r="T485" s="2">
        <v>33.835500000000003</v>
      </c>
      <c r="U485" s="2">
        <v>6.711E-3</v>
      </c>
      <c r="V485" s="2">
        <v>1.7950000000000001E-2</v>
      </c>
      <c r="W485" s="2">
        <v>2.46</v>
      </c>
    </row>
    <row r="486" spans="1:23">
      <c r="A486" s="2" t="b">
        <v>0</v>
      </c>
      <c r="B486" s="2" t="s">
        <v>22</v>
      </c>
      <c r="C486" s="2" t="s">
        <v>2330</v>
      </c>
      <c r="D486" s="2">
        <f t="shared" si="7"/>
        <v>8</v>
      </c>
      <c r="E486" s="2" t="s">
        <v>2331</v>
      </c>
      <c r="F486" s="2" t="s">
        <v>25</v>
      </c>
      <c r="G486" s="2">
        <v>3.1204900000000001E-2</v>
      </c>
      <c r="H486" s="2">
        <v>6.12417E-3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974.54516000000001</v>
      </c>
      <c r="Q486" s="2" t="s">
        <v>22</v>
      </c>
      <c r="R486" s="2">
        <v>2</v>
      </c>
      <c r="S486" s="2">
        <v>487.77591000000001</v>
      </c>
      <c r="T486" s="2">
        <v>33.625799999999998</v>
      </c>
      <c r="U486" s="2">
        <v>6.711E-3</v>
      </c>
      <c r="V486" s="2">
        <v>2.879E-2</v>
      </c>
      <c r="W486" s="2">
        <v>1.84</v>
      </c>
    </row>
    <row r="487" spans="1:23">
      <c r="A487" s="2" t="b">
        <v>0</v>
      </c>
      <c r="B487" s="2" t="s">
        <v>22</v>
      </c>
      <c r="C487" s="2" t="s">
        <v>2335</v>
      </c>
      <c r="D487" s="2">
        <f t="shared" si="7"/>
        <v>9</v>
      </c>
      <c r="E487" s="2" t="s">
        <v>2336</v>
      </c>
      <c r="F487" s="2" t="s">
        <v>25</v>
      </c>
      <c r="G487" s="2">
        <v>1.7143599999999998E-2</v>
      </c>
      <c r="H487" s="2">
        <v>6.12417E-3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1063.52072</v>
      </c>
      <c r="Q487" s="2" t="s">
        <v>22</v>
      </c>
      <c r="R487" s="2">
        <v>2</v>
      </c>
      <c r="S487" s="2">
        <v>532.26427999999999</v>
      </c>
      <c r="T487" s="2">
        <v>36.6295</v>
      </c>
      <c r="U487" s="2">
        <v>6.711E-3</v>
      </c>
      <c r="V487" s="2">
        <v>1.5949999999999999E-2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2340</v>
      </c>
      <c r="D488" s="2">
        <f t="shared" si="7"/>
        <v>9</v>
      </c>
      <c r="E488" s="2" t="s">
        <v>2341</v>
      </c>
      <c r="F488" s="2" t="s">
        <v>25</v>
      </c>
      <c r="G488" s="2">
        <v>1.3631600000000001E-2</v>
      </c>
      <c r="H488" s="2">
        <v>6.12417E-3</v>
      </c>
      <c r="I488" s="2">
        <v>1</v>
      </c>
      <c r="J488" s="2">
        <v>1</v>
      </c>
      <c r="K488" s="2">
        <v>1</v>
      </c>
      <c r="L488" s="2" t="s">
        <v>2342</v>
      </c>
      <c r="M488" s="2" t="s">
        <v>2343</v>
      </c>
      <c r="N488" s="2" t="s">
        <v>2344</v>
      </c>
      <c r="O488" s="2">
        <v>0</v>
      </c>
      <c r="P488" s="2">
        <v>1145.6677199999999</v>
      </c>
      <c r="Q488" s="2" t="s">
        <v>22</v>
      </c>
      <c r="R488" s="2">
        <v>3</v>
      </c>
      <c r="S488" s="2">
        <v>382.56085000000002</v>
      </c>
      <c r="T488" s="2">
        <v>32.078600000000002</v>
      </c>
      <c r="U488" s="2">
        <v>6.711E-3</v>
      </c>
      <c r="V488" s="2">
        <v>1.274E-2</v>
      </c>
      <c r="W488" s="2">
        <v>1.98</v>
      </c>
    </row>
    <row r="489" spans="1:23">
      <c r="A489" s="2" t="b">
        <v>0</v>
      </c>
      <c r="B489" s="2" t="s">
        <v>22</v>
      </c>
      <c r="C489" s="2" t="s">
        <v>2345</v>
      </c>
      <c r="D489" s="2">
        <f t="shared" si="7"/>
        <v>9</v>
      </c>
      <c r="E489" s="2" t="s">
        <v>2346</v>
      </c>
      <c r="F489" s="2" t="s">
        <v>25</v>
      </c>
      <c r="G489" s="2">
        <v>2.2643900000000002E-2</v>
      </c>
      <c r="H489" s="2">
        <v>6.12417E-3</v>
      </c>
      <c r="I489" s="2">
        <v>1</v>
      </c>
      <c r="J489" s="2">
        <v>1</v>
      </c>
      <c r="K489" s="2">
        <v>1</v>
      </c>
      <c r="L489" s="2" t="s">
        <v>2347</v>
      </c>
      <c r="M489" s="2" t="s">
        <v>2348</v>
      </c>
      <c r="N489" s="2" t="s">
        <v>2349</v>
      </c>
      <c r="O489" s="2">
        <v>0</v>
      </c>
      <c r="P489" s="2">
        <v>925.49239999999998</v>
      </c>
      <c r="Q489" s="2" t="s">
        <v>22</v>
      </c>
      <c r="R489" s="2">
        <v>2</v>
      </c>
      <c r="S489" s="2">
        <v>463.24939000000001</v>
      </c>
      <c r="T489" s="2">
        <v>36.613100000000003</v>
      </c>
      <c r="U489" s="2">
        <v>6.711E-3</v>
      </c>
      <c r="V489" s="2">
        <v>2.0990000000000002E-2</v>
      </c>
      <c r="W489" s="2">
        <v>3.02</v>
      </c>
    </row>
    <row r="490" spans="1:23">
      <c r="A490" s="2" t="b">
        <v>0</v>
      </c>
      <c r="B490" s="2" t="s">
        <v>22</v>
      </c>
      <c r="C490" s="2" t="s">
        <v>2350</v>
      </c>
      <c r="D490" s="2">
        <f t="shared" si="7"/>
        <v>9</v>
      </c>
      <c r="E490" s="2" t="s">
        <v>2351</v>
      </c>
      <c r="F490" s="2" t="s">
        <v>25</v>
      </c>
      <c r="G490" s="2">
        <v>3.13581E-2</v>
      </c>
      <c r="H490" s="2">
        <v>6.12417E-3</v>
      </c>
      <c r="I490" s="2">
        <v>1</v>
      </c>
      <c r="J490" s="2">
        <v>1</v>
      </c>
      <c r="K490" s="2">
        <v>1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999.48155999999994</v>
      </c>
      <c r="Q490" s="2" t="s">
        <v>22</v>
      </c>
      <c r="R490" s="2">
        <v>2</v>
      </c>
      <c r="S490" s="2">
        <v>500.24450999999999</v>
      </c>
      <c r="T490" s="2">
        <v>29.921500000000002</v>
      </c>
      <c r="U490" s="2">
        <v>6.711E-3</v>
      </c>
      <c r="V490" s="2">
        <v>2.8850000000000001E-2</v>
      </c>
      <c r="W490" s="2">
        <v>2.4700000000000002</v>
      </c>
    </row>
    <row r="491" spans="1:23">
      <c r="A491" s="2" t="b">
        <v>0</v>
      </c>
      <c r="B491" s="2" t="s">
        <v>22</v>
      </c>
      <c r="C491" s="2" t="s">
        <v>2355</v>
      </c>
      <c r="D491" s="2">
        <f t="shared" si="7"/>
        <v>9</v>
      </c>
      <c r="E491" s="2" t="s">
        <v>2356</v>
      </c>
      <c r="F491" s="2" t="s">
        <v>25</v>
      </c>
      <c r="G491" s="2">
        <v>1.7229100000000001E-2</v>
      </c>
      <c r="H491" s="2">
        <v>6.12417E-3</v>
      </c>
      <c r="I491" s="2">
        <v>1</v>
      </c>
      <c r="J491" s="2">
        <v>1</v>
      </c>
      <c r="K491" s="2">
        <v>1</v>
      </c>
      <c r="L491" s="2" t="s">
        <v>2357</v>
      </c>
      <c r="M491" s="2" t="s">
        <v>2358</v>
      </c>
      <c r="N491" s="2" t="s">
        <v>2359</v>
      </c>
      <c r="O491" s="2">
        <v>0</v>
      </c>
      <c r="P491" s="2">
        <v>1015.4989399999999</v>
      </c>
      <c r="Q491" s="2" t="s">
        <v>22</v>
      </c>
      <c r="R491" s="2">
        <v>2</v>
      </c>
      <c r="S491" s="2">
        <v>508.25335999999999</v>
      </c>
      <c r="T491" s="2">
        <v>25.6145</v>
      </c>
      <c r="U491" s="2">
        <v>6.711E-3</v>
      </c>
      <c r="V491" s="2">
        <v>1.6070000000000001E-2</v>
      </c>
      <c r="W491" s="2">
        <v>2.4700000000000002</v>
      </c>
    </row>
    <row r="492" spans="1:23">
      <c r="A492" s="2" t="b">
        <v>0</v>
      </c>
      <c r="B492" s="2" t="s">
        <v>22</v>
      </c>
      <c r="C492" s="2" t="s">
        <v>2360</v>
      </c>
      <c r="D492" s="2">
        <f t="shared" si="7"/>
        <v>9</v>
      </c>
      <c r="E492" s="2" t="s">
        <v>2361</v>
      </c>
      <c r="F492" s="2" t="s">
        <v>25</v>
      </c>
      <c r="G492" s="2">
        <v>2.20892E-2</v>
      </c>
      <c r="H492" s="2">
        <v>6.12417E-3</v>
      </c>
      <c r="I492" s="2">
        <v>1</v>
      </c>
      <c r="J492" s="2">
        <v>1</v>
      </c>
      <c r="K492" s="2">
        <v>1</v>
      </c>
      <c r="L492" s="2" t="s">
        <v>1539</v>
      </c>
      <c r="M492" s="2" t="s">
        <v>2362</v>
      </c>
      <c r="N492" s="2" t="s">
        <v>1541</v>
      </c>
      <c r="O492" s="2">
        <v>0</v>
      </c>
      <c r="P492" s="2">
        <v>1011.5469399999999</v>
      </c>
      <c r="Q492" s="2" t="s">
        <v>22</v>
      </c>
      <c r="R492" s="2">
        <v>2</v>
      </c>
      <c r="S492" s="2">
        <v>506.27737000000002</v>
      </c>
      <c r="T492" s="2">
        <v>31.752600000000001</v>
      </c>
      <c r="U492" s="2">
        <v>6.711E-3</v>
      </c>
      <c r="V492" s="2">
        <v>2.0500000000000001E-2</v>
      </c>
      <c r="W492" s="2">
        <v>1.92</v>
      </c>
    </row>
    <row r="493" spans="1:23">
      <c r="A493" s="2" t="b">
        <v>0</v>
      </c>
      <c r="B493" s="2" t="s">
        <v>22</v>
      </c>
      <c r="C493" s="2" t="s">
        <v>2363</v>
      </c>
      <c r="D493" s="2">
        <f t="shared" si="7"/>
        <v>9</v>
      </c>
      <c r="E493" s="2" t="s">
        <v>2364</v>
      </c>
      <c r="F493" s="2" t="s">
        <v>25</v>
      </c>
      <c r="G493" s="2">
        <v>2.3212199999999999E-2</v>
      </c>
      <c r="H493" s="2">
        <v>6.12417E-3</v>
      </c>
      <c r="I493" s="2">
        <v>1</v>
      </c>
      <c r="J493" s="2">
        <v>1</v>
      </c>
      <c r="K493" s="2">
        <v>1</v>
      </c>
      <c r="L493" s="2" t="s">
        <v>2365</v>
      </c>
      <c r="M493" s="2" t="s">
        <v>2366</v>
      </c>
      <c r="N493" s="2" t="s">
        <v>2367</v>
      </c>
      <c r="O493" s="2">
        <v>0</v>
      </c>
      <c r="P493" s="2">
        <v>1052.5371</v>
      </c>
      <c r="Q493" s="2" t="s">
        <v>22</v>
      </c>
      <c r="R493" s="2">
        <v>2</v>
      </c>
      <c r="S493" s="2">
        <v>526.77337999999997</v>
      </c>
      <c r="T493" s="2">
        <v>27.8249</v>
      </c>
      <c r="U493" s="2">
        <v>6.711E-3</v>
      </c>
      <c r="V493" s="2">
        <v>2.1479999999999999E-2</v>
      </c>
      <c r="W493" s="2">
        <v>2.4900000000000002</v>
      </c>
    </row>
    <row r="494" spans="1:23">
      <c r="A494" s="2" t="b">
        <v>0</v>
      </c>
      <c r="B494" s="2" t="s">
        <v>22</v>
      </c>
      <c r="C494" s="2" t="s">
        <v>2368</v>
      </c>
      <c r="D494" s="2">
        <f t="shared" si="7"/>
        <v>11</v>
      </c>
      <c r="E494" s="2" t="s">
        <v>2369</v>
      </c>
      <c r="F494" s="2" t="s">
        <v>25</v>
      </c>
      <c r="G494" s="2">
        <v>2.8146500000000001E-2</v>
      </c>
      <c r="H494" s="2">
        <v>6.12417E-3</v>
      </c>
      <c r="I494" s="2">
        <v>2</v>
      </c>
      <c r="J494" s="2">
        <v>2</v>
      </c>
      <c r="K494" s="2">
        <v>1</v>
      </c>
      <c r="L494" s="2" t="s">
        <v>2138</v>
      </c>
      <c r="M494" s="2" t="s">
        <v>2370</v>
      </c>
      <c r="N494" s="2" t="s">
        <v>2140</v>
      </c>
      <c r="O494" s="2">
        <v>0</v>
      </c>
      <c r="P494" s="2">
        <v>1098.4996699999999</v>
      </c>
      <c r="Q494" s="2" t="s">
        <v>22</v>
      </c>
      <c r="R494" s="2">
        <v>2</v>
      </c>
      <c r="S494" s="2">
        <v>549.75438999999994</v>
      </c>
      <c r="T494" s="2">
        <v>23.319199999999999</v>
      </c>
      <c r="U494" s="2">
        <v>6.711E-3</v>
      </c>
      <c r="V494" s="2">
        <v>2.5999999999999999E-2</v>
      </c>
      <c r="W494" s="2">
        <v>2.09</v>
      </c>
    </row>
    <row r="495" spans="1:23">
      <c r="A495" s="2" t="b">
        <v>0</v>
      </c>
      <c r="B495" s="2" t="s">
        <v>22</v>
      </c>
      <c r="C495" s="2" t="s">
        <v>2371</v>
      </c>
      <c r="D495" s="2">
        <f t="shared" si="7"/>
        <v>9</v>
      </c>
      <c r="E495" s="2" t="s">
        <v>2372</v>
      </c>
      <c r="F495" s="2" t="s">
        <v>25</v>
      </c>
      <c r="G495" s="2">
        <v>2.92765E-2</v>
      </c>
      <c r="H495" s="2">
        <v>6.12417E-3</v>
      </c>
      <c r="I495" s="2">
        <v>1</v>
      </c>
      <c r="J495" s="2">
        <v>1</v>
      </c>
      <c r="K495" s="2">
        <v>1</v>
      </c>
      <c r="L495" s="2" t="s">
        <v>2373</v>
      </c>
      <c r="M495" s="2" t="s">
        <v>2374</v>
      </c>
      <c r="N495" s="2" t="s">
        <v>2375</v>
      </c>
      <c r="O495" s="2">
        <v>0</v>
      </c>
      <c r="P495" s="2">
        <v>1053.5938900000001</v>
      </c>
      <c r="Q495" s="2" t="s">
        <v>22</v>
      </c>
      <c r="R495" s="2">
        <v>2</v>
      </c>
      <c r="S495" s="2">
        <v>527.30187999999998</v>
      </c>
      <c r="T495" s="2">
        <v>23.199400000000001</v>
      </c>
      <c r="U495" s="2">
        <v>6.711E-3</v>
      </c>
      <c r="V495" s="2">
        <v>2.6970000000000001E-2</v>
      </c>
      <c r="W495" s="2">
        <v>1.9</v>
      </c>
    </row>
    <row r="496" spans="1:23">
      <c r="A496" s="2" t="b">
        <v>0</v>
      </c>
      <c r="B496" s="2" t="s">
        <v>22</v>
      </c>
      <c r="C496" s="2" t="s">
        <v>2376</v>
      </c>
      <c r="D496" s="2">
        <f t="shared" si="7"/>
        <v>9</v>
      </c>
      <c r="E496" s="2" t="s">
        <v>2377</v>
      </c>
      <c r="F496" s="2" t="s">
        <v>25</v>
      </c>
      <c r="G496" s="2">
        <v>2.7192000000000001E-2</v>
      </c>
      <c r="H496" s="2">
        <v>6.12417E-3</v>
      </c>
      <c r="I496" s="2">
        <v>1</v>
      </c>
      <c r="J496" s="2">
        <v>1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1068.4745</v>
      </c>
      <c r="Q496" s="2" t="s">
        <v>22</v>
      </c>
      <c r="R496" s="2">
        <v>2</v>
      </c>
      <c r="S496" s="2">
        <v>534.74103000000002</v>
      </c>
      <c r="T496" s="2">
        <v>28.984300000000001</v>
      </c>
      <c r="U496" s="2">
        <v>6.711E-3</v>
      </c>
      <c r="V496" s="2">
        <v>2.5149999999999999E-2</v>
      </c>
      <c r="W496" s="2">
        <v>2.65</v>
      </c>
    </row>
    <row r="497" spans="1:23">
      <c r="A497" s="2" t="b">
        <v>0</v>
      </c>
      <c r="B497" s="2" t="s">
        <v>22</v>
      </c>
      <c r="C497" s="2" t="s">
        <v>2381</v>
      </c>
      <c r="D497" s="2">
        <f t="shared" si="7"/>
        <v>9</v>
      </c>
      <c r="E497" s="2" t="s">
        <v>2382</v>
      </c>
      <c r="F497" s="2" t="s">
        <v>25</v>
      </c>
      <c r="G497" s="2">
        <v>2.80082E-2</v>
      </c>
      <c r="H497" s="2">
        <v>6.12417E-3</v>
      </c>
      <c r="I497" s="2">
        <v>1</v>
      </c>
      <c r="J497" s="2">
        <v>1</v>
      </c>
      <c r="K497" s="2">
        <v>1</v>
      </c>
      <c r="L497" s="2" t="s">
        <v>1341</v>
      </c>
      <c r="M497" s="2" t="s">
        <v>2383</v>
      </c>
      <c r="N497" s="2" t="s">
        <v>1343</v>
      </c>
      <c r="O497" s="2">
        <v>0</v>
      </c>
      <c r="P497" s="2">
        <v>1035.55817</v>
      </c>
      <c r="Q497" s="2" t="s">
        <v>22</v>
      </c>
      <c r="R497" s="2">
        <v>2</v>
      </c>
      <c r="S497" s="2">
        <v>518.28296</v>
      </c>
      <c r="T497" s="2">
        <v>27.4772</v>
      </c>
      <c r="U497" s="2">
        <v>6.711E-3</v>
      </c>
      <c r="V497" s="2">
        <v>2.58E-2</v>
      </c>
      <c r="W497" s="2">
        <v>1.94</v>
      </c>
    </row>
    <row r="498" spans="1:23">
      <c r="A498" s="2" t="b">
        <v>0</v>
      </c>
      <c r="B498" s="2" t="s">
        <v>22</v>
      </c>
      <c r="C498" s="2" t="s">
        <v>2384</v>
      </c>
      <c r="D498" s="2">
        <f t="shared" si="7"/>
        <v>9</v>
      </c>
      <c r="E498" s="2" t="s">
        <v>2385</v>
      </c>
      <c r="F498" s="2" t="s">
        <v>25</v>
      </c>
      <c r="G498" s="2">
        <v>2.1019699999999999E-2</v>
      </c>
      <c r="H498" s="2">
        <v>6.12417E-3</v>
      </c>
      <c r="I498" s="2">
        <v>1</v>
      </c>
      <c r="J498" s="2">
        <v>2</v>
      </c>
      <c r="K498" s="2">
        <v>1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1172.6204499999999</v>
      </c>
      <c r="Q498" s="2" t="s">
        <v>22</v>
      </c>
      <c r="R498" s="2">
        <v>2</v>
      </c>
      <c r="S498" s="2">
        <v>586.81408999999996</v>
      </c>
      <c r="T498" s="2">
        <v>29.0505</v>
      </c>
      <c r="U498" s="2">
        <v>6.711E-3</v>
      </c>
      <c r="V498" s="2">
        <v>1.9480000000000001E-2</v>
      </c>
      <c r="W498" s="2">
        <v>2.04</v>
      </c>
    </row>
    <row r="499" spans="1:23">
      <c r="A499" s="2" t="b">
        <v>0</v>
      </c>
      <c r="B499" s="2" t="s">
        <v>22</v>
      </c>
      <c r="C499" s="2" t="s">
        <v>2389</v>
      </c>
      <c r="D499" s="2">
        <f t="shared" si="7"/>
        <v>9</v>
      </c>
      <c r="E499" s="2" t="s">
        <v>2390</v>
      </c>
      <c r="F499" s="2" t="s">
        <v>25</v>
      </c>
      <c r="G499" s="2">
        <v>1.7488299999999998E-2</v>
      </c>
      <c r="H499" s="2">
        <v>6.12417E-3</v>
      </c>
      <c r="I499" s="2">
        <v>1</v>
      </c>
      <c r="J499" s="2">
        <v>1</v>
      </c>
      <c r="K499" s="2">
        <v>1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1095.5503100000001</v>
      </c>
      <c r="Q499" s="2" t="s">
        <v>22</v>
      </c>
      <c r="R499" s="2">
        <v>2</v>
      </c>
      <c r="S499" s="2">
        <v>548.27941999999996</v>
      </c>
      <c r="T499" s="2">
        <v>29.701000000000001</v>
      </c>
      <c r="U499" s="2">
        <v>6.711E-3</v>
      </c>
      <c r="V499" s="2">
        <v>1.6310000000000002E-2</v>
      </c>
      <c r="W499" s="2">
        <v>1.76</v>
      </c>
    </row>
    <row r="500" spans="1:23">
      <c r="A500" s="2" t="b">
        <v>0</v>
      </c>
      <c r="B500" s="2" t="s">
        <v>22</v>
      </c>
      <c r="C500" s="2" t="s">
        <v>2394</v>
      </c>
      <c r="D500" s="2">
        <f t="shared" si="7"/>
        <v>9</v>
      </c>
      <c r="E500" s="2" t="s">
        <v>2395</v>
      </c>
      <c r="F500" s="2" t="s">
        <v>173</v>
      </c>
      <c r="G500" s="2">
        <v>3.0449500000000001E-2</v>
      </c>
      <c r="H500" s="2">
        <v>6.12417E-3</v>
      </c>
      <c r="I500" s="2">
        <v>1</v>
      </c>
      <c r="J500" s="2">
        <v>1</v>
      </c>
      <c r="K500" s="2">
        <v>1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1045.45199</v>
      </c>
      <c r="Q500" s="2" t="s">
        <v>22</v>
      </c>
      <c r="R500" s="2">
        <v>2</v>
      </c>
      <c r="S500" s="2">
        <v>523.23082999999997</v>
      </c>
      <c r="T500" s="2">
        <v>24.158799999999999</v>
      </c>
      <c r="U500" s="2">
        <v>6.711E-3</v>
      </c>
      <c r="V500" s="2">
        <v>2.8049999999999999E-2</v>
      </c>
      <c r="W500" s="2">
        <v>1.71</v>
      </c>
    </row>
    <row r="501" spans="1:23">
      <c r="A501" s="2" t="b">
        <v>0</v>
      </c>
      <c r="B501" s="2" t="s">
        <v>22</v>
      </c>
      <c r="C501" s="2" t="s">
        <v>2399</v>
      </c>
      <c r="D501" s="2">
        <f t="shared" si="7"/>
        <v>9</v>
      </c>
      <c r="E501" s="2" t="s">
        <v>2400</v>
      </c>
      <c r="F501" s="2" t="s">
        <v>25</v>
      </c>
      <c r="G501" s="2">
        <v>2.92765E-2</v>
      </c>
      <c r="H501" s="2">
        <v>6.12417E-3</v>
      </c>
      <c r="I501" s="2">
        <v>1</v>
      </c>
      <c r="J501" s="2">
        <v>1</v>
      </c>
      <c r="K501" s="2">
        <v>1</v>
      </c>
      <c r="L501" s="2" t="s">
        <v>2401</v>
      </c>
      <c r="M501" s="2" t="s">
        <v>2402</v>
      </c>
      <c r="N501" s="2" t="s">
        <v>2403</v>
      </c>
      <c r="O501" s="2">
        <v>0</v>
      </c>
      <c r="P501" s="2">
        <v>1014.52547</v>
      </c>
      <c r="Q501" s="2" t="s">
        <v>22</v>
      </c>
      <c r="R501" s="2">
        <v>2</v>
      </c>
      <c r="S501" s="2">
        <v>507.76611000000003</v>
      </c>
      <c r="T501" s="2">
        <v>31.970700000000001</v>
      </c>
      <c r="U501" s="2">
        <v>6.711E-3</v>
      </c>
      <c r="V501" s="2">
        <v>2.6970000000000001E-2</v>
      </c>
      <c r="W501" s="2">
        <v>2.4300000000000002</v>
      </c>
    </row>
    <row r="502" spans="1:23">
      <c r="A502" s="2" t="b">
        <v>0</v>
      </c>
      <c r="B502" s="2" t="s">
        <v>22</v>
      </c>
      <c r="C502" s="2" t="s">
        <v>2404</v>
      </c>
      <c r="D502" s="2">
        <f t="shared" si="7"/>
        <v>8</v>
      </c>
      <c r="E502" s="2" t="s">
        <v>2405</v>
      </c>
      <c r="F502" s="2" t="s">
        <v>173</v>
      </c>
      <c r="G502" s="2">
        <v>1.9803399999999999E-2</v>
      </c>
      <c r="H502" s="2">
        <v>6.12417E-3</v>
      </c>
      <c r="I502" s="2">
        <v>1</v>
      </c>
      <c r="J502" s="2">
        <v>1</v>
      </c>
      <c r="K502" s="2">
        <v>1</v>
      </c>
      <c r="L502" s="2" t="s">
        <v>2406</v>
      </c>
      <c r="M502" s="2" t="s">
        <v>2407</v>
      </c>
      <c r="N502" s="2" t="s">
        <v>2408</v>
      </c>
      <c r="O502" s="2">
        <v>0</v>
      </c>
      <c r="P502" s="2">
        <v>886.37234000000001</v>
      </c>
      <c r="Q502" s="2" t="s">
        <v>22</v>
      </c>
      <c r="R502" s="2">
        <v>2</v>
      </c>
      <c r="S502" s="2">
        <v>443.68957999999998</v>
      </c>
      <c r="T502" s="2">
        <v>21.076599999999999</v>
      </c>
      <c r="U502" s="2">
        <v>6.711E-3</v>
      </c>
      <c r="V502" s="2">
        <v>1.8360000000000001E-2</v>
      </c>
      <c r="W502" s="2">
        <v>1.55</v>
      </c>
    </row>
    <row r="503" spans="1:23">
      <c r="A503" s="2" t="b">
        <v>0</v>
      </c>
      <c r="B503" s="2" t="s">
        <v>22</v>
      </c>
      <c r="C503" s="2" t="s">
        <v>2409</v>
      </c>
      <c r="D503" s="2">
        <f t="shared" si="7"/>
        <v>9</v>
      </c>
      <c r="E503" s="2" t="s">
        <v>2410</v>
      </c>
      <c r="F503" s="2" t="s">
        <v>25</v>
      </c>
      <c r="G503" s="2">
        <v>1.9705199999999999E-2</v>
      </c>
      <c r="H503" s="2">
        <v>6.12417E-3</v>
      </c>
      <c r="I503" s="2">
        <v>1</v>
      </c>
      <c r="J503" s="2">
        <v>1</v>
      </c>
      <c r="K503" s="2">
        <v>1</v>
      </c>
      <c r="L503" s="2" t="s">
        <v>2411</v>
      </c>
      <c r="M503" s="2" t="s">
        <v>2412</v>
      </c>
      <c r="N503" s="2" t="s">
        <v>2413</v>
      </c>
      <c r="O503" s="2">
        <v>0</v>
      </c>
      <c r="P503" s="2">
        <v>1107.4854</v>
      </c>
      <c r="Q503" s="2" t="s">
        <v>22</v>
      </c>
      <c r="R503" s="2">
        <v>2</v>
      </c>
      <c r="S503" s="2">
        <v>554.24738000000002</v>
      </c>
      <c r="T503" s="2">
        <v>30.939</v>
      </c>
      <c r="U503" s="2">
        <v>6.711E-3</v>
      </c>
      <c r="V503" s="2">
        <v>1.83E-2</v>
      </c>
      <c r="W503" s="2">
        <v>2.42</v>
      </c>
    </row>
    <row r="504" spans="1:23">
      <c r="A504" s="2" t="b">
        <v>0</v>
      </c>
      <c r="B504" s="2" t="s">
        <v>22</v>
      </c>
      <c r="C504" s="2" t="s">
        <v>2414</v>
      </c>
      <c r="D504" s="2">
        <f t="shared" si="7"/>
        <v>8</v>
      </c>
      <c r="E504" s="2" t="s">
        <v>2415</v>
      </c>
      <c r="F504" s="2" t="s">
        <v>25</v>
      </c>
      <c r="G504" s="2">
        <v>1.5595899999999999E-2</v>
      </c>
      <c r="H504" s="2">
        <v>6.12417E-3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942.57308999999998</v>
      </c>
      <c r="Q504" s="2" t="s">
        <v>22</v>
      </c>
      <c r="R504" s="2">
        <v>2</v>
      </c>
      <c r="S504" s="2">
        <v>471.79012999999998</v>
      </c>
      <c r="T504" s="2">
        <v>31.430599999999998</v>
      </c>
      <c r="U504" s="2">
        <v>6.711E-3</v>
      </c>
      <c r="V504" s="2">
        <v>1.453E-2</v>
      </c>
      <c r="W504" s="2">
        <v>2.54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8</v>
      </c>
      <c r="E505" s="2" t="s">
        <v>2420</v>
      </c>
      <c r="F505" s="2" t="s">
        <v>25</v>
      </c>
      <c r="G505" s="2">
        <v>2.88478E-2</v>
      </c>
      <c r="H505" s="2">
        <v>6.12417E-3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985.54251999999997</v>
      </c>
      <c r="Q505" s="2" t="s">
        <v>22</v>
      </c>
      <c r="R505" s="2">
        <v>2</v>
      </c>
      <c r="S505" s="2">
        <v>493.27501999999998</v>
      </c>
      <c r="T505" s="2">
        <v>30.359400000000001</v>
      </c>
      <c r="U505" s="2">
        <v>6.711E-3</v>
      </c>
      <c r="V505" s="2">
        <v>2.6610000000000002E-2</v>
      </c>
      <c r="W505" s="2">
        <v>1.82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8</v>
      </c>
      <c r="E506" s="2" t="s">
        <v>2425</v>
      </c>
      <c r="F506" s="2" t="s">
        <v>25</v>
      </c>
      <c r="G506" s="2">
        <v>2.5501300000000001E-2</v>
      </c>
      <c r="H506" s="2">
        <v>6.12417E-3</v>
      </c>
      <c r="I506" s="2">
        <v>1</v>
      </c>
      <c r="J506" s="2">
        <v>2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912.56253000000004</v>
      </c>
      <c r="Q506" s="2" t="s">
        <v>22</v>
      </c>
      <c r="R506" s="2">
        <v>2</v>
      </c>
      <c r="S506" s="2">
        <v>456.7851</v>
      </c>
      <c r="T506" s="2">
        <v>38.670999999999999</v>
      </c>
      <c r="U506" s="2">
        <v>6.711E-3</v>
      </c>
      <c r="V506" s="2">
        <v>2.3599999999999999E-2</v>
      </c>
      <c r="W506" s="2">
        <v>2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1.3631600000000001E-2</v>
      </c>
      <c r="H507" s="2">
        <v>6.12417E-3</v>
      </c>
      <c r="I507" s="2">
        <v>1</v>
      </c>
      <c r="J507" s="2">
        <v>1</v>
      </c>
      <c r="K507" s="2">
        <v>1</v>
      </c>
      <c r="L507" s="2" t="s">
        <v>737</v>
      </c>
      <c r="M507" s="2" t="s">
        <v>2431</v>
      </c>
      <c r="N507" s="2" t="s">
        <v>739</v>
      </c>
      <c r="O507" s="2">
        <v>0</v>
      </c>
      <c r="P507" s="2">
        <v>1033.4948999999999</v>
      </c>
      <c r="Q507" s="2" t="s">
        <v>22</v>
      </c>
      <c r="R507" s="2">
        <v>2</v>
      </c>
      <c r="S507" s="2">
        <v>517.25098000000003</v>
      </c>
      <c r="T507" s="2">
        <v>21.3947</v>
      </c>
      <c r="U507" s="2">
        <v>6.711E-3</v>
      </c>
      <c r="V507" s="2">
        <v>1.2760000000000001E-2</v>
      </c>
      <c r="W507" s="2">
        <v>2.66</v>
      </c>
    </row>
    <row r="508" spans="1:23">
      <c r="A508" s="2" t="b">
        <v>0</v>
      </c>
      <c r="B508" s="2" t="s">
        <v>22</v>
      </c>
      <c r="C508" s="2" t="s">
        <v>2432</v>
      </c>
      <c r="D508" s="2">
        <f t="shared" si="7"/>
        <v>8</v>
      </c>
      <c r="E508" s="2" t="s">
        <v>2433</v>
      </c>
      <c r="F508" s="2" t="s">
        <v>25</v>
      </c>
      <c r="G508" s="2">
        <v>3.1204900000000001E-2</v>
      </c>
      <c r="H508" s="2">
        <v>6.12417E-3</v>
      </c>
      <c r="I508" s="2">
        <v>1</v>
      </c>
      <c r="J508" s="2">
        <v>1</v>
      </c>
      <c r="K508" s="2">
        <v>1</v>
      </c>
      <c r="L508" s="2" t="s">
        <v>2434</v>
      </c>
      <c r="M508" s="2" t="s">
        <v>2435</v>
      </c>
      <c r="N508" s="2" t="s">
        <v>2436</v>
      </c>
      <c r="O508" s="2">
        <v>0</v>
      </c>
      <c r="P508" s="2">
        <v>943.49959000000001</v>
      </c>
      <c r="Q508" s="2" t="s">
        <v>22</v>
      </c>
      <c r="R508" s="2">
        <v>2</v>
      </c>
      <c r="S508" s="2">
        <v>472.25335999999999</v>
      </c>
      <c r="T508" s="2">
        <v>31.6252</v>
      </c>
      <c r="U508" s="2">
        <v>6.711E-3</v>
      </c>
      <c r="V508" s="2">
        <v>2.8719999999999999E-2</v>
      </c>
      <c r="W508" s="2">
        <v>1.92</v>
      </c>
    </row>
    <row r="509" spans="1:23">
      <c r="A509" s="2" t="b">
        <v>0</v>
      </c>
      <c r="B509" s="2" t="s">
        <v>22</v>
      </c>
      <c r="C509" s="2" t="s">
        <v>2437</v>
      </c>
      <c r="D509" s="2">
        <f t="shared" si="7"/>
        <v>9</v>
      </c>
      <c r="E509" s="2" t="s">
        <v>2438</v>
      </c>
      <c r="F509" s="2" t="s">
        <v>25</v>
      </c>
      <c r="G509" s="2">
        <v>1.94136E-2</v>
      </c>
      <c r="H509" s="2">
        <v>6.12417E-3</v>
      </c>
      <c r="I509" s="2">
        <v>1</v>
      </c>
      <c r="J509" s="2">
        <v>1</v>
      </c>
      <c r="K509" s="2">
        <v>1</v>
      </c>
      <c r="L509" s="2" t="s">
        <v>2439</v>
      </c>
      <c r="M509" s="2" t="s">
        <v>2440</v>
      </c>
      <c r="N509" s="2" t="s">
        <v>2441</v>
      </c>
      <c r="O509" s="2">
        <v>0</v>
      </c>
      <c r="P509" s="2">
        <v>915.46042999999997</v>
      </c>
      <c r="Q509" s="2" t="s">
        <v>22</v>
      </c>
      <c r="R509" s="2">
        <v>2</v>
      </c>
      <c r="S509" s="2">
        <v>458.23428000000001</v>
      </c>
      <c r="T509" s="2">
        <v>24.153199999999998</v>
      </c>
      <c r="U509" s="2">
        <v>6.711E-3</v>
      </c>
      <c r="V509" s="2">
        <v>1.804E-2</v>
      </c>
      <c r="W509" s="2">
        <v>2.25</v>
      </c>
    </row>
    <row r="510" spans="1:23">
      <c r="A510" s="2" t="b">
        <v>0</v>
      </c>
      <c r="B510" s="2" t="s">
        <v>22</v>
      </c>
      <c r="C510" s="2" t="s">
        <v>2442</v>
      </c>
      <c r="D510" s="2">
        <f t="shared" si="7"/>
        <v>9</v>
      </c>
      <c r="E510" s="2" t="s">
        <v>2443</v>
      </c>
      <c r="F510" s="2" t="s">
        <v>25</v>
      </c>
      <c r="G510" s="2">
        <v>1.53645E-2</v>
      </c>
      <c r="H510" s="2">
        <v>6.12417E-3</v>
      </c>
      <c r="I510" s="2">
        <v>1</v>
      </c>
      <c r="J510" s="2">
        <v>2</v>
      </c>
      <c r="K510" s="2">
        <v>1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1013.49721</v>
      </c>
      <c r="Q510" s="2" t="s">
        <v>22</v>
      </c>
      <c r="R510" s="2">
        <v>2</v>
      </c>
      <c r="S510" s="2">
        <v>507.25241</v>
      </c>
      <c r="T510" s="2">
        <v>35.947299999999998</v>
      </c>
      <c r="U510" s="2">
        <v>6.711E-3</v>
      </c>
      <c r="V510" s="2">
        <v>1.4319999999999999E-2</v>
      </c>
      <c r="W510" s="2">
        <v>2.5099999999999998</v>
      </c>
    </row>
    <row r="511" spans="1:23">
      <c r="A511" s="2" t="b">
        <v>0</v>
      </c>
      <c r="B511" s="2" t="s">
        <v>22</v>
      </c>
      <c r="C511" s="2" t="s">
        <v>2447</v>
      </c>
      <c r="D511" s="2">
        <f t="shared" si="7"/>
        <v>8</v>
      </c>
      <c r="E511" s="2" t="s">
        <v>2448</v>
      </c>
      <c r="F511" s="2" t="s">
        <v>25</v>
      </c>
      <c r="G511" s="2">
        <v>2.7058200000000001E-2</v>
      </c>
      <c r="H511" s="2">
        <v>6.12417E-3</v>
      </c>
      <c r="I511" s="2">
        <v>1</v>
      </c>
      <c r="J511" s="2">
        <v>1</v>
      </c>
      <c r="K511" s="2">
        <v>1</v>
      </c>
      <c r="L511" s="2" t="s">
        <v>2449</v>
      </c>
      <c r="M511" s="2" t="s">
        <v>2450</v>
      </c>
      <c r="N511" s="2" t="s">
        <v>2451</v>
      </c>
      <c r="O511" s="2">
        <v>0</v>
      </c>
      <c r="P511" s="2">
        <v>888.53353000000004</v>
      </c>
      <c r="Q511" s="2" t="s">
        <v>22</v>
      </c>
      <c r="R511" s="2">
        <v>2</v>
      </c>
      <c r="S511" s="2">
        <v>444.76996000000003</v>
      </c>
      <c r="T511" s="2">
        <v>19.801600000000001</v>
      </c>
      <c r="U511" s="2">
        <v>6.711E-3</v>
      </c>
      <c r="V511" s="2">
        <v>2.495E-2</v>
      </c>
      <c r="W511" s="2">
        <v>2.33</v>
      </c>
    </row>
    <row r="512" spans="1:23">
      <c r="A512" s="2" t="b">
        <v>0</v>
      </c>
      <c r="B512" s="2" t="s">
        <v>22</v>
      </c>
      <c r="C512" s="2" t="s">
        <v>2452</v>
      </c>
      <c r="D512" s="2">
        <f t="shared" si="7"/>
        <v>10</v>
      </c>
      <c r="E512" s="2" t="s">
        <v>2453</v>
      </c>
      <c r="F512" s="2" t="s">
        <v>25</v>
      </c>
      <c r="G512" s="2">
        <v>2.1762900000000002E-2</v>
      </c>
      <c r="H512" s="2">
        <v>6.12417E-3</v>
      </c>
      <c r="I512" s="2">
        <v>1</v>
      </c>
      <c r="J512" s="2">
        <v>1</v>
      </c>
      <c r="K512" s="2">
        <v>1</v>
      </c>
      <c r="L512" s="2" t="s">
        <v>2454</v>
      </c>
      <c r="M512" s="2" t="s">
        <v>2455</v>
      </c>
      <c r="N512" s="2" t="s">
        <v>2456</v>
      </c>
      <c r="O512" s="2">
        <v>0</v>
      </c>
      <c r="P512" s="2">
        <v>1146.5248200000001</v>
      </c>
      <c r="Q512" s="2" t="s">
        <v>22</v>
      </c>
      <c r="R512" s="2">
        <v>2</v>
      </c>
      <c r="S512" s="2">
        <v>573.76720999999998</v>
      </c>
      <c r="T512" s="2">
        <v>31.956399999999999</v>
      </c>
      <c r="U512" s="2">
        <v>6.711E-3</v>
      </c>
      <c r="V512" s="2">
        <v>2.0199999999999999E-2</v>
      </c>
      <c r="W512" s="2">
        <v>2.48</v>
      </c>
    </row>
    <row r="513" spans="1:23">
      <c r="A513" s="2" t="b">
        <v>0</v>
      </c>
      <c r="B513" s="2" t="s">
        <v>22</v>
      </c>
      <c r="C513" s="2" t="s">
        <v>2457</v>
      </c>
      <c r="D513" s="2">
        <f t="shared" si="7"/>
        <v>9</v>
      </c>
      <c r="E513" s="2" t="s">
        <v>2458</v>
      </c>
      <c r="F513" s="2" t="s">
        <v>25</v>
      </c>
      <c r="G513" s="2">
        <v>1.94136E-2</v>
      </c>
      <c r="H513" s="2">
        <v>6.12417E-3</v>
      </c>
      <c r="I513" s="2">
        <v>1</v>
      </c>
      <c r="J513" s="2">
        <v>12</v>
      </c>
      <c r="K513" s="2">
        <v>1</v>
      </c>
      <c r="L513" s="2" t="s">
        <v>2179</v>
      </c>
      <c r="M513" s="2" t="s">
        <v>2459</v>
      </c>
      <c r="N513" s="2" t="s">
        <v>2181</v>
      </c>
      <c r="O513" s="2">
        <v>0</v>
      </c>
      <c r="P513" s="2">
        <v>1212.57177</v>
      </c>
      <c r="Q513" s="2" t="s">
        <v>22</v>
      </c>
      <c r="R513" s="2">
        <v>2</v>
      </c>
      <c r="S513" s="2">
        <v>606.79065000000003</v>
      </c>
      <c r="T513" s="2">
        <v>36.5015</v>
      </c>
      <c r="U513" s="2">
        <v>6.711E-3</v>
      </c>
      <c r="V513" s="2">
        <v>1.805E-2</v>
      </c>
      <c r="W513" s="2">
        <v>1.66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25</v>
      </c>
      <c r="G514" s="2">
        <v>2.6010399999999999E-2</v>
      </c>
      <c r="H514" s="2">
        <v>6.12417E-3</v>
      </c>
      <c r="I514" s="2">
        <v>1</v>
      </c>
      <c r="J514" s="2">
        <v>2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850.51450999999997</v>
      </c>
      <c r="Q514" s="2" t="s">
        <v>22</v>
      </c>
      <c r="R514" s="2">
        <v>2</v>
      </c>
      <c r="S514" s="2">
        <v>425.76019000000002</v>
      </c>
      <c r="T514" s="2">
        <v>41.051900000000003</v>
      </c>
      <c r="U514" s="2">
        <v>6.711E-3</v>
      </c>
      <c r="V514" s="2">
        <v>2.4060000000000002E-2</v>
      </c>
      <c r="W514" s="2">
        <v>1.73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25</v>
      </c>
      <c r="G515" s="2">
        <v>1.55184E-2</v>
      </c>
      <c r="H515" s="2">
        <v>6.12417E-3</v>
      </c>
      <c r="I515" s="2">
        <v>1</v>
      </c>
      <c r="J515" s="2">
        <v>1</v>
      </c>
      <c r="K515" s="2">
        <v>1</v>
      </c>
      <c r="L515" s="2" t="s">
        <v>2467</v>
      </c>
      <c r="M515" s="2" t="s">
        <v>2468</v>
      </c>
      <c r="N515" s="2" t="s">
        <v>2469</v>
      </c>
      <c r="O515" s="2">
        <v>0</v>
      </c>
      <c r="P515" s="2">
        <v>868.48869000000002</v>
      </c>
      <c r="Q515" s="2" t="s">
        <v>22</v>
      </c>
      <c r="R515" s="2">
        <v>2</v>
      </c>
      <c r="S515" s="2">
        <v>434.74788999999998</v>
      </c>
      <c r="T515" s="2">
        <v>30.062200000000001</v>
      </c>
      <c r="U515" s="2">
        <v>6.711E-3</v>
      </c>
      <c r="V515" s="2">
        <v>1.448E-2</v>
      </c>
      <c r="W515" s="2">
        <v>2.6</v>
      </c>
    </row>
    <row r="516" spans="1:23">
      <c r="A516" s="2" t="b">
        <v>0</v>
      </c>
      <c r="B516" s="2" t="s">
        <v>22</v>
      </c>
      <c r="C516" s="2" t="s">
        <v>2470</v>
      </c>
      <c r="D516" s="2">
        <f t="shared" si="8"/>
        <v>8</v>
      </c>
      <c r="E516" s="2" t="s">
        <v>2471</v>
      </c>
      <c r="F516" s="2" t="s">
        <v>25</v>
      </c>
      <c r="G516" s="2">
        <v>3.1052400000000001E-2</v>
      </c>
      <c r="H516" s="2">
        <v>6.12417E-3</v>
      </c>
      <c r="I516" s="2">
        <v>1</v>
      </c>
      <c r="J516" s="2">
        <v>5</v>
      </c>
      <c r="K516" s="2">
        <v>1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908.48361</v>
      </c>
      <c r="Q516" s="2" t="s">
        <v>22</v>
      </c>
      <c r="R516" s="2">
        <v>2</v>
      </c>
      <c r="S516" s="2">
        <v>454.74554000000001</v>
      </c>
      <c r="T516" s="2">
        <v>18.9099</v>
      </c>
      <c r="U516" s="2">
        <v>6.711E-3</v>
      </c>
      <c r="V516" s="2">
        <v>2.853E-2</v>
      </c>
      <c r="W516" s="2">
        <v>1.96</v>
      </c>
    </row>
    <row r="517" spans="1:23">
      <c r="A517" s="2" t="b">
        <v>0</v>
      </c>
      <c r="B517" s="2" t="s">
        <v>22</v>
      </c>
      <c r="C517" s="2" t="s">
        <v>2475</v>
      </c>
      <c r="D517" s="2">
        <f t="shared" si="8"/>
        <v>9</v>
      </c>
      <c r="E517" s="2" t="s">
        <v>2476</v>
      </c>
      <c r="F517" s="2" t="s">
        <v>25</v>
      </c>
      <c r="G517" s="2">
        <v>2.1229399999999999E-2</v>
      </c>
      <c r="H517" s="2">
        <v>6.12417E-3</v>
      </c>
      <c r="I517" s="2">
        <v>1</v>
      </c>
      <c r="J517" s="2">
        <v>2</v>
      </c>
      <c r="K517" s="2">
        <v>1</v>
      </c>
      <c r="L517" s="2" t="s">
        <v>1642</v>
      </c>
      <c r="M517" s="2" t="s">
        <v>2477</v>
      </c>
      <c r="N517" s="2" t="s">
        <v>1644</v>
      </c>
      <c r="O517" s="2">
        <v>0</v>
      </c>
      <c r="P517" s="2">
        <v>871.48835999999994</v>
      </c>
      <c r="Q517" s="2" t="s">
        <v>22</v>
      </c>
      <c r="R517" s="2">
        <v>2</v>
      </c>
      <c r="S517" s="2">
        <v>436.24813999999998</v>
      </c>
      <c r="T517" s="2">
        <v>23.970600000000001</v>
      </c>
      <c r="U517" s="2">
        <v>6.711E-3</v>
      </c>
      <c r="V517" s="2">
        <v>1.9650000000000001E-2</v>
      </c>
      <c r="W517" s="2">
        <v>1.96</v>
      </c>
    </row>
    <row r="518" spans="1:23">
      <c r="A518" s="2" t="b">
        <v>0</v>
      </c>
      <c r="B518" s="2" t="s">
        <v>22</v>
      </c>
      <c r="C518" s="2" t="s">
        <v>2478</v>
      </c>
      <c r="D518" s="2">
        <f t="shared" si="8"/>
        <v>9</v>
      </c>
      <c r="E518" s="2" t="s">
        <v>2479</v>
      </c>
      <c r="F518" s="2" t="s">
        <v>25</v>
      </c>
      <c r="G518" s="2">
        <v>2.4150499999999998E-2</v>
      </c>
      <c r="H518" s="2">
        <v>6.12417E-3</v>
      </c>
      <c r="I518" s="2">
        <v>1</v>
      </c>
      <c r="J518" s="2">
        <v>1</v>
      </c>
      <c r="K518" s="2">
        <v>1</v>
      </c>
      <c r="L518" s="2" t="s">
        <v>2480</v>
      </c>
      <c r="M518" s="2" t="s">
        <v>2481</v>
      </c>
      <c r="N518" s="2" t="s">
        <v>2482</v>
      </c>
      <c r="O518" s="2">
        <v>0</v>
      </c>
      <c r="P518" s="2">
        <v>1178.6528000000001</v>
      </c>
      <c r="Q518" s="2" t="s">
        <v>22</v>
      </c>
      <c r="R518" s="2">
        <v>2</v>
      </c>
      <c r="S518" s="2">
        <v>589.83043999999995</v>
      </c>
      <c r="T518" s="2">
        <v>22.502800000000001</v>
      </c>
      <c r="U518" s="2">
        <v>6.711E-3</v>
      </c>
      <c r="V518" s="2">
        <v>2.2370000000000001E-2</v>
      </c>
      <c r="W518" s="2">
        <v>2.02</v>
      </c>
    </row>
    <row r="519" spans="1:23">
      <c r="A519" s="2" t="b">
        <v>0</v>
      </c>
      <c r="B519" s="2" t="s">
        <v>22</v>
      </c>
      <c r="C519" s="2" t="s">
        <v>2483</v>
      </c>
      <c r="D519" s="2">
        <f t="shared" si="8"/>
        <v>9</v>
      </c>
      <c r="E519" s="2" t="s">
        <v>2484</v>
      </c>
      <c r="F519" s="2" t="s">
        <v>25</v>
      </c>
      <c r="G519" s="2">
        <v>2.8565299999999998E-2</v>
      </c>
      <c r="H519" s="2">
        <v>6.12417E-3</v>
      </c>
      <c r="I519" s="2">
        <v>1</v>
      </c>
      <c r="J519" s="2">
        <v>4</v>
      </c>
      <c r="K519" s="2">
        <v>1</v>
      </c>
      <c r="L519" s="2" t="s">
        <v>2485</v>
      </c>
      <c r="M519" s="2" t="s">
        <v>2486</v>
      </c>
      <c r="N519" s="2" t="s">
        <v>2487</v>
      </c>
      <c r="O519" s="2">
        <v>0</v>
      </c>
      <c r="P519" s="2">
        <v>1044.58366</v>
      </c>
      <c r="Q519" s="2" t="s">
        <v>22</v>
      </c>
      <c r="R519" s="2">
        <v>2</v>
      </c>
      <c r="S519" s="2">
        <v>522.79565000000002</v>
      </c>
      <c r="T519" s="2">
        <v>25.539400000000001</v>
      </c>
      <c r="U519" s="2">
        <v>6.711E-3</v>
      </c>
      <c r="V519" s="2">
        <v>2.64E-2</v>
      </c>
      <c r="W519" s="2">
        <v>2.2000000000000002</v>
      </c>
    </row>
    <row r="520" spans="1:23">
      <c r="A520" s="2" t="b">
        <v>0</v>
      </c>
      <c r="B520" s="2" t="s">
        <v>22</v>
      </c>
      <c r="C520" s="2" t="s">
        <v>2488</v>
      </c>
      <c r="D520" s="2">
        <f t="shared" si="8"/>
        <v>9</v>
      </c>
      <c r="E520" s="2" t="s">
        <v>2489</v>
      </c>
      <c r="F520" s="2" t="s">
        <v>25</v>
      </c>
      <c r="G520" s="2">
        <v>1.4186600000000001E-2</v>
      </c>
      <c r="H520" s="2">
        <v>6.12417E-3</v>
      </c>
      <c r="I520" s="2">
        <v>1</v>
      </c>
      <c r="J520" s="2">
        <v>2</v>
      </c>
      <c r="K520" s="2">
        <v>1</v>
      </c>
      <c r="L520" s="2" t="s">
        <v>1254</v>
      </c>
      <c r="M520" s="2" t="s">
        <v>2490</v>
      </c>
      <c r="N520" s="2" t="s">
        <v>1256</v>
      </c>
      <c r="O520" s="2">
        <v>0</v>
      </c>
      <c r="P520" s="2">
        <v>1061.59897</v>
      </c>
      <c r="Q520" s="2" t="s">
        <v>22</v>
      </c>
      <c r="R520" s="2">
        <v>2</v>
      </c>
      <c r="S520" s="2">
        <v>531.30353000000002</v>
      </c>
      <c r="T520" s="2">
        <v>20.9223</v>
      </c>
      <c r="U520" s="2">
        <v>6.711E-3</v>
      </c>
      <c r="V520" s="2">
        <v>1.3270000000000001E-2</v>
      </c>
      <c r="W520" s="2">
        <v>2.67</v>
      </c>
    </row>
    <row r="521" spans="1:23">
      <c r="A521" s="2" t="b">
        <v>0</v>
      </c>
      <c r="B521" s="2" t="s">
        <v>22</v>
      </c>
      <c r="C521" s="2" t="s">
        <v>2491</v>
      </c>
      <c r="D521" s="2">
        <f t="shared" si="8"/>
        <v>9</v>
      </c>
      <c r="E521" s="2" t="s">
        <v>2492</v>
      </c>
      <c r="F521" s="2" t="s">
        <v>25</v>
      </c>
      <c r="G521" s="2">
        <v>1.90314E-2</v>
      </c>
      <c r="H521" s="2">
        <v>6.12417E-3</v>
      </c>
      <c r="I521" s="2">
        <v>1</v>
      </c>
      <c r="J521" s="2">
        <v>1</v>
      </c>
      <c r="K521" s="2">
        <v>1</v>
      </c>
      <c r="L521" s="2" t="s">
        <v>2493</v>
      </c>
      <c r="M521" s="2" t="s">
        <v>2494</v>
      </c>
      <c r="N521" s="2" t="s">
        <v>2495</v>
      </c>
      <c r="O521" s="2">
        <v>0</v>
      </c>
      <c r="P521" s="2">
        <v>975.55096000000003</v>
      </c>
      <c r="Q521" s="2" t="s">
        <v>22</v>
      </c>
      <c r="R521" s="2">
        <v>2</v>
      </c>
      <c r="S521" s="2">
        <v>488.27868999999998</v>
      </c>
      <c r="T521" s="2">
        <v>38.674599999999998</v>
      </c>
      <c r="U521" s="2">
        <v>6.711E-3</v>
      </c>
      <c r="V521" s="2">
        <v>1.7639999999999999E-2</v>
      </c>
      <c r="W521" s="2">
        <v>1.71</v>
      </c>
    </row>
    <row r="522" spans="1:23">
      <c r="A522" s="2" t="b">
        <v>0</v>
      </c>
      <c r="B522" s="2" t="s">
        <v>22</v>
      </c>
      <c r="C522" s="2" t="s">
        <v>2496</v>
      </c>
      <c r="D522" s="2">
        <f t="shared" si="8"/>
        <v>9</v>
      </c>
      <c r="E522" s="2" t="s">
        <v>2497</v>
      </c>
      <c r="F522" s="2" t="s">
        <v>25</v>
      </c>
      <c r="G522" s="2">
        <v>1.8564000000000001E-2</v>
      </c>
      <c r="H522" s="2">
        <v>6.12417E-3</v>
      </c>
      <c r="I522" s="2">
        <v>1</v>
      </c>
      <c r="J522" s="2">
        <v>2</v>
      </c>
      <c r="K522" s="2">
        <v>1</v>
      </c>
      <c r="L522" s="2" t="s">
        <v>2498</v>
      </c>
      <c r="M522" s="2" t="s">
        <v>2499</v>
      </c>
      <c r="N522" s="2" t="s">
        <v>2500</v>
      </c>
      <c r="O522" s="2">
        <v>0</v>
      </c>
      <c r="P522" s="2">
        <v>1051.5782400000001</v>
      </c>
      <c r="Q522" s="2" t="s">
        <v>22</v>
      </c>
      <c r="R522" s="2">
        <v>2</v>
      </c>
      <c r="S522" s="2">
        <v>526.29210999999998</v>
      </c>
      <c r="T522" s="2">
        <v>23.299600000000002</v>
      </c>
      <c r="U522" s="2">
        <v>6.711E-3</v>
      </c>
      <c r="V522" s="2">
        <v>1.7270000000000001E-2</v>
      </c>
      <c r="W522" s="2">
        <v>2.65</v>
      </c>
    </row>
    <row r="523" spans="1:23">
      <c r="A523" s="2" t="b">
        <v>0</v>
      </c>
      <c r="B523" s="2" t="s">
        <v>22</v>
      </c>
      <c r="C523" s="2" t="s">
        <v>2501</v>
      </c>
      <c r="D523" s="2">
        <f t="shared" si="8"/>
        <v>10</v>
      </c>
      <c r="E523" s="2" t="s">
        <v>2502</v>
      </c>
      <c r="F523" s="2" t="s">
        <v>25</v>
      </c>
      <c r="G523" s="2">
        <v>1.6149299999999998E-2</v>
      </c>
      <c r="H523" s="2">
        <v>6.12417E-3</v>
      </c>
      <c r="I523" s="2">
        <v>1</v>
      </c>
      <c r="J523" s="2">
        <v>1</v>
      </c>
      <c r="K523" s="2">
        <v>1</v>
      </c>
      <c r="L523" s="2" t="s">
        <v>2503</v>
      </c>
      <c r="M523" s="2" t="s">
        <v>2504</v>
      </c>
      <c r="N523" s="2" t="s">
        <v>2505</v>
      </c>
      <c r="O523" s="2">
        <v>0</v>
      </c>
      <c r="P523" s="2">
        <v>1300.65319</v>
      </c>
      <c r="Q523" s="2" t="s">
        <v>22</v>
      </c>
      <c r="R523" s="2">
        <v>2</v>
      </c>
      <c r="S523" s="2">
        <v>650.83037999999999</v>
      </c>
      <c r="T523" s="2">
        <v>28.147099999999998</v>
      </c>
      <c r="U523" s="2">
        <v>6.711E-3</v>
      </c>
      <c r="V523" s="2">
        <v>1.5049999999999999E-2</v>
      </c>
      <c r="W523" s="2">
        <v>1.78</v>
      </c>
    </row>
    <row r="524" spans="1:23">
      <c r="A524" s="2" t="b">
        <v>0</v>
      </c>
      <c r="B524" s="2" t="s">
        <v>22</v>
      </c>
      <c r="C524" s="2" t="s">
        <v>2506</v>
      </c>
      <c r="D524" s="2">
        <f t="shared" si="8"/>
        <v>9</v>
      </c>
      <c r="E524" s="2" t="s">
        <v>2507</v>
      </c>
      <c r="F524" s="2" t="s">
        <v>25</v>
      </c>
      <c r="G524" s="2">
        <v>1.8564000000000001E-2</v>
      </c>
      <c r="H524" s="2">
        <v>6.12417E-3</v>
      </c>
      <c r="I524" s="2">
        <v>1</v>
      </c>
      <c r="J524" s="2">
        <v>2</v>
      </c>
      <c r="K524" s="2">
        <v>1</v>
      </c>
      <c r="L524" s="2" t="s">
        <v>92</v>
      </c>
      <c r="M524" s="2" t="s">
        <v>2508</v>
      </c>
      <c r="N524" s="2" t="s">
        <v>94</v>
      </c>
      <c r="O524" s="2">
        <v>0</v>
      </c>
      <c r="P524" s="2">
        <v>1129.5888</v>
      </c>
      <c r="Q524" s="2" t="s">
        <v>22</v>
      </c>
      <c r="R524" s="2">
        <v>2</v>
      </c>
      <c r="S524" s="2">
        <v>565.29882999999995</v>
      </c>
      <c r="T524" s="2">
        <v>34.713099999999997</v>
      </c>
      <c r="U524" s="2">
        <v>6.711E-3</v>
      </c>
      <c r="V524" s="2">
        <v>1.7260000000000001E-2</v>
      </c>
      <c r="W524" s="2">
        <v>3.03</v>
      </c>
    </row>
    <row r="525" spans="1:23">
      <c r="A525" s="2" t="b">
        <v>0</v>
      </c>
      <c r="B525" s="2" t="s">
        <v>22</v>
      </c>
      <c r="C525" s="2" t="s">
        <v>2509</v>
      </c>
      <c r="D525" s="2">
        <f t="shared" si="8"/>
        <v>9</v>
      </c>
      <c r="E525" s="2" t="s">
        <v>2510</v>
      </c>
      <c r="F525" s="2" t="s">
        <v>25</v>
      </c>
      <c r="G525" s="2">
        <v>1.4045800000000001E-2</v>
      </c>
      <c r="H525" s="2">
        <v>6.12417E-3</v>
      </c>
      <c r="I525" s="2">
        <v>1</v>
      </c>
      <c r="J525" s="2">
        <v>1</v>
      </c>
      <c r="K525" s="2">
        <v>1</v>
      </c>
      <c r="L525" s="2" t="s">
        <v>2511</v>
      </c>
      <c r="M525" s="2" t="s">
        <v>2512</v>
      </c>
      <c r="N525" s="2" t="s">
        <v>2513</v>
      </c>
      <c r="O525" s="2">
        <v>0</v>
      </c>
      <c r="P525" s="2">
        <v>1051.5782400000001</v>
      </c>
      <c r="Q525" s="2" t="s">
        <v>22</v>
      </c>
      <c r="R525" s="2">
        <v>2</v>
      </c>
      <c r="S525" s="2">
        <v>526.29285000000004</v>
      </c>
      <c r="T525" s="2">
        <v>20.8123</v>
      </c>
      <c r="U525" s="2">
        <v>6.711E-3</v>
      </c>
      <c r="V525" s="2">
        <v>1.3100000000000001E-2</v>
      </c>
      <c r="W525" s="2">
        <v>1.91</v>
      </c>
    </row>
    <row r="526" spans="1:23">
      <c r="A526" s="2" t="b">
        <v>0</v>
      </c>
      <c r="B526" s="2" t="s">
        <v>22</v>
      </c>
      <c r="C526" s="2" t="s">
        <v>2514</v>
      </c>
      <c r="D526" s="2">
        <f t="shared" si="8"/>
        <v>9</v>
      </c>
      <c r="E526" s="2" t="s">
        <v>2515</v>
      </c>
      <c r="F526" s="2" t="s">
        <v>25</v>
      </c>
      <c r="G526" s="2">
        <v>1.4257499999999999E-2</v>
      </c>
      <c r="H526" s="2">
        <v>6.12417E-3</v>
      </c>
      <c r="I526" s="2">
        <v>1</v>
      </c>
      <c r="J526" s="2">
        <v>1</v>
      </c>
      <c r="K526" s="2">
        <v>1</v>
      </c>
      <c r="L526" s="2" t="s">
        <v>2516</v>
      </c>
      <c r="M526" s="2" t="s">
        <v>2517</v>
      </c>
      <c r="N526" s="2" t="s">
        <v>2518</v>
      </c>
      <c r="O526" s="2">
        <v>0</v>
      </c>
      <c r="P526" s="2">
        <v>1030.4839999999999</v>
      </c>
      <c r="Q526" s="2" t="s">
        <v>22</v>
      </c>
      <c r="R526" s="2">
        <v>2</v>
      </c>
      <c r="S526" s="2">
        <v>515.74663999999996</v>
      </c>
      <c r="T526" s="2">
        <v>28.721</v>
      </c>
      <c r="U526" s="2">
        <v>6.711E-3</v>
      </c>
      <c r="V526" s="2">
        <v>1.3310000000000001E-2</v>
      </c>
      <c r="W526" s="2">
        <v>2.77</v>
      </c>
    </row>
    <row r="527" spans="1:23">
      <c r="A527" s="2" t="b">
        <v>0</v>
      </c>
      <c r="B527" s="2" t="s">
        <v>22</v>
      </c>
      <c r="C527" s="2" t="s">
        <v>2519</v>
      </c>
      <c r="D527" s="2">
        <f t="shared" si="8"/>
        <v>9</v>
      </c>
      <c r="E527" s="2" t="s">
        <v>2520</v>
      </c>
      <c r="F527" s="2" t="s">
        <v>25</v>
      </c>
      <c r="G527" s="2">
        <v>1.6889399999999999E-2</v>
      </c>
      <c r="H527" s="2">
        <v>6.12417E-3</v>
      </c>
      <c r="I527" s="2">
        <v>1</v>
      </c>
      <c r="J527" s="2">
        <v>3</v>
      </c>
      <c r="K527" s="2">
        <v>1</v>
      </c>
      <c r="L527" s="2" t="s">
        <v>1994</v>
      </c>
      <c r="M527" s="2" t="s">
        <v>2521</v>
      </c>
      <c r="N527" s="2" t="s">
        <v>1996</v>
      </c>
      <c r="O527" s="2">
        <v>0</v>
      </c>
      <c r="P527" s="2">
        <v>922.53563999999994</v>
      </c>
      <c r="Q527" s="2" t="s">
        <v>22</v>
      </c>
      <c r="R527" s="2">
        <v>2</v>
      </c>
      <c r="S527" s="2">
        <v>461.77094</v>
      </c>
      <c r="T527" s="2">
        <v>18.488099999999999</v>
      </c>
      <c r="U527" s="2">
        <v>6.711E-3</v>
      </c>
      <c r="V527" s="2">
        <v>1.5699999999999999E-2</v>
      </c>
      <c r="W527" s="2">
        <v>2.2200000000000002</v>
      </c>
    </row>
    <row r="528" spans="1:23">
      <c r="A528" s="2" t="b">
        <v>0</v>
      </c>
      <c r="B528" s="2" t="s">
        <v>22</v>
      </c>
      <c r="C528" s="2" t="s">
        <v>2522</v>
      </c>
      <c r="D528" s="2">
        <f t="shared" si="8"/>
        <v>9</v>
      </c>
      <c r="E528" s="2" t="s">
        <v>2523</v>
      </c>
      <c r="F528" s="2" t="s">
        <v>25</v>
      </c>
      <c r="G528" s="2">
        <v>2.2643900000000002E-2</v>
      </c>
      <c r="H528" s="2">
        <v>6.12417E-3</v>
      </c>
      <c r="I528" s="2">
        <v>1</v>
      </c>
      <c r="J528" s="2">
        <v>1</v>
      </c>
      <c r="K528" s="2">
        <v>1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1009.53129</v>
      </c>
      <c r="Q528" s="2" t="s">
        <v>22</v>
      </c>
      <c r="R528" s="2">
        <v>2</v>
      </c>
      <c r="S528" s="2">
        <v>505.26974000000001</v>
      </c>
      <c r="T528" s="2">
        <v>28.395499999999998</v>
      </c>
      <c r="U528" s="2">
        <v>6.711E-3</v>
      </c>
      <c r="V528" s="2">
        <v>2.0990000000000002E-2</v>
      </c>
      <c r="W528" s="2">
        <v>2.77</v>
      </c>
    </row>
    <row r="529" spans="1:23">
      <c r="A529" s="2" t="b">
        <v>0</v>
      </c>
      <c r="B529" s="2" t="s">
        <v>22</v>
      </c>
      <c r="C529" s="2" t="s">
        <v>2527</v>
      </c>
      <c r="D529" s="2">
        <f t="shared" si="8"/>
        <v>10</v>
      </c>
      <c r="E529" s="2" t="s">
        <v>2528</v>
      </c>
      <c r="F529" s="2" t="s">
        <v>25</v>
      </c>
      <c r="G529" s="2">
        <v>2.5754599999999999E-2</v>
      </c>
      <c r="H529" s="2">
        <v>6.12417E-3</v>
      </c>
      <c r="I529" s="2">
        <v>1</v>
      </c>
      <c r="J529" s="2">
        <v>1</v>
      </c>
      <c r="K529" s="2">
        <v>1</v>
      </c>
      <c r="L529" s="2" t="s">
        <v>2529</v>
      </c>
      <c r="M529" s="2" t="s">
        <v>2530</v>
      </c>
      <c r="N529" s="2" t="s">
        <v>2531</v>
      </c>
      <c r="O529" s="2">
        <v>0</v>
      </c>
      <c r="P529" s="2">
        <v>1010.55169</v>
      </c>
      <c r="Q529" s="2" t="s">
        <v>22</v>
      </c>
      <c r="R529" s="2">
        <v>2</v>
      </c>
      <c r="S529" s="2">
        <v>505.77924000000002</v>
      </c>
      <c r="T529" s="2">
        <v>30.218800000000002</v>
      </c>
      <c r="U529" s="2">
        <v>6.711E-3</v>
      </c>
      <c r="V529" s="2">
        <v>2.3810000000000001E-2</v>
      </c>
      <c r="W529" s="2">
        <v>2.33</v>
      </c>
    </row>
    <row r="530" spans="1:23">
      <c r="A530" s="2" t="b">
        <v>0</v>
      </c>
      <c r="B530" s="2" t="s">
        <v>22</v>
      </c>
      <c r="C530" s="2" t="s">
        <v>2532</v>
      </c>
      <c r="D530" s="2">
        <f t="shared" si="8"/>
        <v>8</v>
      </c>
      <c r="E530" s="2" t="s">
        <v>2533</v>
      </c>
      <c r="F530" s="2" t="s">
        <v>25</v>
      </c>
      <c r="G530" s="2">
        <v>3.05992E-2</v>
      </c>
      <c r="H530" s="2">
        <v>6.12417E-3</v>
      </c>
      <c r="I530" s="2">
        <v>1</v>
      </c>
      <c r="J530" s="2">
        <v>1</v>
      </c>
      <c r="K530" s="2">
        <v>1</v>
      </c>
      <c r="L530" s="2" t="s">
        <v>2534</v>
      </c>
      <c r="M530" s="2" t="s">
        <v>2535</v>
      </c>
      <c r="N530" s="2" t="s">
        <v>2536</v>
      </c>
      <c r="O530" s="2">
        <v>0</v>
      </c>
      <c r="P530" s="2">
        <v>810.48320999999999</v>
      </c>
      <c r="Q530" s="2" t="s">
        <v>22</v>
      </c>
      <c r="R530" s="2">
        <v>2</v>
      </c>
      <c r="S530" s="2">
        <v>405.74509</v>
      </c>
      <c r="T530" s="2">
        <v>21.4726</v>
      </c>
      <c r="U530" s="2">
        <v>6.711E-3</v>
      </c>
      <c r="V530" s="2">
        <v>2.8250000000000001E-2</v>
      </c>
      <c r="W530" s="2">
        <v>2.08</v>
      </c>
    </row>
    <row r="531" spans="1:23">
      <c r="A531" s="2" t="b">
        <v>0</v>
      </c>
      <c r="B531" s="2" t="s">
        <v>22</v>
      </c>
      <c r="C531" s="2" t="s">
        <v>2537</v>
      </c>
      <c r="D531" s="2">
        <f t="shared" si="8"/>
        <v>9</v>
      </c>
      <c r="E531" s="2" t="s">
        <v>2538</v>
      </c>
      <c r="F531" s="2" t="s">
        <v>25</v>
      </c>
      <c r="G531" s="2">
        <v>2.4150499999999998E-2</v>
      </c>
      <c r="H531" s="2">
        <v>6.12417E-3</v>
      </c>
      <c r="I531" s="2">
        <v>1</v>
      </c>
      <c r="J531" s="2">
        <v>1</v>
      </c>
      <c r="K531" s="2">
        <v>1</v>
      </c>
      <c r="L531" s="2" t="s">
        <v>2539</v>
      </c>
      <c r="M531" s="2" t="s">
        <v>2540</v>
      </c>
      <c r="N531" s="2" t="s">
        <v>2541</v>
      </c>
      <c r="O531" s="2">
        <v>0</v>
      </c>
      <c r="P531" s="2">
        <v>1032.51088</v>
      </c>
      <c r="Q531" s="2" t="s">
        <v>22</v>
      </c>
      <c r="R531" s="2">
        <v>2</v>
      </c>
      <c r="S531" s="2">
        <v>516.76025000000004</v>
      </c>
      <c r="T531" s="2">
        <v>24.363199999999999</v>
      </c>
      <c r="U531" s="2">
        <v>6.711E-3</v>
      </c>
      <c r="V531" s="2">
        <v>2.232E-2</v>
      </c>
      <c r="W531" s="2">
        <v>2.12</v>
      </c>
    </row>
    <row r="532" spans="1:23">
      <c r="A532" s="2" t="b">
        <v>0</v>
      </c>
      <c r="B532" s="2" t="s">
        <v>22</v>
      </c>
      <c r="C532" s="2" t="s">
        <v>2542</v>
      </c>
      <c r="D532" s="2">
        <f t="shared" si="8"/>
        <v>8</v>
      </c>
      <c r="E532" s="2" t="s">
        <v>2543</v>
      </c>
      <c r="F532" s="2" t="s">
        <v>25</v>
      </c>
      <c r="G532" s="2">
        <v>2.7326400000000001E-2</v>
      </c>
      <c r="H532" s="2">
        <v>6.12417E-3</v>
      </c>
      <c r="I532" s="2">
        <v>1</v>
      </c>
      <c r="J532" s="2">
        <v>1</v>
      </c>
      <c r="K532" s="2">
        <v>1</v>
      </c>
      <c r="L532" s="2" t="s">
        <v>2544</v>
      </c>
      <c r="M532" s="2" t="s">
        <v>2545</v>
      </c>
      <c r="N532" s="2" t="s">
        <v>2546</v>
      </c>
      <c r="O532" s="2">
        <v>0</v>
      </c>
      <c r="P532" s="2">
        <v>881.52032999999994</v>
      </c>
      <c r="Q532" s="2" t="s">
        <v>22</v>
      </c>
      <c r="R532" s="2">
        <v>2</v>
      </c>
      <c r="S532" s="2">
        <v>441.26404000000002</v>
      </c>
      <c r="T532" s="2">
        <v>21.894600000000001</v>
      </c>
      <c r="U532" s="2">
        <v>6.711E-3</v>
      </c>
      <c r="V532" s="2">
        <v>2.5180000000000001E-2</v>
      </c>
      <c r="W532" s="2">
        <v>2.0499999999999998</v>
      </c>
    </row>
    <row r="533" spans="1:23">
      <c r="A533" s="2" t="b">
        <v>0</v>
      </c>
      <c r="B533" s="2" t="s">
        <v>22</v>
      </c>
      <c r="C533" s="2" t="s">
        <v>2547</v>
      </c>
      <c r="D533" s="2">
        <f t="shared" si="8"/>
        <v>9</v>
      </c>
      <c r="E533" s="2" t="s">
        <v>2548</v>
      </c>
      <c r="F533" s="2" t="s">
        <v>122</v>
      </c>
      <c r="G533" s="2">
        <v>3.13581E-2</v>
      </c>
      <c r="H533" s="2">
        <v>6.12417E-3</v>
      </c>
      <c r="I533" s="2">
        <v>1</v>
      </c>
      <c r="J533" s="2">
        <v>1</v>
      </c>
      <c r="K533" s="2">
        <v>1</v>
      </c>
      <c r="L533" s="2" t="s">
        <v>2549</v>
      </c>
      <c r="M533" s="2" t="s">
        <v>2550</v>
      </c>
      <c r="N533" s="2" t="s">
        <v>2551</v>
      </c>
      <c r="O533" s="2">
        <v>0</v>
      </c>
      <c r="P533" s="2">
        <v>1152.5102300000001</v>
      </c>
      <c r="Q533" s="2" t="s">
        <v>22</v>
      </c>
      <c r="R533" s="2">
        <v>2</v>
      </c>
      <c r="S533" s="2">
        <v>576.76018999999997</v>
      </c>
      <c r="T533" s="2">
        <v>18.157</v>
      </c>
      <c r="U533" s="2">
        <v>6.711E-3</v>
      </c>
      <c r="V533" s="2">
        <v>2.8910000000000002E-2</v>
      </c>
      <c r="W533" s="2">
        <v>1.71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8</v>
      </c>
      <c r="E534" s="2" t="s">
        <v>2553</v>
      </c>
      <c r="F534" s="2" t="s">
        <v>25</v>
      </c>
      <c r="G534" s="2">
        <v>2.8565299999999998E-2</v>
      </c>
      <c r="H534" s="2">
        <v>6.12417E-3</v>
      </c>
      <c r="I534" s="2">
        <v>1</v>
      </c>
      <c r="J534" s="2">
        <v>1</v>
      </c>
      <c r="K534" s="2">
        <v>1</v>
      </c>
      <c r="L534" s="2" t="s">
        <v>2480</v>
      </c>
      <c r="M534" s="2" t="s">
        <v>2554</v>
      </c>
      <c r="N534" s="2" t="s">
        <v>2482</v>
      </c>
      <c r="O534" s="2">
        <v>0</v>
      </c>
      <c r="P534" s="2">
        <v>1025.5374300000001</v>
      </c>
      <c r="Q534" s="2" t="s">
        <v>22</v>
      </c>
      <c r="R534" s="2">
        <v>2</v>
      </c>
      <c r="S534" s="2">
        <v>513.27221999999995</v>
      </c>
      <c r="T534" s="2">
        <v>24.257200000000001</v>
      </c>
      <c r="U534" s="2">
        <v>6.711E-3</v>
      </c>
      <c r="V534" s="2">
        <v>2.6290000000000001E-2</v>
      </c>
      <c r="W534" s="2">
        <v>2</v>
      </c>
    </row>
    <row r="535" spans="1:23">
      <c r="A535" s="2" t="b">
        <v>0</v>
      </c>
      <c r="B535" s="2" t="s">
        <v>22</v>
      </c>
      <c r="C535" s="2" t="s">
        <v>2555</v>
      </c>
      <c r="D535" s="2">
        <f t="shared" si="8"/>
        <v>9</v>
      </c>
      <c r="E535" s="2" t="s">
        <v>2556</v>
      </c>
      <c r="F535" s="2" t="s">
        <v>25</v>
      </c>
      <c r="G535" s="2">
        <v>1.3098E-2</v>
      </c>
      <c r="H535" s="2">
        <v>6.12417E-3</v>
      </c>
      <c r="I535" s="2">
        <v>1</v>
      </c>
      <c r="J535" s="2">
        <v>1</v>
      </c>
      <c r="K535" s="2">
        <v>1</v>
      </c>
      <c r="L535" s="2" t="s">
        <v>2378</v>
      </c>
      <c r="M535" s="2" t="s">
        <v>2557</v>
      </c>
      <c r="N535" s="2" t="s">
        <v>2380</v>
      </c>
      <c r="O535" s="2">
        <v>0</v>
      </c>
      <c r="P535" s="2">
        <v>1112.5119500000001</v>
      </c>
      <c r="Q535" s="2" t="s">
        <v>22</v>
      </c>
      <c r="R535" s="2">
        <v>2</v>
      </c>
      <c r="S535" s="2">
        <v>556.76013</v>
      </c>
      <c r="T535" s="2">
        <v>19.2441</v>
      </c>
      <c r="U535" s="2">
        <v>6.711E-3</v>
      </c>
      <c r="V535" s="2">
        <v>1.223E-2</v>
      </c>
      <c r="W535" s="2">
        <v>2.54</v>
      </c>
    </row>
    <row r="536" spans="1:23">
      <c r="A536" s="2" t="b">
        <v>0</v>
      </c>
      <c r="B536" s="2" t="s">
        <v>22</v>
      </c>
      <c r="C536" s="2" t="s">
        <v>2558</v>
      </c>
      <c r="D536" s="2">
        <f t="shared" si="8"/>
        <v>8</v>
      </c>
      <c r="E536" s="2" t="s">
        <v>2559</v>
      </c>
      <c r="F536" s="2" t="s">
        <v>25</v>
      </c>
      <c r="G536" s="2">
        <v>1.5288100000000001E-2</v>
      </c>
      <c r="H536" s="2">
        <v>6.12417E-3</v>
      </c>
      <c r="I536" s="2">
        <v>1</v>
      </c>
      <c r="J536" s="2">
        <v>1</v>
      </c>
      <c r="K536" s="2">
        <v>1</v>
      </c>
      <c r="L536" s="2" t="s">
        <v>2560</v>
      </c>
      <c r="M536" s="2" t="s">
        <v>2561</v>
      </c>
      <c r="N536" s="2" t="s">
        <v>2562</v>
      </c>
      <c r="O536" s="2">
        <v>0</v>
      </c>
      <c r="P536" s="2">
        <v>982.53161999999998</v>
      </c>
      <c r="Q536" s="2" t="s">
        <v>22</v>
      </c>
      <c r="R536" s="2">
        <v>2</v>
      </c>
      <c r="S536" s="2">
        <v>491.76987000000003</v>
      </c>
      <c r="T536" s="2">
        <v>20.0594</v>
      </c>
      <c r="U536" s="2">
        <v>6.711E-3</v>
      </c>
      <c r="V536" s="2">
        <v>1.4279999999999999E-2</v>
      </c>
      <c r="W536" s="2">
        <v>2.31</v>
      </c>
    </row>
    <row r="537" spans="1:23">
      <c r="A537" s="2" t="b">
        <v>0</v>
      </c>
      <c r="B537" s="2" t="s">
        <v>22</v>
      </c>
      <c r="C537" s="2" t="s">
        <v>2563</v>
      </c>
      <c r="D537" s="2">
        <f t="shared" si="8"/>
        <v>8</v>
      </c>
      <c r="E537" s="2" t="s">
        <v>2564</v>
      </c>
      <c r="F537" s="2" t="s">
        <v>25</v>
      </c>
      <c r="G537" s="2">
        <v>2.1124299999999999E-2</v>
      </c>
      <c r="H537" s="2">
        <v>6.12417E-3</v>
      </c>
      <c r="I537" s="2">
        <v>1</v>
      </c>
      <c r="J537" s="2">
        <v>1</v>
      </c>
      <c r="K537" s="2">
        <v>1</v>
      </c>
      <c r="L537" s="2" t="s">
        <v>2565</v>
      </c>
      <c r="M537" s="2" t="s">
        <v>2566</v>
      </c>
      <c r="N537" s="2" t="s">
        <v>2567</v>
      </c>
      <c r="O537" s="2">
        <v>0</v>
      </c>
      <c r="P537" s="2">
        <v>965.55268999999998</v>
      </c>
      <c r="Q537" s="2" t="s">
        <v>22</v>
      </c>
      <c r="R537" s="2">
        <v>2</v>
      </c>
      <c r="S537" s="2">
        <v>483.27996999999999</v>
      </c>
      <c r="T537" s="2">
        <v>23.997399999999999</v>
      </c>
      <c r="U537" s="2">
        <v>6.711E-3</v>
      </c>
      <c r="V537" s="2">
        <v>1.9570000000000001E-2</v>
      </c>
      <c r="W537" s="2">
        <v>1.94</v>
      </c>
    </row>
    <row r="538" spans="1:23">
      <c r="A538" s="2" t="b">
        <v>0</v>
      </c>
      <c r="B538" s="2" t="s">
        <v>22</v>
      </c>
      <c r="C538" s="2" t="s">
        <v>2568</v>
      </c>
      <c r="D538" s="2">
        <f t="shared" si="8"/>
        <v>8</v>
      </c>
      <c r="E538" s="2" t="s">
        <v>2569</v>
      </c>
      <c r="F538" s="2" t="s">
        <v>25</v>
      </c>
      <c r="G538" s="2">
        <v>2.8706200000000001E-2</v>
      </c>
      <c r="H538" s="2">
        <v>6.12417E-3</v>
      </c>
      <c r="I538" s="2">
        <v>1</v>
      </c>
      <c r="J538" s="2">
        <v>1</v>
      </c>
      <c r="K538" s="2">
        <v>1</v>
      </c>
      <c r="L538" s="2" t="s">
        <v>2570</v>
      </c>
      <c r="M538" s="2" t="s">
        <v>2571</v>
      </c>
      <c r="N538" s="2" t="s">
        <v>2572</v>
      </c>
      <c r="O538" s="2">
        <v>0</v>
      </c>
      <c r="P538" s="2">
        <v>953.55268999999998</v>
      </c>
      <c r="Q538" s="2" t="s">
        <v>22</v>
      </c>
      <c r="R538" s="2">
        <v>2</v>
      </c>
      <c r="S538" s="2">
        <v>477.28008999999997</v>
      </c>
      <c r="T538" s="2">
        <v>26.259699999999999</v>
      </c>
      <c r="U538" s="2">
        <v>6.711E-3</v>
      </c>
      <c r="V538" s="2">
        <v>2.6440000000000002E-2</v>
      </c>
      <c r="W538" s="2">
        <v>1.58</v>
      </c>
    </row>
    <row r="539" spans="1:23">
      <c r="A539" s="2" t="b">
        <v>0</v>
      </c>
      <c r="B539" s="2" t="s">
        <v>22</v>
      </c>
      <c r="C539" s="2" t="s">
        <v>2573</v>
      </c>
      <c r="D539" s="2">
        <f t="shared" si="8"/>
        <v>9</v>
      </c>
      <c r="E539" s="2" t="s">
        <v>2574</v>
      </c>
      <c r="F539" s="2" t="s">
        <v>25</v>
      </c>
      <c r="G539" s="2">
        <v>1.94136E-2</v>
      </c>
      <c r="H539" s="2">
        <v>6.12417E-3</v>
      </c>
      <c r="I539" s="2">
        <v>1</v>
      </c>
      <c r="J539" s="2">
        <v>5</v>
      </c>
      <c r="K539" s="2">
        <v>1</v>
      </c>
      <c r="L539" s="2" t="s">
        <v>1244</v>
      </c>
      <c r="M539" s="2" t="s">
        <v>2575</v>
      </c>
      <c r="N539" s="2" t="s">
        <v>1246</v>
      </c>
      <c r="O539" s="2">
        <v>0</v>
      </c>
      <c r="P539" s="2">
        <v>1107.5793000000001</v>
      </c>
      <c r="Q539" s="2" t="s">
        <v>22</v>
      </c>
      <c r="R539" s="2">
        <v>2</v>
      </c>
      <c r="S539" s="2">
        <v>554.29480000000001</v>
      </c>
      <c r="T539" s="2">
        <v>21.167100000000001</v>
      </c>
      <c r="U539" s="2">
        <v>6.711E-3</v>
      </c>
      <c r="V539" s="2">
        <v>1.7999999999999999E-2</v>
      </c>
      <c r="W539" s="2">
        <v>2.4700000000000002</v>
      </c>
    </row>
    <row r="540" spans="1:23">
      <c r="A540" s="2" t="b">
        <v>0</v>
      </c>
      <c r="B540" s="2" t="s">
        <v>22</v>
      </c>
      <c r="C540" s="2" t="s">
        <v>2576</v>
      </c>
      <c r="D540" s="2">
        <f t="shared" si="8"/>
        <v>8</v>
      </c>
      <c r="E540" s="2" t="s">
        <v>2577</v>
      </c>
      <c r="F540" s="2" t="s">
        <v>25</v>
      </c>
      <c r="G540" s="2">
        <v>1.4045800000000001E-2</v>
      </c>
      <c r="H540" s="2">
        <v>6.12417E-3</v>
      </c>
      <c r="I540" s="2">
        <v>1</v>
      </c>
      <c r="J540" s="2">
        <v>1</v>
      </c>
      <c r="K540" s="2">
        <v>1</v>
      </c>
      <c r="L540" s="2" t="s">
        <v>2004</v>
      </c>
      <c r="M540" s="2" t="s">
        <v>2578</v>
      </c>
      <c r="N540" s="2" t="s">
        <v>2006</v>
      </c>
      <c r="O540" s="2">
        <v>0</v>
      </c>
      <c r="P540" s="2">
        <v>982.55025000000001</v>
      </c>
      <c r="Q540" s="2" t="s">
        <v>22</v>
      </c>
      <c r="R540" s="2">
        <v>2</v>
      </c>
      <c r="S540" s="2">
        <v>491.77859000000001</v>
      </c>
      <c r="T540" s="2">
        <v>23.8188</v>
      </c>
      <c r="U540" s="2">
        <v>6.711E-3</v>
      </c>
      <c r="V540" s="2">
        <v>1.311E-2</v>
      </c>
      <c r="W540" s="2">
        <v>2.33</v>
      </c>
    </row>
    <row r="541" spans="1:23">
      <c r="A541" s="2" t="b">
        <v>0</v>
      </c>
      <c r="B541" s="2" t="s">
        <v>22</v>
      </c>
      <c r="C541" s="2" t="s">
        <v>2579</v>
      </c>
      <c r="D541" s="2">
        <f t="shared" si="8"/>
        <v>9</v>
      </c>
      <c r="E541" s="2" t="s">
        <v>2580</v>
      </c>
      <c r="F541" s="2" t="s">
        <v>25</v>
      </c>
      <c r="G541" s="2">
        <v>1.49864E-2</v>
      </c>
      <c r="H541" s="2">
        <v>6.12417E-3</v>
      </c>
      <c r="I541" s="2">
        <v>1</v>
      </c>
      <c r="J541" s="2">
        <v>1</v>
      </c>
      <c r="K541" s="2">
        <v>1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969.60914000000002</v>
      </c>
      <c r="Q541" s="2" t="s">
        <v>22</v>
      </c>
      <c r="R541" s="2">
        <v>2</v>
      </c>
      <c r="S541" s="2">
        <v>485.30811</v>
      </c>
      <c r="T541" s="2">
        <v>37.301699999999997</v>
      </c>
      <c r="U541" s="2">
        <v>6.711E-3</v>
      </c>
      <c r="V541" s="2">
        <v>1.3979999999999999E-2</v>
      </c>
      <c r="W541" s="2">
        <v>2.38</v>
      </c>
    </row>
    <row r="542" spans="1:23">
      <c r="A542" s="2" t="b">
        <v>0</v>
      </c>
      <c r="B542" s="2" t="s">
        <v>22</v>
      </c>
      <c r="C542" s="2" t="s">
        <v>2584</v>
      </c>
      <c r="D542" s="2">
        <f t="shared" si="8"/>
        <v>10</v>
      </c>
      <c r="E542" s="2" t="s">
        <v>2585</v>
      </c>
      <c r="F542" s="2" t="s">
        <v>25</v>
      </c>
      <c r="G542" s="2">
        <v>1.2839E-2</v>
      </c>
      <c r="H542" s="2">
        <v>6.12417E-3</v>
      </c>
      <c r="I542" s="2">
        <v>1</v>
      </c>
      <c r="J542" s="2">
        <v>1</v>
      </c>
      <c r="K542" s="2">
        <v>1</v>
      </c>
      <c r="L542" s="2" t="s">
        <v>66</v>
      </c>
      <c r="M542" s="2" t="s">
        <v>2586</v>
      </c>
      <c r="N542" s="2" t="s">
        <v>68</v>
      </c>
      <c r="O542" s="2">
        <v>0</v>
      </c>
      <c r="P542" s="2">
        <v>963.56218999999999</v>
      </c>
      <c r="Q542" s="2" t="s">
        <v>22</v>
      </c>
      <c r="R542" s="2">
        <v>2</v>
      </c>
      <c r="S542" s="2">
        <v>482.28478999999999</v>
      </c>
      <c r="T542" s="2">
        <v>35.616100000000003</v>
      </c>
      <c r="U542" s="2">
        <v>6.711E-3</v>
      </c>
      <c r="V542" s="2">
        <v>1.201E-2</v>
      </c>
      <c r="W542" s="2">
        <v>2.37</v>
      </c>
    </row>
    <row r="543" spans="1:23">
      <c r="A543" s="2" t="b">
        <v>0</v>
      </c>
      <c r="B543" s="2" t="s">
        <v>22</v>
      </c>
      <c r="C543" s="2" t="s">
        <v>2587</v>
      </c>
      <c r="D543" s="2">
        <f t="shared" si="8"/>
        <v>9</v>
      </c>
      <c r="E543" s="2" t="s">
        <v>2588</v>
      </c>
      <c r="F543" s="2" t="s">
        <v>25</v>
      </c>
      <c r="G543" s="2">
        <v>2.2983199999999999E-2</v>
      </c>
      <c r="H543" s="2">
        <v>6.12417E-3</v>
      </c>
      <c r="I543" s="2">
        <v>1</v>
      </c>
      <c r="J543" s="2">
        <v>4</v>
      </c>
      <c r="K543" s="2">
        <v>1</v>
      </c>
      <c r="L543" s="2" t="s">
        <v>2589</v>
      </c>
      <c r="M543" s="2" t="s">
        <v>2590</v>
      </c>
      <c r="N543" s="2" t="s">
        <v>2591</v>
      </c>
      <c r="O543" s="2">
        <v>0</v>
      </c>
      <c r="P543" s="2">
        <v>1068.6047900000001</v>
      </c>
      <c r="Q543" s="2" t="s">
        <v>22</v>
      </c>
      <c r="R543" s="2">
        <v>3</v>
      </c>
      <c r="S543" s="2">
        <v>356.87288999999998</v>
      </c>
      <c r="T543" s="2">
        <v>26.4132</v>
      </c>
      <c r="U543" s="2">
        <v>6.711E-3</v>
      </c>
      <c r="V543" s="2">
        <v>2.1319999999999999E-2</v>
      </c>
      <c r="W543" s="2">
        <v>2.95</v>
      </c>
    </row>
    <row r="544" spans="1:23">
      <c r="A544" s="2" t="b">
        <v>0</v>
      </c>
      <c r="B544" s="2" t="s">
        <v>22</v>
      </c>
      <c r="C544" s="2" t="s">
        <v>2592</v>
      </c>
      <c r="D544" s="2">
        <f t="shared" si="8"/>
        <v>8</v>
      </c>
      <c r="E544" s="2" t="s">
        <v>2593</v>
      </c>
      <c r="F544" s="2" t="s">
        <v>25</v>
      </c>
      <c r="G544" s="2">
        <v>1.7928800000000002E-2</v>
      </c>
      <c r="H544" s="2">
        <v>6.12417E-3</v>
      </c>
      <c r="I544" s="2">
        <v>1</v>
      </c>
      <c r="J544" s="2">
        <v>1</v>
      </c>
      <c r="K544" s="2">
        <v>1</v>
      </c>
      <c r="L544" s="2" t="s">
        <v>2594</v>
      </c>
      <c r="M544" s="2" t="s">
        <v>2595</v>
      </c>
      <c r="N544" s="2" t="s">
        <v>2596</v>
      </c>
      <c r="O544" s="2">
        <v>0</v>
      </c>
      <c r="P544" s="2">
        <v>952.53228999999999</v>
      </c>
      <c r="Q544" s="2" t="s">
        <v>22</v>
      </c>
      <c r="R544" s="2">
        <v>2</v>
      </c>
      <c r="S544" s="2">
        <v>476.76958999999999</v>
      </c>
      <c r="T544" s="2">
        <v>16.1282</v>
      </c>
      <c r="U544" s="2">
        <v>6.711E-3</v>
      </c>
      <c r="V544" s="2">
        <v>1.6719999999999999E-2</v>
      </c>
      <c r="W544" s="2">
        <v>1.55</v>
      </c>
    </row>
    <row r="545" spans="1:23">
      <c r="A545" s="2" t="b">
        <v>0</v>
      </c>
      <c r="B545" s="2" t="s">
        <v>22</v>
      </c>
      <c r="C545" s="2" t="s">
        <v>1006</v>
      </c>
      <c r="D545" s="2">
        <f t="shared" si="8"/>
        <v>9</v>
      </c>
      <c r="E545" s="2" t="s">
        <v>1007</v>
      </c>
      <c r="F545" s="2" t="s">
        <v>2597</v>
      </c>
      <c r="G545" s="2">
        <v>1.7928800000000002E-2</v>
      </c>
      <c r="H545" s="2">
        <v>6.12417E-3</v>
      </c>
      <c r="I545" s="2">
        <v>1</v>
      </c>
      <c r="J545" s="2">
        <v>1</v>
      </c>
      <c r="K545" s="2">
        <v>1</v>
      </c>
      <c r="L545" s="2" t="s">
        <v>1008</v>
      </c>
      <c r="M545" s="2" t="s">
        <v>1009</v>
      </c>
      <c r="N545" s="2" t="s">
        <v>1010</v>
      </c>
      <c r="O545" s="2">
        <v>0</v>
      </c>
      <c r="P545" s="2">
        <v>997.50229000000002</v>
      </c>
      <c r="Q545" s="2" t="s">
        <v>22</v>
      </c>
      <c r="R545" s="2">
        <v>2</v>
      </c>
      <c r="S545" s="2">
        <v>499.25470000000001</v>
      </c>
      <c r="T545" s="2">
        <v>28.661300000000001</v>
      </c>
      <c r="U545" s="2">
        <v>6.711E-3</v>
      </c>
      <c r="V545" s="2">
        <v>1.6660000000000001E-2</v>
      </c>
      <c r="W545" s="2">
        <v>1.65</v>
      </c>
    </row>
    <row r="546" spans="1:23">
      <c r="A546" s="2" t="b">
        <v>0</v>
      </c>
      <c r="B546" s="2" t="s">
        <v>22</v>
      </c>
      <c r="C546" s="2" t="s">
        <v>2598</v>
      </c>
      <c r="D546" s="2">
        <f t="shared" si="8"/>
        <v>11</v>
      </c>
      <c r="E546" s="2" t="s">
        <v>2599</v>
      </c>
      <c r="F546" s="2" t="s">
        <v>25</v>
      </c>
      <c r="G546" s="2">
        <v>1.31635E-2</v>
      </c>
      <c r="H546" s="2">
        <v>6.12417E-3</v>
      </c>
      <c r="I546" s="2">
        <v>1</v>
      </c>
      <c r="J546" s="2">
        <v>1</v>
      </c>
      <c r="K546" s="2">
        <v>1</v>
      </c>
      <c r="L546" s="2" t="s">
        <v>26</v>
      </c>
      <c r="M546" s="2" t="s">
        <v>2600</v>
      </c>
      <c r="N546" s="2" t="s">
        <v>28</v>
      </c>
      <c r="O546" s="2">
        <v>0</v>
      </c>
      <c r="P546" s="2">
        <v>1262.56477</v>
      </c>
      <c r="Q546" s="2" t="s">
        <v>22</v>
      </c>
      <c r="R546" s="2">
        <v>2</v>
      </c>
      <c r="S546" s="2">
        <v>631.78705000000002</v>
      </c>
      <c r="T546" s="2">
        <v>26.8537</v>
      </c>
      <c r="U546" s="2">
        <v>6.711E-3</v>
      </c>
      <c r="V546" s="2">
        <v>1.23E-2</v>
      </c>
      <c r="W546" s="2">
        <v>2.4</v>
      </c>
    </row>
    <row r="547" spans="1:23">
      <c r="A547" s="2" t="b">
        <v>0</v>
      </c>
      <c r="B547" s="2" t="s">
        <v>22</v>
      </c>
      <c r="C547" s="2" t="s">
        <v>2601</v>
      </c>
      <c r="D547" s="2">
        <f t="shared" si="8"/>
        <v>9</v>
      </c>
      <c r="E547" s="2" t="s">
        <v>2602</v>
      </c>
      <c r="F547" s="2" t="s">
        <v>25</v>
      </c>
      <c r="G547" s="2">
        <v>1.5595899999999999E-2</v>
      </c>
      <c r="H547" s="2">
        <v>6.12417E-3</v>
      </c>
      <c r="I547" s="2">
        <v>1</v>
      </c>
      <c r="J547" s="2">
        <v>1</v>
      </c>
      <c r="K547" s="2">
        <v>1</v>
      </c>
      <c r="L547" s="2" t="s">
        <v>2603</v>
      </c>
      <c r="M547" s="2" t="s">
        <v>2604</v>
      </c>
      <c r="N547" s="2" t="s">
        <v>2605</v>
      </c>
      <c r="O547" s="2">
        <v>0</v>
      </c>
      <c r="P547" s="2">
        <v>1183.6357499999999</v>
      </c>
      <c r="Q547" s="2" t="s">
        <v>22</v>
      </c>
      <c r="R547" s="2">
        <v>2</v>
      </c>
      <c r="S547" s="2">
        <v>592.32177999999999</v>
      </c>
      <c r="T547" s="2">
        <v>36.685499999999998</v>
      </c>
      <c r="U547" s="2">
        <v>6.711E-3</v>
      </c>
      <c r="V547" s="2">
        <v>1.457E-2</v>
      </c>
      <c r="W547" s="2">
        <v>2.3199999999999998</v>
      </c>
    </row>
    <row r="548" spans="1:23">
      <c r="A548" s="2" t="b">
        <v>0</v>
      </c>
      <c r="B548" s="2" t="s">
        <v>22</v>
      </c>
      <c r="C548" s="2" t="s">
        <v>2606</v>
      </c>
      <c r="D548" s="2">
        <f t="shared" si="8"/>
        <v>9</v>
      </c>
      <c r="E548" s="2" t="s">
        <v>2607</v>
      </c>
      <c r="F548" s="2" t="s">
        <v>25</v>
      </c>
      <c r="G548" s="2">
        <v>1.50613E-2</v>
      </c>
      <c r="H548" s="2">
        <v>6.12417E-3</v>
      </c>
      <c r="I548" s="2">
        <v>1</v>
      </c>
      <c r="J548" s="2">
        <v>1</v>
      </c>
      <c r="K548" s="2">
        <v>1</v>
      </c>
      <c r="L548" s="2" t="s">
        <v>2608</v>
      </c>
      <c r="M548" s="2" t="s">
        <v>2609</v>
      </c>
      <c r="N548" s="2" t="s">
        <v>2610</v>
      </c>
      <c r="O548" s="2">
        <v>0</v>
      </c>
      <c r="P548" s="2">
        <v>959.57717000000002</v>
      </c>
      <c r="Q548" s="2" t="s">
        <v>22</v>
      </c>
      <c r="R548" s="2">
        <v>2</v>
      </c>
      <c r="S548" s="2">
        <v>480.29183999999998</v>
      </c>
      <c r="T548" s="2">
        <v>38.119100000000003</v>
      </c>
      <c r="U548" s="2">
        <v>6.711E-3</v>
      </c>
      <c r="V548" s="2">
        <v>1.405E-2</v>
      </c>
      <c r="W548" s="2">
        <v>2.0299999999999998</v>
      </c>
    </row>
    <row r="549" spans="1:23">
      <c r="A549" s="2" t="b">
        <v>0</v>
      </c>
      <c r="B549" s="2" t="s">
        <v>22</v>
      </c>
      <c r="C549" s="2" t="s">
        <v>2611</v>
      </c>
      <c r="D549" s="2">
        <f t="shared" si="8"/>
        <v>9</v>
      </c>
      <c r="E549" s="2" t="s">
        <v>2612</v>
      </c>
      <c r="F549" s="2" t="s">
        <v>25</v>
      </c>
      <c r="G549" s="2">
        <v>2.3676800000000001E-2</v>
      </c>
      <c r="H549" s="2">
        <v>6.12417E-3</v>
      </c>
      <c r="I549" s="2">
        <v>1</v>
      </c>
      <c r="J549" s="2">
        <v>1</v>
      </c>
      <c r="K549" s="2">
        <v>1</v>
      </c>
      <c r="L549" s="2" t="s">
        <v>2342</v>
      </c>
      <c r="M549" s="2" t="s">
        <v>2613</v>
      </c>
      <c r="N549" s="2" t="s">
        <v>2344</v>
      </c>
      <c r="O549" s="2">
        <v>0</v>
      </c>
      <c r="P549" s="2">
        <v>1025.56259</v>
      </c>
      <c r="Q549" s="2" t="s">
        <v>22</v>
      </c>
      <c r="R549" s="2">
        <v>2</v>
      </c>
      <c r="S549" s="2">
        <v>513.28552000000002</v>
      </c>
      <c r="T549" s="2">
        <v>37.308999999999997</v>
      </c>
      <c r="U549" s="2">
        <v>6.711E-3</v>
      </c>
      <c r="V549" s="2">
        <v>2.1950000000000001E-2</v>
      </c>
      <c r="W549" s="2">
        <v>2.0699999999999998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9</v>
      </c>
      <c r="E550" s="2" t="s">
        <v>2615</v>
      </c>
      <c r="F550" s="2" t="s">
        <v>25</v>
      </c>
      <c r="G550" s="2">
        <v>3.1511999999999998E-2</v>
      </c>
      <c r="H550" s="2">
        <v>6.12417E-3</v>
      </c>
      <c r="I550" s="2">
        <v>1</v>
      </c>
      <c r="J550" s="2">
        <v>2</v>
      </c>
      <c r="K550" s="2">
        <v>1</v>
      </c>
      <c r="L550" s="2" t="s">
        <v>2472</v>
      </c>
      <c r="M550" s="2" t="s">
        <v>2616</v>
      </c>
      <c r="N550" s="2" t="s">
        <v>2474</v>
      </c>
      <c r="O550" s="2">
        <v>0</v>
      </c>
      <c r="P550" s="2">
        <v>1021.56767</v>
      </c>
      <c r="Q550" s="2" t="s">
        <v>22</v>
      </c>
      <c r="R550" s="2">
        <v>2</v>
      </c>
      <c r="S550" s="2">
        <v>511.28829999999999</v>
      </c>
      <c r="T550" s="2">
        <v>23.613900000000001</v>
      </c>
      <c r="U550" s="2">
        <v>6.711E-3</v>
      </c>
      <c r="V550" s="2">
        <v>2.895E-2</v>
      </c>
      <c r="W550" s="2">
        <v>2.4</v>
      </c>
    </row>
    <row r="551" spans="1:23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1149</v>
      </c>
      <c r="G551" s="2">
        <v>2.5250399999999999E-2</v>
      </c>
      <c r="H551" s="2">
        <v>6.12417E-3</v>
      </c>
      <c r="I551" s="2">
        <v>1</v>
      </c>
      <c r="J551" s="2">
        <v>1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1080.5142599999999</v>
      </c>
      <c r="Q551" s="2" t="s">
        <v>22</v>
      </c>
      <c r="R551" s="2">
        <v>2</v>
      </c>
      <c r="S551" s="2">
        <v>540.76251000000002</v>
      </c>
      <c r="T551" s="2">
        <v>39.5456</v>
      </c>
      <c r="U551" s="2">
        <v>6.711E-3</v>
      </c>
      <c r="V551" s="2">
        <v>2.3359999999999999E-2</v>
      </c>
      <c r="W551" s="2">
        <v>2.3199999999999998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2.34434E-2</v>
      </c>
      <c r="H552" s="2">
        <v>6.12417E-3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831.49343999999996</v>
      </c>
      <c r="Q552" s="2" t="s">
        <v>22</v>
      </c>
      <c r="R552" s="2">
        <v>2</v>
      </c>
      <c r="S552" s="2">
        <v>416.25018</v>
      </c>
      <c r="T552" s="2">
        <v>26.113900000000001</v>
      </c>
      <c r="U552" s="2">
        <v>6.711E-3</v>
      </c>
      <c r="V552" s="2">
        <v>2.1690000000000001E-2</v>
      </c>
      <c r="W552" s="2">
        <v>1.47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9</v>
      </c>
      <c r="E553" s="2" t="s">
        <v>2628</v>
      </c>
      <c r="F553" s="2" t="s">
        <v>2629</v>
      </c>
      <c r="G553" s="2">
        <v>1.8564000000000001E-2</v>
      </c>
      <c r="H553" s="2">
        <v>6.12417E-3</v>
      </c>
      <c r="I553" s="2">
        <v>1</v>
      </c>
      <c r="J553" s="2">
        <v>2</v>
      </c>
      <c r="K553" s="2">
        <v>2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961.51755000000003</v>
      </c>
      <c r="Q553" s="2" t="s">
        <v>22</v>
      </c>
      <c r="R553" s="2">
        <v>2</v>
      </c>
      <c r="S553" s="2">
        <v>481.26303000000001</v>
      </c>
      <c r="T553" s="2">
        <v>36.875300000000003</v>
      </c>
      <c r="U553" s="2">
        <v>6.711E-3</v>
      </c>
      <c r="V553" s="2">
        <v>1.729E-2</v>
      </c>
      <c r="W553" s="2">
        <v>1.9</v>
      </c>
    </row>
    <row r="554" spans="1:23">
      <c r="A554" s="2" t="b">
        <v>0</v>
      </c>
      <c r="B554" s="2" t="s">
        <v>22</v>
      </c>
      <c r="C554" s="2" t="s">
        <v>2633</v>
      </c>
      <c r="D554" s="2">
        <f t="shared" si="8"/>
        <v>9</v>
      </c>
      <c r="E554" s="2" t="s">
        <v>2634</v>
      </c>
      <c r="F554" s="2" t="s">
        <v>25</v>
      </c>
      <c r="G554" s="2">
        <v>1.5288100000000001E-2</v>
      </c>
      <c r="H554" s="2">
        <v>6.12417E-3</v>
      </c>
      <c r="I554" s="2">
        <v>1</v>
      </c>
      <c r="J554" s="2">
        <v>1</v>
      </c>
      <c r="K554" s="2">
        <v>1</v>
      </c>
      <c r="L554" s="2" t="s">
        <v>2498</v>
      </c>
      <c r="M554" s="2" t="s">
        <v>2635</v>
      </c>
      <c r="N554" s="2" t="s">
        <v>2500</v>
      </c>
      <c r="O554" s="2">
        <v>0</v>
      </c>
      <c r="P554" s="2">
        <v>814.47812999999996</v>
      </c>
      <c r="Q554" s="2" t="s">
        <v>22</v>
      </c>
      <c r="R554" s="2">
        <v>2</v>
      </c>
      <c r="S554" s="2">
        <v>407.74331999999998</v>
      </c>
      <c r="T554" s="2">
        <v>19.383700000000001</v>
      </c>
      <c r="U554" s="2">
        <v>6.711E-3</v>
      </c>
      <c r="V554" s="2">
        <v>1.426E-2</v>
      </c>
      <c r="W554" s="2">
        <v>1.99</v>
      </c>
    </row>
    <row r="555" spans="1:23">
      <c r="A555" s="2" t="b">
        <v>0</v>
      </c>
      <c r="B555" s="2" t="s">
        <v>22</v>
      </c>
      <c r="C555" s="2" t="s">
        <v>2636</v>
      </c>
      <c r="D555" s="2">
        <f t="shared" si="8"/>
        <v>9</v>
      </c>
      <c r="E555" s="2" t="s">
        <v>2637</v>
      </c>
      <c r="F555" s="2" t="s">
        <v>25</v>
      </c>
      <c r="G555" s="2">
        <v>1.8108099999999999E-2</v>
      </c>
      <c r="H555" s="2">
        <v>6.12417E-3</v>
      </c>
      <c r="I555" s="2">
        <v>1</v>
      </c>
      <c r="J555" s="2">
        <v>1</v>
      </c>
      <c r="K555" s="2">
        <v>1</v>
      </c>
      <c r="L555" s="2" t="s">
        <v>304</v>
      </c>
      <c r="M555" s="2" t="s">
        <v>2638</v>
      </c>
      <c r="N555" s="2" t="s">
        <v>306</v>
      </c>
      <c r="O555" s="2">
        <v>0</v>
      </c>
      <c r="P555" s="2">
        <v>1025.55135</v>
      </c>
      <c r="Q555" s="2" t="s">
        <v>22</v>
      </c>
      <c r="R555" s="2">
        <v>2</v>
      </c>
      <c r="S555" s="2">
        <v>513.27917000000002</v>
      </c>
      <c r="T555" s="2">
        <v>26.4114</v>
      </c>
      <c r="U555" s="2">
        <v>6.711E-3</v>
      </c>
      <c r="V555" s="2">
        <v>1.6830000000000001E-2</v>
      </c>
      <c r="W555" s="2">
        <v>2.76</v>
      </c>
    </row>
    <row r="556" spans="1:23">
      <c r="A556" s="2" t="b">
        <v>0</v>
      </c>
      <c r="B556" s="2" t="s">
        <v>22</v>
      </c>
      <c r="C556" s="2" t="s">
        <v>2639</v>
      </c>
      <c r="D556" s="2">
        <f t="shared" si="8"/>
        <v>9</v>
      </c>
      <c r="E556" s="2" t="s">
        <v>2640</v>
      </c>
      <c r="F556" s="2" t="s">
        <v>25</v>
      </c>
      <c r="G556" s="2">
        <v>1.55184E-2</v>
      </c>
      <c r="H556" s="2">
        <v>6.12417E-3</v>
      </c>
      <c r="I556" s="2">
        <v>1</v>
      </c>
      <c r="J556" s="2">
        <v>1</v>
      </c>
      <c r="K556" s="2">
        <v>1</v>
      </c>
      <c r="L556" s="2" t="s">
        <v>2641</v>
      </c>
      <c r="M556" s="2" t="s">
        <v>2642</v>
      </c>
      <c r="N556" s="2" t="s">
        <v>2643</v>
      </c>
      <c r="O556" s="2">
        <v>0</v>
      </c>
      <c r="P556" s="2">
        <v>1061.48981</v>
      </c>
      <c r="Q556" s="2" t="s">
        <v>22</v>
      </c>
      <c r="R556" s="2">
        <v>2</v>
      </c>
      <c r="S556" s="2">
        <v>531.24883999999997</v>
      </c>
      <c r="T556" s="2">
        <v>25.103899999999999</v>
      </c>
      <c r="U556" s="2">
        <v>6.711E-3</v>
      </c>
      <c r="V556" s="2">
        <v>1.448E-2</v>
      </c>
      <c r="W556" s="2">
        <v>2.23</v>
      </c>
    </row>
    <row r="557" spans="1:23">
      <c r="A557" s="2" t="b">
        <v>0</v>
      </c>
      <c r="B557" s="2" t="s">
        <v>22</v>
      </c>
      <c r="C557" s="2" t="s">
        <v>2644</v>
      </c>
      <c r="D557" s="2">
        <f t="shared" si="8"/>
        <v>9</v>
      </c>
      <c r="E557" s="2" t="s">
        <v>2645</v>
      </c>
      <c r="F557" s="2" t="s">
        <v>25</v>
      </c>
      <c r="G557" s="2">
        <v>1.8842999999999999E-2</v>
      </c>
      <c r="H557" s="2">
        <v>6.12417E-3</v>
      </c>
      <c r="I557" s="2">
        <v>1</v>
      </c>
      <c r="J557" s="2">
        <v>1</v>
      </c>
      <c r="K557" s="2">
        <v>1</v>
      </c>
      <c r="L557" s="2" t="s">
        <v>2646</v>
      </c>
      <c r="M557" s="2" t="s">
        <v>2647</v>
      </c>
      <c r="N557" s="2" t="s">
        <v>2648</v>
      </c>
      <c r="O557" s="2">
        <v>0</v>
      </c>
      <c r="P557" s="2">
        <v>1071.60445</v>
      </c>
      <c r="Q557" s="2" t="s">
        <v>22</v>
      </c>
      <c r="R557" s="2">
        <v>2</v>
      </c>
      <c r="S557" s="2">
        <v>536.30646000000002</v>
      </c>
      <c r="T557" s="2">
        <v>32.7333</v>
      </c>
      <c r="U557" s="2">
        <v>6.711E-3</v>
      </c>
      <c r="V557" s="2">
        <v>1.753E-2</v>
      </c>
      <c r="W557" s="2">
        <v>3.12</v>
      </c>
    </row>
    <row r="558" spans="1:23">
      <c r="A558" s="2" t="b">
        <v>0</v>
      </c>
      <c r="B558" s="2" t="s">
        <v>22</v>
      </c>
      <c r="C558" s="2" t="s">
        <v>2649</v>
      </c>
      <c r="D558" s="2">
        <f t="shared" si="8"/>
        <v>9</v>
      </c>
      <c r="E558" s="2" t="s">
        <v>2650</v>
      </c>
      <c r="F558" s="2" t="s">
        <v>25</v>
      </c>
      <c r="G558" s="2">
        <v>1.8108099999999999E-2</v>
      </c>
      <c r="H558" s="2">
        <v>6.12417E-3</v>
      </c>
      <c r="I558" s="2">
        <v>1</v>
      </c>
      <c r="J558" s="2">
        <v>2</v>
      </c>
      <c r="K558" s="2">
        <v>2</v>
      </c>
      <c r="L558" s="2" t="s">
        <v>1994</v>
      </c>
      <c r="M558" s="2" t="s">
        <v>2651</v>
      </c>
      <c r="N558" s="2" t="s">
        <v>1996</v>
      </c>
      <c r="O558" s="2">
        <v>0</v>
      </c>
      <c r="P558" s="2">
        <v>1071.67722</v>
      </c>
      <c r="Q558" s="2" t="s">
        <v>22</v>
      </c>
      <c r="R558" s="2">
        <v>2</v>
      </c>
      <c r="S558" s="2">
        <v>536.34253000000001</v>
      </c>
      <c r="T558" s="2">
        <v>20.3811</v>
      </c>
      <c r="U558" s="2">
        <v>6.711E-3</v>
      </c>
      <c r="V558" s="2">
        <v>1.687E-2</v>
      </c>
      <c r="W558" s="2">
        <v>2.1</v>
      </c>
    </row>
    <row r="559" spans="1:23">
      <c r="A559" s="2" t="b">
        <v>0</v>
      </c>
      <c r="B559" s="2" t="s">
        <v>22</v>
      </c>
      <c r="C559" s="2" t="s">
        <v>2652</v>
      </c>
      <c r="D559" s="2">
        <f t="shared" si="8"/>
        <v>9</v>
      </c>
      <c r="E559" s="2" t="s">
        <v>2653</v>
      </c>
      <c r="F559" s="2" t="s">
        <v>1470</v>
      </c>
      <c r="G559" s="2">
        <v>1.5595899999999999E-2</v>
      </c>
      <c r="H559" s="2">
        <v>6.12417E-3</v>
      </c>
      <c r="I559" s="2">
        <v>1</v>
      </c>
      <c r="J559" s="2">
        <v>1</v>
      </c>
      <c r="K559" s="2">
        <v>1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1064.58088</v>
      </c>
      <c r="Q559" s="2" t="s">
        <v>22</v>
      </c>
      <c r="R559" s="2">
        <v>2</v>
      </c>
      <c r="S559" s="2">
        <v>532.79565000000002</v>
      </c>
      <c r="T559" s="2">
        <v>45.5458</v>
      </c>
      <c r="U559" s="2">
        <v>6.711E-3</v>
      </c>
      <c r="V559" s="2">
        <v>1.453E-2</v>
      </c>
      <c r="W559" s="2">
        <v>2.1</v>
      </c>
    </row>
    <row r="560" spans="1:23">
      <c r="A560" s="2" t="b">
        <v>0</v>
      </c>
      <c r="B560" s="2" t="s">
        <v>22</v>
      </c>
      <c r="C560" s="2" t="s">
        <v>2657</v>
      </c>
      <c r="D560" s="2">
        <f t="shared" si="8"/>
        <v>9</v>
      </c>
      <c r="E560" s="2" t="s">
        <v>2658</v>
      </c>
      <c r="F560" s="2" t="s">
        <v>25</v>
      </c>
      <c r="G560" s="2">
        <v>2.4390800000000001E-2</v>
      </c>
      <c r="H560" s="2">
        <v>6.12417E-3</v>
      </c>
      <c r="I560" s="2">
        <v>1</v>
      </c>
      <c r="J560" s="2">
        <v>1</v>
      </c>
      <c r="K560" s="2">
        <v>1</v>
      </c>
      <c r="L560" s="2" t="s">
        <v>2659</v>
      </c>
      <c r="M560" s="2" t="s">
        <v>2660</v>
      </c>
      <c r="N560" s="2" t="s">
        <v>2661</v>
      </c>
      <c r="O560" s="2">
        <v>0</v>
      </c>
      <c r="P560" s="2">
        <v>1108.6109300000001</v>
      </c>
      <c r="Q560" s="2" t="s">
        <v>22</v>
      </c>
      <c r="R560" s="2">
        <v>2</v>
      </c>
      <c r="S560" s="2">
        <v>554.80895999999996</v>
      </c>
      <c r="T560" s="2">
        <v>25.894300000000001</v>
      </c>
      <c r="U560" s="2">
        <v>6.711E-3</v>
      </c>
      <c r="V560" s="2">
        <v>2.2589999999999999E-2</v>
      </c>
      <c r="W560" s="2">
        <v>2.58</v>
      </c>
    </row>
    <row r="561" spans="1:23">
      <c r="A561" s="2" t="b">
        <v>0</v>
      </c>
      <c r="B561" s="2" t="s">
        <v>22</v>
      </c>
      <c r="C561" s="2" t="s">
        <v>2662</v>
      </c>
      <c r="D561" s="2">
        <f t="shared" si="8"/>
        <v>9</v>
      </c>
      <c r="E561" s="2" t="s">
        <v>2663</v>
      </c>
      <c r="F561" s="2" t="s">
        <v>25</v>
      </c>
      <c r="G561" s="2">
        <v>2.4031199999999999E-2</v>
      </c>
      <c r="H561" s="2">
        <v>6.12417E-3</v>
      </c>
      <c r="I561" s="2">
        <v>1</v>
      </c>
      <c r="J561" s="2">
        <v>1</v>
      </c>
      <c r="K561" s="2">
        <v>1</v>
      </c>
      <c r="L561" s="2" t="s">
        <v>2664</v>
      </c>
      <c r="M561" s="2" t="s">
        <v>2665</v>
      </c>
      <c r="N561" s="2" t="s">
        <v>2666</v>
      </c>
      <c r="O561" s="2">
        <v>0</v>
      </c>
      <c r="P561" s="2">
        <v>1024.5309500000001</v>
      </c>
      <c r="Q561" s="2" t="s">
        <v>22</v>
      </c>
      <c r="R561" s="2">
        <v>2</v>
      </c>
      <c r="S561" s="2">
        <v>512.76922999999999</v>
      </c>
      <c r="T561" s="2">
        <v>24.7852</v>
      </c>
      <c r="U561" s="2">
        <v>6.711E-3</v>
      </c>
      <c r="V561" s="2">
        <v>2.222E-2</v>
      </c>
      <c r="W561" s="2">
        <v>1.97</v>
      </c>
    </row>
    <row r="562" spans="1:23">
      <c r="A562" s="2" t="b">
        <v>0</v>
      </c>
      <c r="B562" s="2" t="s">
        <v>22</v>
      </c>
      <c r="C562" s="2" t="s">
        <v>2667</v>
      </c>
      <c r="D562" s="2">
        <f t="shared" si="8"/>
        <v>10</v>
      </c>
      <c r="E562" s="2" t="s">
        <v>2668</v>
      </c>
      <c r="F562" s="2" t="s">
        <v>25</v>
      </c>
      <c r="G562" s="2">
        <v>3.1666600000000003E-2</v>
      </c>
      <c r="H562" s="2">
        <v>7.8260299999999994E-3</v>
      </c>
      <c r="I562" s="2">
        <v>1</v>
      </c>
      <c r="J562" s="2">
        <v>1</v>
      </c>
      <c r="K562" s="2">
        <v>1</v>
      </c>
      <c r="L562" s="2" t="s">
        <v>2669</v>
      </c>
      <c r="M562" s="2" t="s">
        <v>2670</v>
      </c>
      <c r="N562" s="2" t="s">
        <v>2671</v>
      </c>
      <c r="O562" s="2">
        <v>0</v>
      </c>
      <c r="P562" s="2">
        <v>1127.5367699999999</v>
      </c>
      <c r="Q562" s="2" t="s">
        <v>22</v>
      </c>
      <c r="R562" s="2">
        <v>2</v>
      </c>
      <c r="S562" s="2">
        <v>564.27257999999995</v>
      </c>
      <c r="T562" s="2">
        <v>30.892600000000002</v>
      </c>
      <c r="U562" s="2">
        <v>6.711E-3</v>
      </c>
      <c r="V562" s="2">
        <v>2.9100000000000001E-2</v>
      </c>
      <c r="W562" s="2">
        <v>1.88</v>
      </c>
    </row>
    <row r="563" spans="1:23">
      <c r="A563" s="2" t="b">
        <v>0</v>
      </c>
      <c r="B563" s="2" t="s">
        <v>22</v>
      </c>
      <c r="C563" s="2" t="s">
        <v>2672</v>
      </c>
      <c r="D563" s="2">
        <f t="shared" si="8"/>
        <v>9</v>
      </c>
      <c r="E563" s="2" t="s">
        <v>2673</v>
      </c>
      <c r="F563" s="2" t="s">
        <v>25</v>
      </c>
      <c r="G563" s="2">
        <v>3.1666600000000003E-2</v>
      </c>
      <c r="H563" s="2">
        <v>7.8260299999999994E-3</v>
      </c>
      <c r="I563" s="2">
        <v>1</v>
      </c>
      <c r="J563" s="2">
        <v>1</v>
      </c>
      <c r="K563" s="2">
        <v>1</v>
      </c>
      <c r="L563" s="2" t="s">
        <v>2674</v>
      </c>
      <c r="M563" s="2" t="s">
        <v>2675</v>
      </c>
      <c r="N563" s="2" t="s">
        <v>2676</v>
      </c>
      <c r="O563" s="2">
        <v>0</v>
      </c>
      <c r="P563" s="2">
        <v>916.54620999999997</v>
      </c>
      <c r="Q563" s="2" t="s">
        <v>22</v>
      </c>
      <c r="R563" s="2">
        <v>2</v>
      </c>
      <c r="S563" s="2">
        <v>458.77658000000002</v>
      </c>
      <c r="T563" s="2">
        <v>25.4</v>
      </c>
      <c r="U563" s="2">
        <v>6.711E-3</v>
      </c>
      <c r="V563" s="2">
        <v>2.9149999999999999E-2</v>
      </c>
      <c r="W563" s="2">
        <v>1.72</v>
      </c>
    </row>
    <row r="564" spans="1:23">
      <c r="A564" s="2" t="b">
        <v>0</v>
      </c>
      <c r="B564" s="2" t="s">
        <v>22</v>
      </c>
      <c r="C564" s="2" t="s">
        <v>2677</v>
      </c>
      <c r="D564" s="2">
        <f t="shared" si="8"/>
        <v>9</v>
      </c>
      <c r="E564" s="2" t="s">
        <v>2678</v>
      </c>
      <c r="F564" s="2" t="s">
        <v>25</v>
      </c>
      <c r="G564" s="2">
        <v>3.18219E-2</v>
      </c>
      <c r="H564" s="2">
        <v>7.8260299999999994E-3</v>
      </c>
      <c r="I564" s="2">
        <v>1</v>
      </c>
      <c r="J564" s="2">
        <v>2</v>
      </c>
      <c r="K564" s="2">
        <v>1</v>
      </c>
      <c r="L564" s="2" t="s">
        <v>2679</v>
      </c>
      <c r="M564" s="2" t="s">
        <v>2680</v>
      </c>
      <c r="N564" s="2" t="s">
        <v>2681</v>
      </c>
      <c r="O564" s="2">
        <v>0</v>
      </c>
      <c r="P564" s="2">
        <v>1216.5779199999999</v>
      </c>
      <c r="Q564" s="2" t="s">
        <v>22</v>
      </c>
      <c r="R564" s="2">
        <v>2</v>
      </c>
      <c r="S564" s="2">
        <v>608.79241999999999</v>
      </c>
      <c r="T564" s="2">
        <v>24.281300000000002</v>
      </c>
      <c r="U564" s="2">
        <v>8.3330000000000001E-3</v>
      </c>
      <c r="V564" s="2">
        <v>2.93E-2</v>
      </c>
      <c r="W564" s="2">
        <v>1.95</v>
      </c>
    </row>
    <row r="565" spans="1:23">
      <c r="A565" s="2" t="b">
        <v>0</v>
      </c>
      <c r="B565" s="2" t="s">
        <v>22</v>
      </c>
      <c r="C565" s="2" t="s">
        <v>2682</v>
      </c>
      <c r="D565" s="2">
        <f t="shared" si="8"/>
        <v>9</v>
      </c>
      <c r="E565" s="2" t="s">
        <v>2683</v>
      </c>
      <c r="F565" s="2" t="s">
        <v>25</v>
      </c>
      <c r="G565" s="2">
        <v>3.1666600000000003E-2</v>
      </c>
      <c r="H565" s="2">
        <v>7.8260299999999994E-3</v>
      </c>
      <c r="I565" s="2">
        <v>1</v>
      </c>
      <c r="J565" s="2">
        <v>1</v>
      </c>
      <c r="K565" s="2">
        <v>1</v>
      </c>
      <c r="L565" s="2" t="s">
        <v>2684</v>
      </c>
      <c r="M565" s="2" t="s">
        <v>2685</v>
      </c>
      <c r="N565" s="2" t="s">
        <v>2686</v>
      </c>
      <c r="O565" s="2">
        <v>0</v>
      </c>
      <c r="P565" s="2">
        <v>996.51828</v>
      </c>
      <c r="Q565" s="2" t="s">
        <v>22</v>
      </c>
      <c r="R565" s="2">
        <v>2</v>
      </c>
      <c r="S565" s="2">
        <v>498.76233000000002</v>
      </c>
      <c r="T565" s="2">
        <v>31.650700000000001</v>
      </c>
      <c r="U565" s="2">
        <v>6.711E-3</v>
      </c>
      <c r="V565" s="2">
        <v>2.9149999999999999E-2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2687</v>
      </c>
      <c r="D566" s="2">
        <f t="shared" si="8"/>
        <v>9</v>
      </c>
      <c r="E566" s="2" t="s">
        <v>2688</v>
      </c>
      <c r="F566" s="2" t="s">
        <v>1149</v>
      </c>
      <c r="G566" s="2">
        <v>3.1666600000000003E-2</v>
      </c>
      <c r="H566" s="2">
        <v>7.8260299999999994E-3</v>
      </c>
      <c r="I566" s="2">
        <v>1</v>
      </c>
      <c r="J566" s="2">
        <v>1</v>
      </c>
      <c r="K566" s="2">
        <v>1</v>
      </c>
      <c r="L566" s="2" t="s">
        <v>2689</v>
      </c>
      <c r="M566" s="2" t="s">
        <v>2690</v>
      </c>
      <c r="N566" s="2" t="s">
        <v>2691</v>
      </c>
      <c r="O566" s="2">
        <v>0</v>
      </c>
      <c r="P566" s="2">
        <v>1081.53466</v>
      </c>
      <c r="Q566" s="2" t="s">
        <v>22</v>
      </c>
      <c r="R566" s="2">
        <v>2</v>
      </c>
      <c r="S566" s="2">
        <v>541.27106000000003</v>
      </c>
      <c r="T566" s="2">
        <v>30.423300000000001</v>
      </c>
      <c r="U566" s="2">
        <v>8.3330000000000001E-3</v>
      </c>
      <c r="V566" s="2">
        <v>2.921E-2</v>
      </c>
      <c r="W566" s="2">
        <v>2.09</v>
      </c>
    </row>
    <row r="567" spans="1:23">
      <c r="A567" s="2" t="b">
        <v>0</v>
      </c>
      <c r="B567" s="2" t="s">
        <v>22</v>
      </c>
      <c r="C567" s="2" t="s">
        <v>2692</v>
      </c>
      <c r="D567" s="2">
        <f t="shared" si="8"/>
        <v>9</v>
      </c>
      <c r="E567" s="2" t="s">
        <v>2693</v>
      </c>
      <c r="F567" s="2" t="s">
        <v>25</v>
      </c>
      <c r="G567" s="2">
        <v>3.18219E-2</v>
      </c>
      <c r="H567" s="2">
        <v>7.8260299999999994E-3</v>
      </c>
      <c r="I567" s="2">
        <v>1</v>
      </c>
      <c r="J567" s="2">
        <v>1</v>
      </c>
      <c r="K567" s="2">
        <v>1</v>
      </c>
      <c r="L567" s="2" t="s">
        <v>2694</v>
      </c>
      <c r="M567" s="2" t="s">
        <v>2695</v>
      </c>
      <c r="N567" s="2" t="s">
        <v>2696</v>
      </c>
      <c r="O567" s="2">
        <v>0</v>
      </c>
      <c r="P567" s="2">
        <v>969.48874999999998</v>
      </c>
      <c r="Q567" s="2" t="s">
        <v>22</v>
      </c>
      <c r="R567" s="2">
        <v>2</v>
      </c>
      <c r="S567" s="2">
        <v>485.24795999999998</v>
      </c>
      <c r="T567" s="2">
        <v>24.7743</v>
      </c>
      <c r="U567" s="2">
        <v>8.3330000000000001E-3</v>
      </c>
      <c r="V567" s="2">
        <v>2.9350000000000001E-2</v>
      </c>
      <c r="W567" s="2">
        <v>2.7</v>
      </c>
    </row>
    <row r="568" spans="1:23">
      <c r="A568" s="2" t="b">
        <v>0</v>
      </c>
      <c r="B568" s="2" t="s">
        <v>22</v>
      </c>
      <c r="C568" s="2" t="s">
        <v>2697</v>
      </c>
      <c r="D568" s="2">
        <f t="shared" si="8"/>
        <v>9</v>
      </c>
      <c r="E568" s="2" t="s">
        <v>2698</v>
      </c>
      <c r="F568" s="2" t="s">
        <v>25</v>
      </c>
      <c r="G568" s="2">
        <v>3.3577599999999999E-2</v>
      </c>
      <c r="H568" s="2">
        <v>9.0794900000000008E-3</v>
      </c>
      <c r="I568" s="2">
        <v>1</v>
      </c>
      <c r="J568" s="2">
        <v>1</v>
      </c>
      <c r="K568" s="2">
        <v>1</v>
      </c>
      <c r="L568" s="2" t="s">
        <v>2699</v>
      </c>
      <c r="M568" s="2" t="s">
        <v>2700</v>
      </c>
      <c r="N568" s="2" t="s">
        <v>2701</v>
      </c>
      <c r="O568" s="2">
        <v>0</v>
      </c>
      <c r="P568" s="2">
        <v>982.53161999999998</v>
      </c>
      <c r="Q568" s="2" t="s">
        <v>22</v>
      </c>
      <c r="R568" s="2">
        <v>2</v>
      </c>
      <c r="S568" s="2">
        <v>491.76916999999997</v>
      </c>
      <c r="T568" s="2">
        <v>29.8292</v>
      </c>
      <c r="U568" s="2">
        <v>9.4339999999999997E-3</v>
      </c>
      <c r="V568" s="2">
        <v>3.0849999999999999E-2</v>
      </c>
      <c r="W568" s="2">
        <v>2.35</v>
      </c>
    </row>
    <row r="569" spans="1:23">
      <c r="A569" s="2" t="b">
        <v>0</v>
      </c>
      <c r="B569" s="2" t="s">
        <v>22</v>
      </c>
      <c r="C569" s="2" t="s">
        <v>2702</v>
      </c>
      <c r="D569" s="2">
        <f t="shared" si="8"/>
        <v>9</v>
      </c>
      <c r="E569" s="2" t="s">
        <v>2703</v>
      </c>
      <c r="F569" s="2" t="s">
        <v>25</v>
      </c>
      <c r="G569" s="2">
        <v>3.2450199999999998E-2</v>
      </c>
      <c r="H569" s="2">
        <v>9.0794900000000008E-3</v>
      </c>
      <c r="I569" s="2">
        <v>1</v>
      </c>
      <c r="J569" s="2">
        <v>1</v>
      </c>
      <c r="K569" s="2">
        <v>1</v>
      </c>
      <c r="L569" s="2" t="s">
        <v>2704</v>
      </c>
      <c r="M569" s="2" t="s">
        <v>2705</v>
      </c>
      <c r="N569" s="2" t="s">
        <v>2706</v>
      </c>
      <c r="O569" s="2">
        <v>0</v>
      </c>
      <c r="P569" s="2">
        <v>991.50296000000003</v>
      </c>
      <c r="Q569" s="2" t="s">
        <v>22</v>
      </c>
      <c r="R569" s="2">
        <v>2</v>
      </c>
      <c r="S569" s="2">
        <v>496.25549000000001</v>
      </c>
      <c r="T569" s="2">
        <v>30.357500000000002</v>
      </c>
      <c r="U569" s="2">
        <v>9.4339999999999997E-3</v>
      </c>
      <c r="V569" s="2">
        <v>2.9870000000000001E-2</v>
      </c>
      <c r="W569" s="2">
        <v>2.1</v>
      </c>
    </row>
    <row r="570" spans="1:23">
      <c r="A570" s="2" t="b">
        <v>0</v>
      </c>
      <c r="B570" s="2" t="s">
        <v>22</v>
      </c>
      <c r="C570" s="2" t="s">
        <v>2707</v>
      </c>
      <c r="D570" s="2">
        <f t="shared" si="8"/>
        <v>9</v>
      </c>
      <c r="E570" s="2" t="s">
        <v>2708</v>
      </c>
      <c r="F570" s="2" t="s">
        <v>25</v>
      </c>
      <c r="G570" s="2">
        <v>3.2768699999999998E-2</v>
      </c>
      <c r="H570" s="2">
        <v>9.0794900000000008E-3</v>
      </c>
      <c r="I570" s="2">
        <v>1</v>
      </c>
      <c r="J570" s="2">
        <v>1</v>
      </c>
      <c r="K570" s="2">
        <v>1</v>
      </c>
      <c r="L570" s="2" t="s">
        <v>2709</v>
      </c>
      <c r="M570" s="2" t="s">
        <v>2710</v>
      </c>
      <c r="N570" s="2" t="s">
        <v>2711</v>
      </c>
      <c r="O570" s="2">
        <v>0</v>
      </c>
      <c r="P570" s="2">
        <v>912.44213999999999</v>
      </c>
      <c r="Q570" s="2" t="s">
        <v>22</v>
      </c>
      <c r="R570" s="2">
        <v>2</v>
      </c>
      <c r="S570" s="2">
        <v>456.72476</v>
      </c>
      <c r="T570" s="2">
        <v>15.620100000000001</v>
      </c>
      <c r="U570" s="2">
        <v>9.4339999999999997E-3</v>
      </c>
      <c r="V570" s="2">
        <v>3.0159999999999999E-2</v>
      </c>
      <c r="W570" s="2">
        <v>2.1800000000000002</v>
      </c>
    </row>
    <row r="571" spans="1:23">
      <c r="A571" s="2" t="b">
        <v>0</v>
      </c>
      <c r="B571" s="2" t="s">
        <v>22</v>
      </c>
      <c r="C571" s="2" t="s">
        <v>2712</v>
      </c>
      <c r="D571" s="2">
        <f t="shared" si="8"/>
        <v>8</v>
      </c>
      <c r="E571" s="2" t="s">
        <v>2713</v>
      </c>
      <c r="F571" s="2" t="s">
        <v>25</v>
      </c>
      <c r="G571" s="2">
        <v>3.3090000000000001E-2</v>
      </c>
      <c r="H571" s="2">
        <v>9.0794900000000008E-3</v>
      </c>
      <c r="I571" s="2">
        <v>1</v>
      </c>
      <c r="J571" s="2">
        <v>1</v>
      </c>
      <c r="K571" s="2">
        <v>1</v>
      </c>
      <c r="L571" s="2" t="s">
        <v>2714</v>
      </c>
      <c r="M571" s="2" t="s">
        <v>2715</v>
      </c>
      <c r="N571" s="2" t="s">
        <v>2716</v>
      </c>
      <c r="O571" s="2">
        <v>0</v>
      </c>
      <c r="P571" s="2">
        <v>869.58186000000001</v>
      </c>
      <c r="Q571" s="2" t="s">
        <v>22</v>
      </c>
      <c r="R571" s="2">
        <v>2</v>
      </c>
      <c r="S571" s="2">
        <v>435.29462000000001</v>
      </c>
      <c r="T571" s="2">
        <v>41.785400000000003</v>
      </c>
      <c r="U571" s="2">
        <v>9.4339999999999997E-3</v>
      </c>
      <c r="V571" s="2">
        <v>3.048E-2</v>
      </c>
      <c r="W571" s="2">
        <v>2.69</v>
      </c>
    </row>
    <row r="572" spans="1:23">
      <c r="A572" s="2" t="b">
        <v>0</v>
      </c>
      <c r="B572" s="2" t="s">
        <v>22</v>
      </c>
      <c r="C572" s="2" t="s">
        <v>2717</v>
      </c>
      <c r="D572" s="2">
        <f t="shared" si="8"/>
        <v>9</v>
      </c>
      <c r="E572" s="2" t="s">
        <v>2718</v>
      </c>
      <c r="F572" s="2" t="s">
        <v>25</v>
      </c>
      <c r="G572" s="2">
        <v>3.1977899999999997E-2</v>
      </c>
      <c r="H572" s="2">
        <v>9.0794900000000008E-3</v>
      </c>
      <c r="I572" s="2">
        <v>1</v>
      </c>
      <c r="J572" s="2">
        <v>3</v>
      </c>
      <c r="K572" s="2">
        <v>1</v>
      </c>
      <c r="L572" s="2" t="s">
        <v>2719</v>
      </c>
      <c r="M572" s="2" t="s">
        <v>2720</v>
      </c>
      <c r="N572" s="2" t="s">
        <v>2721</v>
      </c>
      <c r="O572" s="2">
        <v>0</v>
      </c>
      <c r="P572" s="2">
        <v>932.44722000000002</v>
      </c>
      <c r="Q572" s="2" t="s">
        <v>22</v>
      </c>
      <c r="R572" s="2">
        <v>2</v>
      </c>
      <c r="S572" s="2">
        <v>466.72778</v>
      </c>
      <c r="T572" s="2">
        <v>27.625299999999999</v>
      </c>
      <c r="U572" s="2">
        <v>8.3330000000000001E-3</v>
      </c>
      <c r="V572" s="2">
        <v>2.937E-2</v>
      </c>
      <c r="W572" s="2">
        <v>2.2999999999999998</v>
      </c>
    </row>
    <row r="573" spans="1:23">
      <c r="A573" s="2" t="b">
        <v>0</v>
      </c>
      <c r="B573" s="2" t="s">
        <v>22</v>
      </c>
      <c r="C573" s="2" t="s">
        <v>2722</v>
      </c>
      <c r="D573" s="2">
        <f t="shared" si="8"/>
        <v>9</v>
      </c>
      <c r="E573" s="2" t="s">
        <v>2723</v>
      </c>
      <c r="F573" s="2" t="s">
        <v>25</v>
      </c>
      <c r="G573" s="2">
        <v>3.3251799999999998E-2</v>
      </c>
      <c r="H573" s="2">
        <v>9.0794900000000008E-3</v>
      </c>
      <c r="I573" s="2">
        <v>1</v>
      </c>
      <c r="J573" s="2">
        <v>1</v>
      </c>
      <c r="K573" s="2">
        <v>1</v>
      </c>
      <c r="L573" s="2" t="s">
        <v>2724</v>
      </c>
      <c r="M573" s="2" t="s">
        <v>2725</v>
      </c>
      <c r="N573" s="2" t="s">
        <v>2726</v>
      </c>
      <c r="O573" s="2">
        <v>0</v>
      </c>
      <c r="P573" s="2">
        <v>1078.58914</v>
      </c>
      <c r="Q573" s="2" t="s">
        <v>22</v>
      </c>
      <c r="R573" s="2">
        <v>2</v>
      </c>
      <c r="S573" s="2">
        <v>539.79882999999995</v>
      </c>
      <c r="T573" s="2">
        <v>28.0168</v>
      </c>
      <c r="U573" s="2">
        <v>9.4339999999999997E-3</v>
      </c>
      <c r="V573" s="2">
        <v>3.0530000000000002E-2</v>
      </c>
      <c r="W573" s="2">
        <v>2.14</v>
      </c>
    </row>
    <row r="574" spans="1:23">
      <c r="A574" s="2" t="b">
        <v>0</v>
      </c>
      <c r="B574" s="2" t="s">
        <v>22</v>
      </c>
      <c r="C574" s="2" t="s">
        <v>2727</v>
      </c>
      <c r="D574" s="2">
        <f t="shared" si="8"/>
        <v>8</v>
      </c>
      <c r="E574" s="2" t="s">
        <v>2728</v>
      </c>
      <c r="F574" s="2" t="s">
        <v>25</v>
      </c>
      <c r="G574" s="2">
        <v>3.2134599999999999E-2</v>
      </c>
      <c r="H574" s="2">
        <v>9.0794900000000008E-3</v>
      </c>
      <c r="I574" s="2">
        <v>1</v>
      </c>
      <c r="J574" s="2">
        <v>1</v>
      </c>
      <c r="K574" s="2">
        <v>1</v>
      </c>
      <c r="L574" s="2" t="s">
        <v>234</v>
      </c>
      <c r="M574" s="2" t="s">
        <v>2729</v>
      </c>
      <c r="N574" s="2" t="s">
        <v>236</v>
      </c>
      <c r="O574" s="2">
        <v>0</v>
      </c>
      <c r="P574" s="2">
        <v>899.42912999999999</v>
      </c>
      <c r="Q574" s="2" t="s">
        <v>22</v>
      </c>
      <c r="R574" s="2">
        <v>2</v>
      </c>
      <c r="S574" s="2">
        <v>450.21868999999998</v>
      </c>
      <c r="T574" s="2">
        <v>24.3612</v>
      </c>
      <c r="U574" s="2">
        <v>9.4339999999999997E-3</v>
      </c>
      <c r="V574" s="2">
        <v>2.9569999999999999E-2</v>
      </c>
      <c r="W574" s="2">
        <v>2.5099999999999998</v>
      </c>
    </row>
    <row r="575" spans="1:23">
      <c r="A575" s="2" t="b">
        <v>0</v>
      </c>
      <c r="B575" s="2" t="s">
        <v>22</v>
      </c>
      <c r="C575" s="2" t="s">
        <v>2730</v>
      </c>
      <c r="D575" s="2">
        <f t="shared" si="8"/>
        <v>9</v>
      </c>
      <c r="E575" s="2" t="s">
        <v>2731</v>
      </c>
      <c r="F575" s="2" t="s">
        <v>25</v>
      </c>
      <c r="G575" s="2">
        <v>3.2609100000000002E-2</v>
      </c>
      <c r="H575" s="2">
        <v>9.0794900000000008E-3</v>
      </c>
      <c r="I575" s="2">
        <v>1</v>
      </c>
      <c r="J575" s="2">
        <v>1</v>
      </c>
      <c r="K575" s="2">
        <v>1</v>
      </c>
      <c r="L575" s="2" t="s">
        <v>1288</v>
      </c>
      <c r="M575" s="2" t="s">
        <v>2732</v>
      </c>
      <c r="N575" s="2" t="s">
        <v>1290</v>
      </c>
      <c r="O575" s="2">
        <v>0</v>
      </c>
      <c r="P575" s="2">
        <v>1111.54522</v>
      </c>
      <c r="Q575" s="2" t="s">
        <v>22</v>
      </c>
      <c r="R575" s="2">
        <v>2</v>
      </c>
      <c r="S575" s="2">
        <v>556.27502000000004</v>
      </c>
      <c r="T575" s="2">
        <v>35.769100000000002</v>
      </c>
      <c r="U575" s="2">
        <v>9.4339999999999997E-3</v>
      </c>
      <c r="V575" s="2">
        <v>2.997E-2</v>
      </c>
      <c r="W575" s="2">
        <v>2.66</v>
      </c>
    </row>
    <row r="576" spans="1:23">
      <c r="A576" s="2" t="b">
        <v>0</v>
      </c>
      <c r="B576" s="2" t="s">
        <v>22</v>
      </c>
      <c r="C576" s="2" t="s">
        <v>2733</v>
      </c>
      <c r="D576" s="2">
        <f t="shared" si="8"/>
        <v>9</v>
      </c>
      <c r="E576" s="2" t="s">
        <v>2734</v>
      </c>
      <c r="F576" s="2" t="s">
        <v>25</v>
      </c>
      <c r="G576" s="2">
        <v>3.2609100000000002E-2</v>
      </c>
      <c r="H576" s="2">
        <v>9.0794900000000008E-3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1063.6146200000001</v>
      </c>
      <c r="Q576" s="2" t="s">
        <v>22</v>
      </c>
      <c r="R576" s="2">
        <v>2</v>
      </c>
      <c r="S576" s="2">
        <v>532.31170999999995</v>
      </c>
      <c r="T576" s="2">
        <v>34.547699999999999</v>
      </c>
      <c r="U576" s="2">
        <v>9.4339999999999997E-3</v>
      </c>
      <c r="V576" s="2">
        <v>3.0030000000000001E-2</v>
      </c>
      <c r="W576" s="2">
        <v>2.31</v>
      </c>
    </row>
    <row r="577" spans="1:23">
      <c r="A577" s="2" t="b">
        <v>0</v>
      </c>
      <c r="B577" s="2" t="s">
        <v>22</v>
      </c>
      <c r="C577" s="2" t="s">
        <v>2738</v>
      </c>
      <c r="D577" s="2">
        <f t="shared" si="8"/>
        <v>9</v>
      </c>
      <c r="E577" s="2" t="s">
        <v>2739</v>
      </c>
      <c r="F577" s="2" t="s">
        <v>25</v>
      </c>
      <c r="G577" s="2">
        <v>3.2609100000000002E-2</v>
      </c>
      <c r="H577" s="2">
        <v>9.0794900000000008E-3</v>
      </c>
      <c r="I577" s="2">
        <v>1</v>
      </c>
      <c r="J577" s="2">
        <v>1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1134.5724399999999</v>
      </c>
      <c r="Q577" s="2" t="s">
        <v>22</v>
      </c>
      <c r="R577" s="2">
        <v>2</v>
      </c>
      <c r="S577" s="2">
        <v>567.78992000000005</v>
      </c>
      <c r="T577" s="2">
        <v>32.461300000000001</v>
      </c>
      <c r="U577" s="2">
        <v>9.4339999999999997E-3</v>
      </c>
      <c r="V577" s="2">
        <v>2.997E-2</v>
      </c>
      <c r="W577" s="2">
        <v>2.37</v>
      </c>
    </row>
    <row r="578" spans="1:23">
      <c r="A578" s="2" t="b">
        <v>0</v>
      </c>
      <c r="B578" s="2" t="s">
        <v>22</v>
      </c>
      <c r="C578" s="2" t="s">
        <v>2743</v>
      </c>
      <c r="D578" s="2">
        <f t="shared" si="8"/>
        <v>9</v>
      </c>
      <c r="E578" s="2" t="s">
        <v>2744</v>
      </c>
      <c r="F578" s="2" t="s">
        <v>25</v>
      </c>
      <c r="G578" s="2">
        <v>3.3414300000000001E-2</v>
      </c>
      <c r="H578" s="2">
        <v>9.0794900000000008E-3</v>
      </c>
      <c r="I578" s="2">
        <v>1</v>
      </c>
      <c r="J578" s="2">
        <v>1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1059.5469399999999</v>
      </c>
      <c r="Q578" s="2" t="s">
        <v>22</v>
      </c>
      <c r="R578" s="2">
        <v>2</v>
      </c>
      <c r="S578" s="2">
        <v>530.27648999999997</v>
      </c>
      <c r="T578" s="2">
        <v>33.101700000000001</v>
      </c>
      <c r="U578" s="2">
        <v>9.4339999999999997E-3</v>
      </c>
      <c r="V578" s="2">
        <v>3.074E-2</v>
      </c>
      <c r="W578" s="2">
        <v>2.0499999999999998</v>
      </c>
    </row>
    <row r="579" spans="1:23">
      <c r="A579" s="2" t="b">
        <v>0</v>
      </c>
      <c r="B579" s="2" t="s">
        <v>22</v>
      </c>
      <c r="C579" s="2" t="s">
        <v>2748</v>
      </c>
      <c r="D579" s="2">
        <f t="shared" ref="D579:D599" si="9">LEN(C579)</f>
        <v>9</v>
      </c>
      <c r="E579" s="2" t="s">
        <v>2749</v>
      </c>
      <c r="F579" s="2" t="s">
        <v>25</v>
      </c>
      <c r="G579" s="2">
        <v>3.2768699999999998E-2</v>
      </c>
      <c r="H579" s="2">
        <v>9.0794900000000008E-3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1011.43778</v>
      </c>
      <c r="Q579" s="2" t="s">
        <v>22</v>
      </c>
      <c r="R579" s="2">
        <v>2</v>
      </c>
      <c r="S579" s="2">
        <v>506.22278</v>
      </c>
      <c r="T579" s="2">
        <v>21.1707</v>
      </c>
      <c r="U579" s="2">
        <v>9.4339999999999997E-3</v>
      </c>
      <c r="V579" s="2">
        <v>3.0169999999999999E-2</v>
      </c>
      <c r="W579" s="2">
        <v>2.0499999999999998</v>
      </c>
    </row>
    <row r="580" spans="1:23">
      <c r="A580" s="2" t="b">
        <v>0</v>
      </c>
      <c r="B580" s="2" t="s">
        <v>22</v>
      </c>
      <c r="C580" s="2" t="s">
        <v>2753</v>
      </c>
      <c r="D580" s="2">
        <f t="shared" si="9"/>
        <v>9</v>
      </c>
      <c r="E580" s="2" t="s">
        <v>2754</v>
      </c>
      <c r="F580" s="2" t="s">
        <v>25</v>
      </c>
      <c r="G580" s="2">
        <v>3.3577599999999999E-2</v>
      </c>
      <c r="H580" s="2">
        <v>9.0794900000000008E-3</v>
      </c>
      <c r="I580" s="2">
        <v>1</v>
      </c>
      <c r="J580" s="2">
        <v>1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1042.5203899999999</v>
      </c>
      <c r="Q580" s="2" t="s">
        <v>22</v>
      </c>
      <c r="R580" s="2">
        <v>2</v>
      </c>
      <c r="S580" s="2">
        <v>521.76495</v>
      </c>
      <c r="T580" s="2">
        <v>41.005899999999997</v>
      </c>
      <c r="U580" s="2">
        <v>9.4339999999999997E-3</v>
      </c>
      <c r="V580" s="2">
        <v>3.091E-2</v>
      </c>
      <c r="W580" s="2">
        <v>2.67</v>
      </c>
    </row>
    <row r="581" spans="1:23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3.3414300000000001E-2</v>
      </c>
      <c r="H581" s="2">
        <v>9.0794900000000008E-3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1149.66263</v>
      </c>
      <c r="Q581" s="2" t="s">
        <v>22</v>
      </c>
      <c r="R581" s="2">
        <v>2</v>
      </c>
      <c r="S581" s="2">
        <v>575.33507999999995</v>
      </c>
      <c r="T581" s="2">
        <v>27.400200000000002</v>
      </c>
      <c r="U581" s="2">
        <v>9.4339999999999997E-3</v>
      </c>
      <c r="V581" s="2">
        <v>3.0700000000000002E-2</v>
      </c>
      <c r="W581" s="2">
        <v>2.42</v>
      </c>
    </row>
    <row r="582" spans="1:23">
      <c r="A582" s="2" t="b">
        <v>0</v>
      </c>
      <c r="B582" s="2" t="s">
        <v>22</v>
      </c>
      <c r="C582" s="2" t="s">
        <v>2763</v>
      </c>
      <c r="D582" s="2">
        <f t="shared" si="9"/>
        <v>9</v>
      </c>
      <c r="E582" s="2" t="s">
        <v>2764</v>
      </c>
      <c r="F582" s="2" t="s">
        <v>25</v>
      </c>
      <c r="G582" s="2">
        <v>3.3251799999999998E-2</v>
      </c>
      <c r="H582" s="2">
        <v>9.0794900000000008E-3</v>
      </c>
      <c r="I582" s="2">
        <v>1</v>
      </c>
      <c r="J582" s="2">
        <v>3</v>
      </c>
      <c r="K582" s="2">
        <v>1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902.49819000000002</v>
      </c>
      <c r="Q582" s="2" t="s">
        <v>22</v>
      </c>
      <c r="R582" s="2">
        <v>2</v>
      </c>
      <c r="S582" s="2">
        <v>451.75216999999998</v>
      </c>
      <c r="T582" s="2">
        <v>43.24</v>
      </c>
      <c r="U582" s="2">
        <v>9.4339999999999997E-3</v>
      </c>
      <c r="V582" s="2">
        <v>3.0599999999999999E-2</v>
      </c>
      <c r="W582" s="2">
        <v>2.73</v>
      </c>
    </row>
    <row r="583" spans="1:23">
      <c r="A583" s="2" t="b">
        <v>0</v>
      </c>
      <c r="B583" s="2" t="s">
        <v>22</v>
      </c>
      <c r="C583" s="2" t="s">
        <v>2768</v>
      </c>
      <c r="D583" s="2">
        <f t="shared" si="9"/>
        <v>8</v>
      </c>
      <c r="E583" s="2" t="s">
        <v>2769</v>
      </c>
      <c r="F583" s="2" t="s">
        <v>25</v>
      </c>
      <c r="G583" s="2">
        <v>3.2450199999999998E-2</v>
      </c>
      <c r="H583" s="2">
        <v>9.0794900000000008E-3</v>
      </c>
      <c r="I583" s="2">
        <v>1</v>
      </c>
      <c r="J583" s="2">
        <v>1</v>
      </c>
      <c r="K583" s="2">
        <v>1</v>
      </c>
      <c r="L583" s="2" t="s">
        <v>249</v>
      </c>
      <c r="M583" s="2" t="s">
        <v>2770</v>
      </c>
      <c r="N583" s="2" t="s">
        <v>251</v>
      </c>
      <c r="O583" s="2">
        <v>0</v>
      </c>
      <c r="P583" s="2">
        <v>951.59857999999997</v>
      </c>
      <c r="Q583" s="2" t="s">
        <v>22</v>
      </c>
      <c r="R583" s="2">
        <v>2</v>
      </c>
      <c r="S583" s="2">
        <v>476.30322000000001</v>
      </c>
      <c r="T583" s="2">
        <v>32.647199999999998</v>
      </c>
      <c r="U583" s="2">
        <v>9.4339999999999997E-3</v>
      </c>
      <c r="V583" s="2">
        <v>2.98E-2</v>
      </c>
      <c r="W583" s="2">
        <v>2.92</v>
      </c>
    </row>
    <row r="584" spans="1:23">
      <c r="A584" s="2" t="b">
        <v>0</v>
      </c>
      <c r="B584" s="2" t="s">
        <v>22</v>
      </c>
      <c r="C584" s="2" t="s">
        <v>2771</v>
      </c>
      <c r="D584" s="2">
        <f t="shared" si="9"/>
        <v>9</v>
      </c>
      <c r="E584" s="2" t="s">
        <v>2772</v>
      </c>
      <c r="F584" s="2" t="s">
        <v>25</v>
      </c>
      <c r="G584" s="2">
        <v>3.3414300000000001E-2</v>
      </c>
      <c r="H584" s="2">
        <v>9.0794900000000008E-3</v>
      </c>
      <c r="I584" s="2">
        <v>1</v>
      </c>
      <c r="J584" s="2">
        <v>2</v>
      </c>
      <c r="K584" s="2">
        <v>1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958.57539999999995</v>
      </c>
      <c r="Q584" s="2" t="s">
        <v>22</v>
      </c>
      <c r="R584" s="2">
        <v>2</v>
      </c>
      <c r="S584" s="2">
        <v>479.79061999999999</v>
      </c>
      <c r="T584" s="2">
        <v>36.028500000000001</v>
      </c>
      <c r="U584" s="2">
        <v>9.4339999999999997E-3</v>
      </c>
      <c r="V584" s="2">
        <v>3.075E-2</v>
      </c>
      <c r="W584" s="2">
        <v>2.76</v>
      </c>
    </row>
    <row r="585" spans="1:23">
      <c r="A585" s="2" t="b">
        <v>0</v>
      </c>
      <c r="B585" s="2" t="s">
        <v>22</v>
      </c>
      <c r="C585" s="2" t="s">
        <v>2776</v>
      </c>
      <c r="D585" s="2">
        <f t="shared" si="9"/>
        <v>9</v>
      </c>
      <c r="E585" s="2" t="s">
        <v>2777</v>
      </c>
      <c r="F585" s="2" t="s">
        <v>25</v>
      </c>
      <c r="G585" s="2">
        <v>3.2292000000000001E-2</v>
      </c>
      <c r="H585" s="2">
        <v>9.0794900000000008E-3</v>
      </c>
      <c r="I585" s="2">
        <v>1</v>
      </c>
      <c r="J585" s="2">
        <v>1</v>
      </c>
      <c r="K585" s="2">
        <v>1</v>
      </c>
      <c r="L585" s="2" t="s">
        <v>2070</v>
      </c>
      <c r="M585" s="2" t="s">
        <v>2778</v>
      </c>
      <c r="N585" s="2" t="s">
        <v>2072</v>
      </c>
      <c r="O585" s="2">
        <v>0</v>
      </c>
      <c r="P585" s="2">
        <v>1070.5233800000001</v>
      </c>
      <c r="Q585" s="2" t="s">
        <v>22</v>
      </c>
      <c r="R585" s="2">
        <v>2</v>
      </c>
      <c r="S585" s="2">
        <v>535.76684999999998</v>
      </c>
      <c r="T585" s="2">
        <v>23.7698</v>
      </c>
      <c r="U585" s="2">
        <v>9.4339999999999997E-3</v>
      </c>
      <c r="V585" s="2">
        <v>2.9739999999999999E-2</v>
      </c>
      <c r="W585" s="2">
        <v>2.1800000000000002</v>
      </c>
    </row>
    <row r="586" spans="1:23">
      <c r="A586" s="2" t="b">
        <v>0</v>
      </c>
      <c r="B586" s="2" t="s">
        <v>22</v>
      </c>
      <c r="C586" s="2" t="s">
        <v>2779</v>
      </c>
      <c r="D586" s="2">
        <f t="shared" si="9"/>
        <v>9</v>
      </c>
      <c r="E586" s="2" t="s">
        <v>2780</v>
      </c>
      <c r="F586" s="2" t="s">
        <v>25</v>
      </c>
      <c r="G586" s="2">
        <v>3.2450199999999998E-2</v>
      </c>
      <c r="H586" s="2">
        <v>9.0794900000000008E-3</v>
      </c>
      <c r="I586" s="2">
        <v>1</v>
      </c>
      <c r="J586" s="2">
        <v>1</v>
      </c>
      <c r="K586" s="2">
        <v>1</v>
      </c>
      <c r="L586" s="2" t="s">
        <v>2781</v>
      </c>
      <c r="M586" s="2" t="s">
        <v>2782</v>
      </c>
      <c r="N586" s="2" t="s">
        <v>2783</v>
      </c>
      <c r="O586" s="2">
        <v>0</v>
      </c>
      <c r="P586" s="2">
        <v>963.56218999999999</v>
      </c>
      <c r="Q586" s="2" t="s">
        <v>22</v>
      </c>
      <c r="R586" s="2">
        <v>2</v>
      </c>
      <c r="S586" s="2">
        <v>482.28447999999997</v>
      </c>
      <c r="T586" s="2">
        <v>20.368300000000001</v>
      </c>
      <c r="U586" s="2">
        <v>9.4339999999999997E-3</v>
      </c>
      <c r="V586" s="2">
        <v>2.988E-2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2784</v>
      </c>
      <c r="D587" s="2">
        <f t="shared" si="9"/>
        <v>9</v>
      </c>
      <c r="E587" s="2" t="s">
        <v>2785</v>
      </c>
      <c r="F587" s="2" t="s">
        <v>25</v>
      </c>
      <c r="G587" s="2">
        <v>3.2768699999999998E-2</v>
      </c>
      <c r="H587" s="2">
        <v>9.0794900000000008E-3</v>
      </c>
      <c r="I587" s="2">
        <v>1</v>
      </c>
      <c r="J587" s="2">
        <v>1</v>
      </c>
      <c r="K587" s="2">
        <v>1</v>
      </c>
      <c r="L587" s="2" t="s">
        <v>2786</v>
      </c>
      <c r="M587" s="2" t="s">
        <v>2787</v>
      </c>
      <c r="N587" s="2" t="s">
        <v>2788</v>
      </c>
      <c r="O587" s="2">
        <v>0</v>
      </c>
      <c r="P587" s="2">
        <v>1023.5469399999999</v>
      </c>
      <c r="Q587" s="2" t="s">
        <v>22</v>
      </c>
      <c r="R587" s="2">
        <v>2</v>
      </c>
      <c r="S587" s="2">
        <v>512.27643</v>
      </c>
      <c r="T587" s="2">
        <v>23.990300000000001</v>
      </c>
      <c r="U587" s="2">
        <v>9.4339999999999997E-3</v>
      </c>
      <c r="V587" s="2">
        <v>3.0110000000000001E-2</v>
      </c>
      <c r="W587" s="2">
        <v>2.27</v>
      </c>
    </row>
    <row r="588" spans="1:23">
      <c r="A588" s="2" t="b">
        <v>0</v>
      </c>
      <c r="B588" s="2" t="s">
        <v>22</v>
      </c>
      <c r="C588" s="2" t="s">
        <v>2789</v>
      </c>
      <c r="D588" s="2">
        <f t="shared" si="9"/>
        <v>9</v>
      </c>
      <c r="E588" s="2" t="s">
        <v>2790</v>
      </c>
      <c r="F588" s="2" t="s">
        <v>25</v>
      </c>
      <c r="G588" s="2">
        <v>3.2609100000000002E-2</v>
      </c>
      <c r="H588" s="2">
        <v>9.0794900000000008E-3</v>
      </c>
      <c r="I588" s="2">
        <v>1</v>
      </c>
      <c r="J588" s="2">
        <v>1</v>
      </c>
      <c r="K588" s="2">
        <v>1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921.47886000000005</v>
      </c>
      <c r="Q588" s="2" t="s">
        <v>22</v>
      </c>
      <c r="R588" s="2">
        <v>2</v>
      </c>
      <c r="S588" s="2">
        <v>461.24313000000001</v>
      </c>
      <c r="T588" s="2">
        <v>26.105</v>
      </c>
      <c r="U588" s="2">
        <v>9.4339999999999997E-3</v>
      </c>
      <c r="V588" s="2">
        <v>3.0020000000000002E-2</v>
      </c>
      <c r="W588" s="2">
        <v>2.23</v>
      </c>
    </row>
    <row r="589" spans="1:23">
      <c r="A589" s="2" t="b">
        <v>0</v>
      </c>
      <c r="B589" s="2" t="s">
        <v>22</v>
      </c>
      <c r="C589" s="2" t="s">
        <v>2794</v>
      </c>
      <c r="D589" s="2">
        <f t="shared" si="9"/>
        <v>9</v>
      </c>
      <c r="E589" s="2" t="s">
        <v>2795</v>
      </c>
      <c r="F589" s="2" t="s">
        <v>25</v>
      </c>
      <c r="G589" s="2">
        <v>3.2292000000000001E-2</v>
      </c>
      <c r="H589" s="2">
        <v>9.0794900000000008E-3</v>
      </c>
      <c r="I589" s="2">
        <v>1</v>
      </c>
      <c r="J589" s="2">
        <v>1</v>
      </c>
      <c r="K589" s="2">
        <v>1</v>
      </c>
      <c r="L589" s="2" t="s">
        <v>2796</v>
      </c>
      <c r="M589" s="2" t="s">
        <v>2797</v>
      </c>
      <c r="N589" s="2" t="s">
        <v>2798</v>
      </c>
      <c r="O589" s="2">
        <v>0</v>
      </c>
      <c r="P589" s="2">
        <v>1013.5149699999999</v>
      </c>
      <c r="Q589" s="2" t="s">
        <v>22</v>
      </c>
      <c r="R589" s="2">
        <v>2</v>
      </c>
      <c r="S589" s="2">
        <v>507.26076999999998</v>
      </c>
      <c r="T589" s="2">
        <v>22.578700000000001</v>
      </c>
      <c r="U589" s="2">
        <v>9.4339999999999997E-3</v>
      </c>
      <c r="V589" s="2">
        <v>2.9700000000000001E-2</v>
      </c>
      <c r="W589" s="2">
        <v>2.65</v>
      </c>
    </row>
    <row r="590" spans="1:23">
      <c r="A590" s="2" t="b">
        <v>0</v>
      </c>
      <c r="B590" s="2" t="s">
        <v>22</v>
      </c>
      <c r="C590" s="2" t="s">
        <v>2799</v>
      </c>
      <c r="D590" s="2">
        <f t="shared" si="9"/>
        <v>8</v>
      </c>
      <c r="E590" s="2" t="s">
        <v>2800</v>
      </c>
      <c r="F590" s="2" t="s">
        <v>25</v>
      </c>
      <c r="G590" s="2">
        <v>3.2768699999999998E-2</v>
      </c>
      <c r="H590" s="2">
        <v>9.0794900000000008E-3</v>
      </c>
      <c r="I590" s="2">
        <v>1</v>
      </c>
      <c r="J590" s="2">
        <v>1</v>
      </c>
      <c r="K590" s="2">
        <v>1</v>
      </c>
      <c r="L590" s="2" t="s">
        <v>2801</v>
      </c>
      <c r="M590" s="2" t="s">
        <v>2802</v>
      </c>
      <c r="N590" s="2" t="s">
        <v>2803</v>
      </c>
      <c r="O590" s="2">
        <v>0</v>
      </c>
      <c r="P590" s="2">
        <v>983.48663999999997</v>
      </c>
      <c r="Q590" s="2" t="s">
        <v>22</v>
      </c>
      <c r="R590" s="2">
        <v>2</v>
      </c>
      <c r="S590" s="2">
        <v>492.24673000000001</v>
      </c>
      <c r="T590" s="2">
        <v>28.238299999999999</v>
      </c>
      <c r="U590" s="2">
        <v>9.4339999999999997E-3</v>
      </c>
      <c r="V590" s="2">
        <v>3.0210000000000001E-2</v>
      </c>
      <c r="W590" s="2">
        <v>2.67</v>
      </c>
    </row>
    <row r="591" spans="1:23">
      <c r="A591" s="2" t="b">
        <v>0</v>
      </c>
      <c r="B591" s="2" t="s">
        <v>22</v>
      </c>
      <c r="C591" s="2" t="s">
        <v>2804</v>
      </c>
      <c r="D591" s="2">
        <f t="shared" si="9"/>
        <v>8</v>
      </c>
      <c r="E591" s="2" t="s">
        <v>2805</v>
      </c>
      <c r="F591" s="2" t="s">
        <v>25</v>
      </c>
      <c r="G591" s="2">
        <v>3.2768699999999998E-2</v>
      </c>
      <c r="H591" s="2">
        <v>9.0794900000000008E-3</v>
      </c>
      <c r="I591" s="2">
        <v>1</v>
      </c>
      <c r="J591" s="2">
        <v>1</v>
      </c>
      <c r="K591" s="2">
        <v>1</v>
      </c>
      <c r="L591" s="2" t="s">
        <v>2806</v>
      </c>
      <c r="M591" s="2" t="s">
        <v>2807</v>
      </c>
      <c r="N591" s="2" t="s">
        <v>2808</v>
      </c>
      <c r="O591" s="2">
        <v>0</v>
      </c>
      <c r="P591" s="2">
        <v>966.50770999999997</v>
      </c>
      <c r="Q591" s="2" t="s">
        <v>22</v>
      </c>
      <c r="R591" s="2">
        <v>2</v>
      </c>
      <c r="S591" s="2">
        <v>483.75693000000001</v>
      </c>
      <c r="T591" s="2">
        <v>36.079599999999999</v>
      </c>
      <c r="U591" s="2">
        <v>9.4339999999999997E-3</v>
      </c>
      <c r="V591" s="2">
        <v>3.0079999999999999E-2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2809</v>
      </c>
      <c r="D592" s="2">
        <f t="shared" si="9"/>
        <v>8</v>
      </c>
      <c r="E592" s="2" t="s">
        <v>2810</v>
      </c>
      <c r="F592" s="2" t="s">
        <v>25</v>
      </c>
      <c r="G592" s="2">
        <v>3.3577599999999999E-2</v>
      </c>
      <c r="H592" s="2">
        <v>9.0794900000000008E-3</v>
      </c>
      <c r="I592" s="2">
        <v>1</v>
      </c>
      <c r="J592" s="2">
        <v>2</v>
      </c>
      <c r="K592" s="2">
        <v>1</v>
      </c>
      <c r="L592" s="2" t="s">
        <v>2811</v>
      </c>
      <c r="M592" s="2" t="s">
        <v>2812</v>
      </c>
      <c r="N592" s="2" t="s">
        <v>2813</v>
      </c>
      <c r="O592" s="2">
        <v>0</v>
      </c>
      <c r="P592" s="2">
        <v>862.48888999999997</v>
      </c>
      <c r="Q592" s="2" t="s">
        <v>22</v>
      </c>
      <c r="R592" s="2">
        <v>2</v>
      </c>
      <c r="S592" s="2">
        <v>431.74898999999999</v>
      </c>
      <c r="T592" s="2">
        <v>34.939100000000003</v>
      </c>
      <c r="U592" s="2">
        <v>9.4339999999999997E-3</v>
      </c>
      <c r="V592" s="2">
        <v>3.0939999999999999E-2</v>
      </c>
      <c r="W592" s="2">
        <v>1.97</v>
      </c>
    </row>
    <row r="593" spans="1:23">
      <c r="A593" s="2" t="b">
        <v>0</v>
      </c>
      <c r="B593" s="2" t="s">
        <v>22</v>
      </c>
      <c r="C593" s="2" t="s">
        <v>2814</v>
      </c>
      <c r="D593" s="2">
        <f t="shared" si="9"/>
        <v>9</v>
      </c>
      <c r="E593" s="2" t="s">
        <v>2815</v>
      </c>
      <c r="F593" s="2" t="s">
        <v>25</v>
      </c>
      <c r="G593" s="2">
        <v>3.3577599999999999E-2</v>
      </c>
      <c r="H593" s="2">
        <v>9.0794900000000008E-3</v>
      </c>
      <c r="I593" s="2">
        <v>1</v>
      </c>
      <c r="J593" s="2">
        <v>1</v>
      </c>
      <c r="K593" s="2">
        <v>1</v>
      </c>
      <c r="L593" s="2" t="s">
        <v>2816</v>
      </c>
      <c r="M593" s="2" t="s">
        <v>2817</v>
      </c>
      <c r="N593" s="2" t="s">
        <v>2818</v>
      </c>
      <c r="O593" s="2">
        <v>0</v>
      </c>
      <c r="P593" s="2">
        <v>1155.60445</v>
      </c>
      <c r="Q593" s="2" t="s">
        <v>22</v>
      </c>
      <c r="R593" s="2">
        <v>2</v>
      </c>
      <c r="S593" s="2">
        <v>578.30713000000003</v>
      </c>
      <c r="T593" s="2">
        <v>35.706200000000003</v>
      </c>
      <c r="U593" s="2">
        <v>9.4339999999999997E-3</v>
      </c>
      <c r="V593" s="2">
        <v>3.092E-2</v>
      </c>
      <c r="W593" s="2">
        <v>1.79</v>
      </c>
    </row>
    <row r="594" spans="1:23">
      <c r="A594" s="2" t="b">
        <v>0</v>
      </c>
      <c r="B594" s="2" t="s">
        <v>22</v>
      </c>
      <c r="C594" s="2" t="s">
        <v>2819</v>
      </c>
      <c r="D594" s="2">
        <f t="shared" si="9"/>
        <v>9</v>
      </c>
      <c r="E594" s="2" t="s">
        <v>2820</v>
      </c>
      <c r="F594" s="2" t="s">
        <v>25</v>
      </c>
      <c r="G594" s="2">
        <v>3.2929E-2</v>
      </c>
      <c r="H594" s="2">
        <v>9.0794900000000008E-3</v>
      </c>
      <c r="I594" s="2">
        <v>1</v>
      </c>
      <c r="J594" s="2">
        <v>1</v>
      </c>
      <c r="K594" s="2">
        <v>1</v>
      </c>
      <c r="L594" s="2" t="s">
        <v>2821</v>
      </c>
      <c r="M594" s="2" t="s">
        <v>2822</v>
      </c>
      <c r="N594" s="2" t="s">
        <v>2823</v>
      </c>
      <c r="O594" s="2">
        <v>0</v>
      </c>
      <c r="P594" s="2">
        <v>1080.58366</v>
      </c>
      <c r="Q594" s="2" t="s">
        <v>22</v>
      </c>
      <c r="R594" s="2">
        <v>2</v>
      </c>
      <c r="S594" s="2">
        <v>540.79633000000001</v>
      </c>
      <c r="T594" s="2">
        <v>33.535400000000003</v>
      </c>
      <c r="U594" s="2">
        <v>9.4339999999999997E-3</v>
      </c>
      <c r="V594" s="2">
        <v>3.0290000000000001E-2</v>
      </c>
      <c r="W594" s="2">
        <v>2.08</v>
      </c>
    </row>
    <row r="595" spans="1:23">
      <c r="A595" s="2" t="b">
        <v>0</v>
      </c>
      <c r="B595" s="2" t="s">
        <v>22</v>
      </c>
      <c r="C595" s="2" t="s">
        <v>2824</v>
      </c>
      <c r="D595" s="2">
        <f t="shared" si="9"/>
        <v>9</v>
      </c>
      <c r="E595" s="2" t="s">
        <v>2825</v>
      </c>
      <c r="F595" s="2" t="s">
        <v>25</v>
      </c>
      <c r="G595" s="2">
        <v>3.3251799999999998E-2</v>
      </c>
      <c r="H595" s="2">
        <v>9.0794900000000008E-3</v>
      </c>
      <c r="I595" s="2">
        <v>1</v>
      </c>
      <c r="J595" s="2">
        <v>1</v>
      </c>
      <c r="K595" s="2">
        <v>1</v>
      </c>
      <c r="L595" s="2" t="s">
        <v>2826</v>
      </c>
      <c r="M595" s="2" t="s">
        <v>2827</v>
      </c>
      <c r="N595" s="2" t="s">
        <v>2828</v>
      </c>
      <c r="O595" s="2">
        <v>0</v>
      </c>
      <c r="P595" s="2">
        <v>983.55604000000005</v>
      </c>
      <c r="Q595" s="2" t="s">
        <v>22</v>
      </c>
      <c r="R595" s="2">
        <v>2</v>
      </c>
      <c r="S595" s="2">
        <v>492.28143</v>
      </c>
      <c r="T595" s="2">
        <v>44.538699999999999</v>
      </c>
      <c r="U595" s="2">
        <v>9.4339999999999997E-3</v>
      </c>
      <c r="V595" s="2">
        <v>3.065E-2</v>
      </c>
      <c r="W595" s="2">
        <v>2.17</v>
      </c>
    </row>
    <row r="596" spans="1:23">
      <c r="A596" s="2" t="b">
        <v>0</v>
      </c>
      <c r="B596" s="2" t="s">
        <v>22</v>
      </c>
      <c r="C596" s="2" t="s">
        <v>2829</v>
      </c>
      <c r="D596" s="2">
        <f t="shared" si="9"/>
        <v>9</v>
      </c>
      <c r="E596" s="2" t="s">
        <v>2830</v>
      </c>
      <c r="F596" s="2" t="s">
        <v>25</v>
      </c>
      <c r="G596" s="2">
        <v>3.2929E-2</v>
      </c>
      <c r="H596" s="2">
        <v>9.0794900000000008E-3</v>
      </c>
      <c r="I596" s="2">
        <v>1</v>
      </c>
      <c r="J596" s="2">
        <v>1</v>
      </c>
      <c r="K596" s="2">
        <v>1</v>
      </c>
      <c r="L596" s="2" t="s">
        <v>2831</v>
      </c>
      <c r="M596" s="2" t="s">
        <v>2832</v>
      </c>
      <c r="N596" s="2" t="s">
        <v>2833</v>
      </c>
      <c r="O596" s="2">
        <v>0</v>
      </c>
      <c r="P596" s="2">
        <v>966.50031999999999</v>
      </c>
      <c r="Q596" s="2" t="s">
        <v>22</v>
      </c>
      <c r="R596" s="2">
        <v>2</v>
      </c>
      <c r="S596" s="2">
        <v>483.75348000000002</v>
      </c>
      <c r="T596" s="2">
        <v>26.7834</v>
      </c>
      <c r="U596" s="2">
        <v>9.4339999999999997E-3</v>
      </c>
      <c r="V596" s="2">
        <v>3.031E-2</v>
      </c>
      <c r="W596" s="2">
        <v>2.06</v>
      </c>
    </row>
    <row r="597" spans="1:23">
      <c r="A597" s="2" t="b">
        <v>0</v>
      </c>
      <c r="B597" s="2" t="s">
        <v>22</v>
      </c>
      <c r="C597" s="2" t="s">
        <v>2834</v>
      </c>
      <c r="D597" s="2">
        <f t="shared" si="9"/>
        <v>8</v>
      </c>
      <c r="E597" s="2" t="s">
        <v>2835</v>
      </c>
      <c r="F597" s="2" t="s">
        <v>25</v>
      </c>
      <c r="G597" s="2">
        <v>3.3251799999999998E-2</v>
      </c>
      <c r="H597" s="2">
        <v>9.0794900000000008E-3</v>
      </c>
      <c r="I597" s="2">
        <v>1</v>
      </c>
      <c r="J597" s="2">
        <v>1</v>
      </c>
      <c r="K597" s="2">
        <v>1</v>
      </c>
      <c r="L597" s="2" t="s">
        <v>2836</v>
      </c>
      <c r="M597" s="2" t="s">
        <v>2837</v>
      </c>
      <c r="N597" s="2" t="s">
        <v>2838</v>
      </c>
      <c r="O597" s="2">
        <v>0</v>
      </c>
      <c r="P597" s="2">
        <v>843.52982999999995</v>
      </c>
      <c r="Q597" s="2" t="s">
        <v>22</v>
      </c>
      <c r="R597" s="2">
        <v>2</v>
      </c>
      <c r="S597" s="2">
        <v>422.26895000000002</v>
      </c>
      <c r="T597" s="2">
        <v>32.685200000000002</v>
      </c>
      <c r="U597" s="2">
        <v>9.4339999999999997E-3</v>
      </c>
      <c r="V597" s="2">
        <v>3.0550000000000001E-2</v>
      </c>
      <c r="W597" s="2">
        <v>2.2799999999999998</v>
      </c>
    </row>
    <row r="598" spans="1:23">
      <c r="A598" s="2" t="b">
        <v>0</v>
      </c>
      <c r="B598" s="2" t="s">
        <v>22</v>
      </c>
      <c r="C598" s="2" t="s">
        <v>2839</v>
      </c>
      <c r="D598" s="2">
        <f t="shared" si="9"/>
        <v>10</v>
      </c>
      <c r="E598" s="2" t="s">
        <v>2840</v>
      </c>
      <c r="F598" s="2" t="s">
        <v>25</v>
      </c>
      <c r="G598" s="2">
        <v>3.2292000000000001E-2</v>
      </c>
      <c r="H598" s="2">
        <v>9.0794900000000008E-3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975.45303999999999</v>
      </c>
      <c r="Q598" s="2" t="s">
        <v>22</v>
      </c>
      <c r="R598" s="2">
        <v>2</v>
      </c>
      <c r="S598" s="2">
        <v>488.22982999999999</v>
      </c>
      <c r="T598" s="2">
        <v>22.6736</v>
      </c>
      <c r="U598" s="2">
        <v>9.4339999999999997E-3</v>
      </c>
      <c r="V598" s="2">
        <v>2.9760000000000002E-2</v>
      </c>
      <c r="W598" s="2">
        <v>2.39</v>
      </c>
    </row>
    <row r="599" spans="1:23">
      <c r="A599" s="2" t="b">
        <v>0</v>
      </c>
      <c r="B599" s="2" t="s">
        <v>22</v>
      </c>
      <c r="C599" s="2" t="s">
        <v>2844</v>
      </c>
      <c r="D599" s="2">
        <f t="shared" si="9"/>
        <v>9</v>
      </c>
      <c r="E599" s="2" t="s">
        <v>2845</v>
      </c>
      <c r="F599" s="2" t="s">
        <v>25</v>
      </c>
      <c r="G599" s="2">
        <v>3.3577599999999999E-2</v>
      </c>
      <c r="H599" s="2">
        <v>9.0794900000000008E-3</v>
      </c>
      <c r="I599" s="2">
        <v>1</v>
      </c>
      <c r="J599" s="2">
        <v>2</v>
      </c>
      <c r="K599" s="2">
        <v>1</v>
      </c>
      <c r="L599" s="2" t="s">
        <v>92</v>
      </c>
      <c r="M599" s="2" t="s">
        <v>2846</v>
      </c>
      <c r="N599" s="2" t="s">
        <v>94</v>
      </c>
      <c r="O599" s="2">
        <v>0</v>
      </c>
      <c r="P599" s="2">
        <v>1153.56702</v>
      </c>
      <c r="Q599" s="2" t="s">
        <v>22</v>
      </c>
      <c r="R599" s="2">
        <v>2</v>
      </c>
      <c r="S599" s="2">
        <v>577.28643999999997</v>
      </c>
      <c r="T599" s="2">
        <v>21.776599999999998</v>
      </c>
      <c r="U599" s="2">
        <v>9.4339999999999997E-3</v>
      </c>
      <c r="V599" s="2">
        <v>3.0880000000000001E-2</v>
      </c>
      <c r="W599" s="2">
        <v>2.6</v>
      </c>
    </row>
  </sheetData>
  <autoFilter ref="D1:D599" xr:uid="{465C8A39-98E0-4E42-BA2E-94631C5A5B0C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EBF28-C110-2343-AE2A-7ECBACF531B4}">
  <sheetPr filterMode="1"/>
  <dimension ref="A1:W599"/>
  <sheetViews>
    <sheetView tabSelected="1" workbookViewId="0">
      <selection activeCell="E35" sqref="E3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2847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5.9327700000000004E-3</v>
      </c>
      <c r="H2" s="2">
        <v>3.0463500000000002E-3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1080.5320099999999</v>
      </c>
      <c r="Q2" s="2" t="s">
        <v>22</v>
      </c>
      <c r="R2" s="2">
        <v>2</v>
      </c>
      <c r="S2" s="2">
        <v>540.77068999999995</v>
      </c>
      <c r="T2" s="2">
        <v>21.0242</v>
      </c>
      <c r="U2" s="2">
        <v>6.711E-3</v>
      </c>
      <c r="V2" s="2">
        <v>5.6439999999999997E-3</v>
      </c>
      <c r="W2" s="2">
        <v>2.65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4.9252499999999999E-3</v>
      </c>
      <c r="H3" s="2">
        <v>3.0463500000000002E-3</v>
      </c>
      <c r="I3" s="2">
        <v>1</v>
      </c>
      <c r="J3" s="2">
        <v>7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898.42648999999994</v>
      </c>
      <c r="Q3" s="2" t="s">
        <v>22</v>
      </c>
      <c r="R3" s="2">
        <v>2</v>
      </c>
      <c r="S3" s="2">
        <v>449.71667000000002</v>
      </c>
      <c r="T3" s="2">
        <v>14.957800000000001</v>
      </c>
      <c r="U3" s="2">
        <v>6.711E-3</v>
      </c>
      <c r="V3" s="2">
        <v>4.6870000000000002E-3</v>
      </c>
      <c r="W3" s="2">
        <v>2.7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3.16256E-3</v>
      </c>
      <c r="H4" s="2">
        <v>3.0463500000000002E-3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970.45884999999998</v>
      </c>
      <c r="Q4" s="2" t="s">
        <v>22</v>
      </c>
      <c r="R4" s="2">
        <v>2</v>
      </c>
      <c r="S4" s="2">
        <v>485.73306000000002</v>
      </c>
      <c r="T4" s="2">
        <v>20.263200000000001</v>
      </c>
      <c r="U4" s="2">
        <v>6.711E-3</v>
      </c>
      <c r="V4" s="2">
        <v>3.0400000000000002E-3</v>
      </c>
      <c r="W4" s="2">
        <v>2.58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2.5986400000000002E-3</v>
      </c>
      <c r="H5" s="2">
        <v>3.0463500000000002E-3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1075.5054600000001</v>
      </c>
      <c r="Q5" s="2" t="s">
        <v>22</v>
      </c>
      <c r="R5" s="2">
        <v>2</v>
      </c>
      <c r="S5" s="2">
        <v>538.25635</v>
      </c>
      <c r="T5" s="2">
        <v>25.271999999999998</v>
      </c>
      <c r="U5" s="2">
        <v>6.711E-3</v>
      </c>
      <c r="V5" s="2">
        <v>2.5079999999999998E-3</v>
      </c>
      <c r="W5" s="2">
        <v>2.95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8.1823499999999997E-3</v>
      </c>
      <c r="H6" s="2">
        <v>3.0463500000000002E-3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1136.5694599999999</v>
      </c>
      <c r="Q6" s="2" t="s">
        <v>22</v>
      </c>
      <c r="R6" s="2">
        <v>2</v>
      </c>
      <c r="S6" s="2">
        <v>568.78845000000001</v>
      </c>
      <c r="T6" s="2">
        <v>31.061699999999998</v>
      </c>
      <c r="U6" s="2">
        <v>6.711E-3</v>
      </c>
      <c r="V6" s="2">
        <v>7.7320000000000002E-3</v>
      </c>
      <c r="W6" s="2">
        <v>2.5499999999999998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5.9626699999999998E-3</v>
      </c>
      <c r="H7" s="2">
        <v>3.0463500000000002E-3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908.48361</v>
      </c>
      <c r="Q7" s="2" t="s">
        <v>22</v>
      </c>
      <c r="R7" s="2">
        <v>2</v>
      </c>
      <c r="S7" s="2">
        <v>454.74561</v>
      </c>
      <c r="T7" s="2">
        <v>24.215599999999998</v>
      </c>
      <c r="U7" s="2">
        <v>6.711E-3</v>
      </c>
      <c r="V7" s="2">
        <v>5.6759999999999996E-3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4.0271400000000002E-3</v>
      </c>
      <c r="H8" s="2">
        <v>3.0463500000000002E-3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1033.5094999999999</v>
      </c>
      <c r="Q8" s="2" t="s">
        <v>22</v>
      </c>
      <c r="R8" s="2">
        <v>2</v>
      </c>
      <c r="S8" s="2">
        <v>517.25885000000005</v>
      </c>
      <c r="T8" s="2">
        <v>18.875599999999999</v>
      </c>
      <c r="U8" s="2">
        <v>6.711E-3</v>
      </c>
      <c r="V8" s="2">
        <v>3.8509999999999998E-3</v>
      </c>
      <c r="W8" s="2">
        <v>2.4900000000000002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7.0383399999999997E-3</v>
      </c>
      <c r="H9" s="2">
        <v>3.0463500000000002E-3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1153.56702</v>
      </c>
      <c r="Q9" s="2" t="s">
        <v>22</v>
      </c>
      <c r="R9" s="2">
        <v>2</v>
      </c>
      <c r="S9" s="2">
        <v>577.28723000000002</v>
      </c>
      <c r="T9" s="2">
        <v>37.995199999999997</v>
      </c>
      <c r="U9" s="2">
        <v>6.711E-3</v>
      </c>
      <c r="V9" s="2">
        <v>6.6660000000000001E-3</v>
      </c>
      <c r="W9" s="2">
        <v>2.69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3.4451999999999998E-3</v>
      </c>
      <c r="H10" s="2">
        <v>3.0463500000000002E-3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1000.55744</v>
      </c>
      <c r="Q10" s="2" t="s">
        <v>22</v>
      </c>
      <c r="R10" s="2">
        <v>3</v>
      </c>
      <c r="S10" s="2">
        <v>334.19067000000001</v>
      </c>
      <c r="T10" s="2">
        <v>26.9297</v>
      </c>
      <c r="U10" s="2">
        <v>6.711E-3</v>
      </c>
      <c r="V10" s="2">
        <v>3.2989999999999998E-3</v>
      </c>
      <c r="W10" s="2">
        <v>2.0499999999999998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71</v>
      </c>
      <c r="G11" s="2">
        <v>4.2994799999999996E-3</v>
      </c>
      <c r="H11" s="2">
        <v>3.0463500000000002E-3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949.51352999999995</v>
      </c>
      <c r="Q11" s="2" t="s">
        <v>22</v>
      </c>
      <c r="R11" s="2">
        <v>2</v>
      </c>
      <c r="S11" s="2">
        <v>475.26038</v>
      </c>
      <c r="T11" s="2">
        <v>28.492899999999999</v>
      </c>
      <c r="U11" s="2">
        <v>6.711E-3</v>
      </c>
      <c r="V11" s="2">
        <v>4.1070000000000004E-3</v>
      </c>
      <c r="W11" s="2">
        <v>1.98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5.5294300000000001E-3</v>
      </c>
      <c r="H12" s="2">
        <v>3.0463500000000002E-3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1025.48981</v>
      </c>
      <c r="Q12" s="2" t="s">
        <v>22</v>
      </c>
      <c r="R12" s="2">
        <v>2</v>
      </c>
      <c r="S12" s="2">
        <v>513.24872000000005</v>
      </c>
      <c r="T12" s="2">
        <v>17.488199999999999</v>
      </c>
      <c r="U12" s="2">
        <v>6.711E-3</v>
      </c>
      <c r="V12" s="2">
        <v>5.2459999999999998E-3</v>
      </c>
      <c r="W12" s="2">
        <v>2.36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4.5671599999999998E-3</v>
      </c>
      <c r="H13" s="2">
        <v>3.0463500000000002E-3</v>
      </c>
      <c r="I13" s="2">
        <v>1</v>
      </c>
      <c r="J13" s="2">
        <v>2</v>
      </c>
      <c r="K13" s="2">
        <v>5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1086.5829900000001</v>
      </c>
      <c r="Q13" s="2" t="s">
        <v>22</v>
      </c>
      <c r="R13" s="2">
        <v>2</v>
      </c>
      <c r="S13" s="2">
        <v>543.79522999999995</v>
      </c>
      <c r="T13" s="2">
        <v>30.6418</v>
      </c>
      <c r="U13" s="2">
        <v>6.711E-3</v>
      </c>
      <c r="V13" s="2">
        <v>4.3620000000000004E-3</v>
      </c>
      <c r="W13" s="2">
        <v>3.68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6.6599099999999998E-3</v>
      </c>
      <c r="H14" s="2">
        <v>3.0463500000000002E-3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1054.5527500000001</v>
      </c>
      <c r="Q14" s="2" t="s">
        <v>22</v>
      </c>
      <c r="R14" s="2">
        <v>2</v>
      </c>
      <c r="S14" s="2">
        <v>527.78008999999997</v>
      </c>
      <c r="T14" s="2">
        <v>28.864799999999999</v>
      </c>
      <c r="U14" s="2">
        <v>6.711E-3</v>
      </c>
      <c r="V14" s="2">
        <v>6.3169999999999997E-3</v>
      </c>
      <c r="W14" s="2">
        <v>2.38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6.9330599999999996E-3</v>
      </c>
      <c r="H15" s="2">
        <v>3.0463500000000002E-3</v>
      </c>
      <c r="I15" s="2">
        <v>1</v>
      </c>
      <c r="J15" s="2">
        <v>3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1082.5550599999999</v>
      </c>
      <c r="Q15" s="2" t="s">
        <v>22</v>
      </c>
      <c r="R15" s="2">
        <v>2</v>
      </c>
      <c r="S15" s="2">
        <v>541.78174000000001</v>
      </c>
      <c r="T15" s="2">
        <v>25.067499999999999</v>
      </c>
      <c r="U15" s="2">
        <v>6.711E-3</v>
      </c>
      <c r="V15" s="2">
        <v>6.5620000000000001E-3</v>
      </c>
      <c r="W15" s="2">
        <v>2.37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12</v>
      </c>
      <c r="E16" s="2" t="s">
        <v>96</v>
      </c>
      <c r="F16" s="2" t="s">
        <v>25</v>
      </c>
      <c r="G16" s="2">
        <v>4.6835399999999999E-3</v>
      </c>
      <c r="H16" s="2">
        <v>3.0463500000000002E-3</v>
      </c>
      <c r="I16" s="2">
        <v>1</v>
      </c>
      <c r="J16" s="2">
        <v>3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1239.6038000000001</v>
      </c>
      <c r="Q16" s="2" t="s">
        <v>22</v>
      </c>
      <c r="R16" s="2">
        <v>2</v>
      </c>
      <c r="S16" s="2">
        <v>620.30584999999996</v>
      </c>
      <c r="T16" s="2">
        <v>30.964700000000001</v>
      </c>
      <c r="U16" s="2">
        <v>6.711E-3</v>
      </c>
      <c r="V16" s="2">
        <v>4.4710000000000001E-3</v>
      </c>
      <c r="W16" s="2">
        <v>3.22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3.0072599999999999E-3</v>
      </c>
      <c r="H17" s="2">
        <v>3.0463500000000002E-3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1142.54766</v>
      </c>
      <c r="Q17" s="2" t="s">
        <v>22</v>
      </c>
      <c r="R17" s="2">
        <v>2</v>
      </c>
      <c r="S17" s="2">
        <v>571.77837999999997</v>
      </c>
      <c r="T17" s="2">
        <v>30.955400000000001</v>
      </c>
      <c r="U17" s="2">
        <v>6.711E-3</v>
      </c>
      <c r="V17" s="2">
        <v>2.895E-3</v>
      </c>
      <c r="W17" s="2">
        <v>2.86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6.8983200000000003E-3</v>
      </c>
      <c r="H18" s="2">
        <v>3.0463500000000002E-3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1108.54556</v>
      </c>
      <c r="Q18" s="2" t="s">
        <v>22</v>
      </c>
      <c r="R18" s="2">
        <v>2</v>
      </c>
      <c r="S18" s="2">
        <v>554.77673000000004</v>
      </c>
      <c r="T18" s="2">
        <v>31.252300000000002</v>
      </c>
      <c r="U18" s="2">
        <v>6.711E-3</v>
      </c>
      <c r="V18" s="2">
        <v>6.5490000000000001E-3</v>
      </c>
      <c r="W18" s="2">
        <v>2.2599999999999998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3.8876900000000001E-3</v>
      </c>
      <c r="H19" s="2">
        <v>3.0463500000000002E-3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1168.53682</v>
      </c>
      <c r="Q19" s="2" t="s">
        <v>22</v>
      </c>
      <c r="R19" s="2">
        <v>2</v>
      </c>
      <c r="S19" s="2">
        <v>584.77295000000004</v>
      </c>
      <c r="T19" s="2">
        <v>24.707000000000001</v>
      </c>
      <c r="U19" s="2">
        <v>6.711E-3</v>
      </c>
      <c r="V19" s="2">
        <v>3.7299999999999998E-3</v>
      </c>
      <c r="W19" s="2">
        <v>2.95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8.3064200000000001E-3</v>
      </c>
      <c r="H20" s="2">
        <v>3.0463500000000002E-3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1074.60412</v>
      </c>
      <c r="Q20" s="2" t="s">
        <v>22</v>
      </c>
      <c r="R20" s="2">
        <v>2</v>
      </c>
      <c r="S20" s="2">
        <v>537.80547999999999</v>
      </c>
      <c r="T20" s="2">
        <v>26.535</v>
      </c>
      <c r="U20" s="2">
        <v>6.711E-3</v>
      </c>
      <c r="V20" s="2">
        <v>7.8279999999999999E-3</v>
      </c>
      <c r="W20" s="2">
        <v>2.79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122</v>
      </c>
      <c r="G21" s="2">
        <v>5.0762100000000003E-3</v>
      </c>
      <c r="H21" s="2">
        <v>3.0463500000000002E-3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952.47681</v>
      </c>
      <c r="Q21" s="2" t="s">
        <v>22</v>
      </c>
      <c r="R21" s="2">
        <v>2</v>
      </c>
      <c r="S21" s="2">
        <v>476.74239999999998</v>
      </c>
      <c r="T21" s="2">
        <v>11.1823</v>
      </c>
      <c r="U21" s="2">
        <v>6.711E-3</v>
      </c>
      <c r="V21" s="2">
        <v>4.8260000000000004E-3</v>
      </c>
      <c r="W21" s="2">
        <v>3.24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6.9330599999999996E-3</v>
      </c>
      <c r="H22" s="2">
        <v>3.0463500000000002E-3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1048.53432</v>
      </c>
      <c r="Q22" s="2" t="s">
        <v>22</v>
      </c>
      <c r="R22" s="2">
        <v>2</v>
      </c>
      <c r="S22" s="2">
        <v>524.77117999999996</v>
      </c>
      <c r="T22" s="2">
        <v>22.967199999999998</v>
      </c>
      <c r="U22" s="2">
        <v>6.711E-3</v>
      </c>
      <c r="V22" s="2">
        <v>6.5620000000000001E-3</v>
      </c>
      <c r="W22" s="2">
        <v>3.08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4.6600299999999999E-3</v>
      </c>
      <c r="H23" s="2">
        <v>3.0463500000000002E-3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1096.5520799999999</v>
      </c>
      <c r="Q23" s="2" t="s">
        <v>22</v>
      </c>
      <c r="R23" s="2">
        <v>2</v>
      </c>
      <c r="S23" s="2">
        <v>548.77985000000001</v>
      </c>
      <c r="T23" s="2">
        <v>31.470400000000001</v>
      </c>
      <c r="U23" s="2">
        <v>6.711E-3</v>
      </c>
      <c r="V23" s="2">
        <v>4.437E-3</v>
      </c>
      <c r="W23" s="2">
        <v>2.62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1.7022300000000001E-3</v>
      </c>
      <c r="H24" s="2">
        <v>3.0463500000000002E-3</v>
      </c>
      <c r="I24" s="2">
        <v>1</v>
      </c>
      <c r="J24" s="2">
        <v>3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882.43156999999997</v>
      </c>
      <c r="Q24" s="2" t="s">
        <v>22</v>
      </c>
      <c r="R24" s="2">
        <v>2</v>
      </c>
      <c r="S24" s="2">
        <v>441.72005999999999</v>
      </c>
      <c r="T24" s="2">
        <v>17.946200000000001</v>
      </c>
      <c r="U24" s="2">
        <v>6.711E-3</v>
      </c>
      <c r="V24" s="2">
        <v>1.652E-3</v>
      </c>
      <c r="W24" s="2">
        <v>2.88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9.1617399999999996E-4</v>
      </c>
      <c r="H25" s="2">
        <v>3.0463500000000002E-3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1089.5839900000001</v>
      </c>
      <c r="Q25" s="2" t="s">
        <v>22</v>
      </c>
      <c r="R25" s="2">
        <v>3</v>
      </c>
      <c r="S25" s="2">
        <v>363.86617999999999</v>
      </c>
      <c r="T25" s="2">
        <v>18.857500000000002</v>
      </c>
      <c r="U25" s="2">
        <v>6.711E-3</v>
      </c>
      <c r="V25" s="2">
        <v>9.031E-4</v>
      </c>
      <c r="W25" s="2">
        <v>2.5499999999999998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2.9771200000000002E-3</v>
      </c>
      <c r="H26" s="2">
        <v>3.0463500000000002E-3</v>
      </c>
      <c r="I26" s="2">
        <v>1</v>
      </c>
      <c r="J26" s="2">
        <v>3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868.41592000000003</v>
      </c>
      <c r="Q26" s="2" t="s">
        <v>22</v>
      </c>
      <c r="R26" s="2">
        <v>2</v>
      </c>
      <c r="S26" s="2">
        <v>434.71188000000001</v>
      </c>
      <c r="T26" s="2">
        <v>15.3345</v>
      </c>
      <c r="U26" s="2">
        <v>6.711E-3</v>
      </c>
      <c r="V26" s="2">
        <v>2.8609999999999998E-3</v>
      </c>
      <c r="W26" s="2">
        <v>2.5499999999999998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7.21734E-3</v>
      </c>
      <c r="H27" s="2">
        <v>3.0463500000000002E-3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1007.52687</v>
      </c>
      <c r="Q27" s="2" t="s">
        <v>22</v>
      </c>
      <c r="R27" s="2">
        <v>2</v>
      </c>
      <c r="S27" s="2">
        <v>504.26693999999998</v>
      </c>
      <c r="T27" s="2">
        <v>16.024000000000001</v>
      </c>
      <c r="U27" s="2">
        <v>6.711E-3</v>
      </c>
      <c r="V27" s="2">
        <v>6.8129999999999996E-3</v>
      </c>
      <c r="W27" s="2">
        <v>2.9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3.5330399999999999E-3</v>
      </c>
      <c r="H28" s="2">
        <v>3.0463500000000002E-3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994.55677000000003</v>
      </c>
      <c r="Q28" s="2" t="s">
        <v>22</v>
      </c>
      <c r="R28" s="2">
        <v>2</v>
      </c>
      <c r="S28" s="2">
        <v>497.78201000000001</v>
      </c>
      <c r="T28" s="2">
        <v>30.224399999999999</v>
      </c>
      <c r="U28" s="2">
        <v>6.711E-3</v>
      </c>
      <c r="V28" s="2">
        <v>3.382E-3</v>
      </c>
      <c r="W28" s="2">
        <v>3.27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8</v>
      </c>
      <c r="E29" s="2" t="s">
        <v>162</v>
      </c>
      <c r="F29" s="2" t="s">
        <v>25</v>
      </c>
      <c r="G29" s="2">
        <v>3.9667699999999997E-3</v>
      </c>
      <c r="H29" s="2">
        <v>3.0463500000000002E-3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820.43118000000004</v>
      </c>
      <c r="Q29" s="2" t="s">
        <v>22</v>
      </c>
      <c r="R29" s="2">
        <v>2</v>
      </c>
      <c r="S29" s="2">
        <v>410.71947999999998</v>
      </c>
      <c r="T29" s="2">
        <v>30.246099999999998</v>
      </c>
      <c r="U29" s="2">
        <v>6.711E-3</v>
      </c>
      <c r="V29" s="2">
        <v>3.8059999999999999E-3</v>
      </c>
      <c r="W29" s="2">
        <v>2.3199999999999998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4.8759399999999996E-3</v>
      </c>
      <c r="H30" s="2">
        <v>3.0463500000000002E-3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1065.4669699999999</v>
      </c>
      <c r="Q30" s="2" t="s">
        <v>22</v>
      </c>
      <c r="R30" s="2">
        <v>2</v>
      </c>
      <c r="S30" s="2">
        <v>533.23748999999998</v>
      </c>
      <c r="T30" s="2">
        <v>25.875900000000001</v>
      </c>
      <c r="U30" s="2">
        <v>6.711E-3</v>
      </c>
      <c r="V30" s="2">
        <v>4.6470000000000001E-3</v>
      </c>
      <c r="W30" s="2">
        <v>3.03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173</v>
      </c>
      <c r="G31" s="2">
        <v>3.9667699999999997E-3</v>
      </c>
      <c r="H31" s="2">
        <v>3.0463500000000002E-3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1160.56294</v>
      </c>
      <c r="Q31" s="2" t="s">
        <v>22</v>
      </c>
      <c r="R31" s="2">
        <v>2</v>
      </c>
      <c r="S31" s="2">
        <v>580.78552000000002</v>
      </c>
      <c r="T31" s="2">
        <v>20.767499999999998</v>
      </c>
      <c r="U31" s="2">
        <v>6.711E-3</v>
      </c>
      <c r="V31" s="2">
        <v>3.7959999999999999E-3</v>
      </c>
      <c r="W31" s="2">
        <v>2.0299999999999998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8</v>
      </c>
      <c r="E32" s="2" t="s">
        <v>178</v>
      </c>
      <c r="F32" s="2" t="s">
        <v>25</v>
      </c>
      <c r="G32" s="2">
        <v>5.7854600000000001E-3</v>
      </c>
      <c r="H32" s="2">
        <v>3.0463500000000002E-3</v>
      </c>
      <c r="I32" s="2">
        <v>1</v>
      </c>
      <c r="J32" s="2">
        <v>3</v>
      </c>
      <c r="K32" s="2">
        <v>2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910.51049</v>
      </c>
      <c r="Q32" s="2" t="s">
        <v>22</v>
      </c>
      <c r="R32" s="2">
        <v>2</v>
      </c>
      <c r="S32" s="2">
        <v>455.75922000000003</v>
      </c>
      <c r="T32" s="2">
        <v>15.1858</v>
      </c>
      <c r="U32" s="2">
        <v>6.711E-3</v>
      </c>
      <c r="V32" s="2">
        <v>5.4910000000000002E-3</v>
      </c>
      <c r="W32" s="2">
        <v>2.52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6.79512E-3</v>
      </c>
      <c r="H33" s="2">
        <v>3.0463500000000002E-3</v>
      </c>
      <c r="I33" s="2">
        <v>1</v>
      </c>
      <c r="J33" s="2">
        <v>1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919.45196999999996</v>
      </c>
      <c r="Q33" s="2" t="s">
        <v>22</v>
      </c>
      <c r="R33" s="2">
        <v>2</v>
      </c>
      <c r="S33" s="2">
        <v>460.23007000000001</v>
      </c>
      <c r="T33" s="2">
        <v>39.847000000000001</v>
      </c>
      <c r="U33" s="2">
        <v>6.711E-3</v>
      </c>
      <c r="V33" s="2">
        <v>6.4260000000000003E-3</v>
      </c>
      <c r="W33" s="2">
        <v>2.12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5.9927299999999999E-3</v>
      </c>
      <c r="H34" s="2">
        <v>3.0463500000000002E-3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1112.5622499999999</v>
      </c>
      <c r="Q34" s="2" t="s">
        <v>22</v>
      </c>
      <c r="R34" s="2">
        <v>2</v>
      </c>
      <c r="S34" s="2">
        <v>556.78594999999996</v>
      </c>
      <c r="T34" s="2">
        <v>31.014199999999999</v>
      </c>
      <c r="U34" s="2">
        <v>6.711E-3</v>
      </c>
      <c r="V34" s="2">
        <v>5.6820000000000004E-3</v>
      </c>
      <c r="W34" s="2">
        <v>2.16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8.1006600000000008E-3</v>
      </c>
      <c r="H35" s="2">
        <v>3.0463500000000002E-3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863.46213999999998</v>
      </c>
      <c r="Q35" s="2" t="s">
        <v>22</v>
      </c>
      <c r="R35" s="2">
        <v>2</v>
      </c>
      <c r="S35" s="2">
        <v>432.23450000000003</v>
      </c>
      <c r="T35" s="2">
        <v>29.124700000000001</v>
      </c>
      <c r="U35" s="2">
        <v>6.711E-3</v>
      </c>
      <c r="V35" s="2">
        <v>7.6579999999999999E-3</v>
      </c>
      <c r="W35" s="2">
        <v>2.61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4.2137800000000003E-3</v>
      </c>
      <c r="H36" s="2">
        <v>3.0463500000000002E-3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903.47819000000004</v>
      </c>
      <c r="Q36" s="2" t="s">
        <v>22</v>
      </c>
      <c r="R36" s="2">
        <v>2</v>
      </c>
      <c r="S36" s="2">
        <v>452.24239999999998</v>
      </c>
      <c r="T36" s="2">
        <v>36.575099999999999</v>
      </c>
      <c r="U36" s="2">
        <v>6.711E-3</v>
      </c>
      <c r="V36" s="2">
        <v>4.0229999999999997E-3</v>
      </c>
      <c r="W36" s="2">
        <v>2.81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12</v>
      </c>
      <c r="E37" s="2" t="s">
        <v>203</v>
      </c>
      <c r="F37" s="2" t="s">
        <v>25</v>
      </c>
      <c r="G37" s="2">
        <v>2.9177500000000002E-3</v>
      </c>
      <c r="H37" s="2">
        <v>3.0463500000000002E-3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1254.66884</v>
      </c>
      <c r="Q37" s="2" t="s">
        <v>22</v>
      </c>
      <c r="R37" s="2">
        <v>2</v>
      </c>
      <c r="S37" s="2">
        <v>627.83801000000005</v>
      </c>
      <c r="T37" s="2">
        <v>33.777900000000002</v>
      </c>
      <c r="U37" s="2">
        <v>6.711E-3</v>
      </c>
      <c r="V37" s="2">
        <v>2.8050000000000002E-3</v>
      </c>
      <c r="W37" s="2">
        <v>2.74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8.0197700000000007E-3</v>
      </c>
      <c r="H38" s="2">
        <v>3.0463500000000002E-3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1054.56014</v>
      </c>
      <c r="Q38" s="2" t="s">
        <v>22</v>
      </c>
      <c r="R38" s="2">
        <v>2</v>
      </c>
      <c r="S38" s="2">
        <v>527.78417999999999</v>
      </c>
      <c r="T38" s="2">
        <v>35.919899999999998</v>
      </c>
      <c r="U38" s="2">
        <v>6.711E-3</v>
      </c>
      <c r="V38" s="2">
        <v>7.5820000000000002E-3</v>
      </c>
      <c r="W38" s="2">
        <v>3.06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3.2760300000000001E-3</v>
      </c>
      <c r="H39" s="2">
        <v>3.0463500000000002E-3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970.50914999999998</v>
      </c>
      <c r="Q39" s="2" t="s">
        <v>22</v>
      </c>
      <c r="R39" s="2">
        <v>2</v>
      </c>
      <c r="S39" s="2">
        <v>485.75787000000003</v>
      </c>
      <c r="T39" s="2">
        <v>36.0886</v>
      </c>
      <c r="U39" s="2">
        <v>6.711E-3</v>
      </c>
      <c r="V39" s="2">
        <v>3.1440000000000001E-3</v>
      </c>
      <c r="W39" s="2">
        <v>3.32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5.8734E-3</v>
      </c>
      <c r="H40" s="2">
        <v>3.0463500000000002E-3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1024.4958999999999</v>
      </c>
      <c r="Q40" s="2" t="s">
        <v>22</v>
      </c>
      <c r="R40" s="2">
        <v>2</v>
      </c>
      <c r="S40" s="2">
        <v>512.75176999999996</v>
      </c>
      <c r="T40" s="2">
        <v>19.450299999999999</v>
      </c>
      <c r="U40" s="2">
        <v>6.711E-3</v>
      </c>
      <c r="V40" s="2">
        <v>5.587E-3</v>
      </c>
      <c r="W40" s="2">
        <v>2.82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5.5573100000000002E-3</v>
      </c>
      <c r="H41" s="2">
        <v>3.0463500000000002E-3</v>
      </c>
      <c r="I41" s="2">
        <v>1</v>
      </c>
      <c r="J41" s="2">
        <v>2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1077.5938900000001</v>
      </c>
      <c r="Q41" s="2" t="s">
        <v>22</v>
      </c>
      <c r="R41" s="2">
        <v>2</v>
      </c>
      <c r="S41" s="2">
        <v>539.30115000000001</v>
      </c>
      <c r="T41" s="2">
        <v>33.991300000000003</v>
      </c>
      <c r="U41" s="2">
        <v>6.711E-3</v>
      </c>
      <c r="V41" s="2">
        <v>5.2849999999999998E-3</v>
      </c>
      <c r="W41" s="2">
        <v>2.46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3.2595699999999998E-3</v>
      </c>
      <c r="H42" s="2">
        <v>3.0463500000000002E-3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961.49490000000003</v>
      </c>
      <c r="Q42" s="2" t="s">
        <v>22</v>
      </c>
      <c r="R42" s="2">
        <v>2</v>
      </c>
      <c r="S42" s="2">
        <v>481.25103999999999</v>
      </c>
      <c r="T42" s="2">
        <v>21.980699999999999</v>
      </c>
      <c r="U42" s="2">
        <v>6.711E-3</v>
      </c>
      <c r="V42" s="2">
        <v>3.13E-3</v>
      </c>
      <c r="W42" s="2">
        <v>2.19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10</v>
      </c>
      <c r="E43" s="2" t="s">
        <v>233</v>
      </c>
      <c r="F43" s="2" t="s">
        <v>25</v>
      </c>
      <c r="G43" s="2">
        <v>4.2778900000000003E-3</v>
      </c>
      <c r="H43" s="2">
        <v>3.0463500000000002E-3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1069.53466</v>
      </c>
      <c r="Q43" s="2" t="s">
        <v>22</v>
      </c>
      <c r="R43" s="2">
        <v>2</v>
      </c>
      <c r="S43" s="2">
        <v>535.2713</v>
      </c>
      <c r="T43" s="2">
        <v>26.243400000000001</v>
      </c>
      <c r="U43" s="2">
        <v>6.711E-3</v>
      </c>
      <c r="V43" s="2">
        <v>4.0980000000000001E-3</v>
      </c>
      <c r="W43" s="2">
        <v>3.08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6.8637500000000001E-3</v>
      </c>
      <c r="H44" s="2">
        <v>3.0463500000000002E-3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773.45158000000004</v>
      </c>
      <c r="Q44" s="2" t="s">
        <v>22</v>
      </c>
      <c r="R44" s="2">
        <v>2</v>
      </c>
      <c r="S44" s="2">
        <v>387.22951999999998</v>
      </c>
      <c r="T44" s="2">
        <v>16.5947</v>
      </c>
      <c r="U44" s="2">
        <v>6.711E-3</v>
      </c>
      <c r="V44" s="2">
        <v>6.4920000000000004E-3</v>
      </c>
      <c r="W44" s="2">
        <v>2.63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2.3261000000000002E-3</v>
      </c>
      <c r="H45" s="2">
        <v>3.0463500000000002E-3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1011.51794</v>
      </c>
      <c r="Q45" s="2" t="s">
        <v>22</v>
      </c>
      <c r="R45" s="2">
        <v>2</v>
      </c>
      <c r="S45" s="2">
        <v>506.26288</v>
      </c>
      <c r="T45" s="2">
        <v>32.243899999999996</v>
      </c>
      <c r="U45" s="2">
        <v>6.711E-3</v>
      </c>
      <c r="V45" s="2">
        <v>2.2469999999999999E-3</v>
      </c>
      <c r="W45" s="2">
        <v>3.03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10</v>
      </c>
      <c r="E46" s="2" t="s">
        <v>248</v>
      </c>
      <c r="F46" s="2" t="s">
        <v>25</v>
      </c>
      <c r="G46" s="2">
        <v>5.4466200000000001E-3</v>
      </c>
      <c r="H46" s="2">
        <v>3.0463500000000002E-3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1050.50369</v>
      </c>
      <c r="Q46" s="2" t="s">
        <v>22</v>
      </c>
      <c r="R46" s="2">
        <v>2</v>
      </c>
      <c r="S46" s="2">
        <v>525.75635</v>
      </c>
      <c r="T46" s="2">
        <v>26.462199999999999</v>
      </c>
      <c r="U46" s="2">
        <v>6.711E-3</v>
      </c>
      <c r="V46" s="2">
        <v>5.1910000000000003E-3</v>
      </c>
      <c r="W46" s="2">
        <v>2.1800000000000002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5.4740800000000001E-3</v>
      </c>
      <c r="H47" s="2">
        <v>3.0463500000000002E-3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983.42511000000002</v>
      </c>
      <c r="Q47" s="2" t="s">
        <v>22</v>
      </c>
      <c r="R47" s="2">
        <v>2</v>
      </c>
      <c r="S47" s="2">
        <v>492.21616</v>
      </c>
      <c r="T47" s="2">
        <v>28.857500000000002</v>
      </c>
      <c r="U47" s="2">
        <v>6.711E-3</v>
      </c>
      <c r="V47" s="2">
        <v>5.2119999999999996E-3</v>
      </c>
      <c r="W47" s="2">
        <v>2.93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1.9209400000000001E-3</v>
      </c>
      <c r="H48" s="2">
        <v>3.0463500000000002E-3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1113.5574999999999</v>
      </c>
      <c r="Q48" s="2" t="s">
        <v>22</v>
      </c>
      <c r="R48" s="2">
        <v>2</v>
      </c>
      <c r="S48" s="2">
        <v>557.28283999999996</v>
      </c>
      <c r="T48" s="2">
        <v>32.087499999999999</v>
      </c>
      <c r="U48" s="2">
        <v>6.711E-3</v>
      </c>
      <c r="V48" s="2">
        <v>1.8600000000000001E-3</v>
      </c>
      <c r="W48" s="2">
        <v>3.51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6.9330599999999996E-3</v>
      </c>
      <c r="H49" s="2">
        <v>3.0463500000000002E-3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961.50612999999998</v>
      </c>
      <c r="Q49" s="2" t="s">
        <v>22</v>
      </c>
      <c r="R49" s="2">
        <v>2</v>
      </c>
      <c r="S49" s="2">
        <v>481.25619999999998</v>
      </c>
      <c r="T49" s="2">
        <v>18.482600000000001</v>
      </c>
      <c r="U49" s="2">
        <v>6.711E-3</v>
      </c>
      <c r="V49" s="2">
        <v>6.574E-3</v>
      </c>
      <c r="W49" s="2">
        <v>2.4700000000000002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4.4313E-3</v>
      </c>
      <c r="H50" s="2">
        <v>3.0463500000000002E-3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1003.54185</v>
      </c>
      <c r="Q50" s="2" t="s">
        <v>22</v>
      </c>
      <c r="R50" s="2">
        <v>2</v>
      </c>
      <c r="S50" s="2">
        <v>502.27422999999999</v>
      </c>
      <c r="T50" s="2">
        <v>20.439499999999999</v>
      </c>
      <c r="U50" s="2">
        <v>6.711E-3</v>
      </c>
      <c r="V50" s="2">
        <v>4.2420000000000001E-3</v>
      </c>
      <c r="W50" s="2">
        <v>2.91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1.7194700000000001E-3</v>
      </c>
      <c r="H51" s="2">
        <v>3.0463500000000002E-3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905.48730999999998</v>
      </c>
      <c r="Q51" s="2" t="s">
        <v>22</v>
      </c>
      <c r="R51" s="2">
        <v>2</v>
      </c>
      <c r="S51" s="2">
        <v>453.24716000000001</v>
      </c>
      <c r="T51" s="2">
        <v>23.9938</v>
      </c>
      <c r="U51" s="2">
        <v>6.711E-3</v>
      </c>
      <c r="V51" s="2">
        <v>1.67E-3</v>
      </c>
      <c r="W51" s="2">
        <v>2.75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1.4858E-3</v>
      </c>
      <c r="H52" s="2">
        <v>3.0463500000000002E-3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916.52106000000003</v>
      </c>
      <c r="Q52" s="2" t="s">
        <v>22</v>
      </c>
      <c r="R52" s="2">
        <v>2</v>
      </c>
      <c r="S52" s="2">
        <v>458.76400999999998</v>
      </c>
      <c r="T52" s="2">
        <v>27.002700000000001</v>
      </c>
      <c r="U52" s="2">
        <v>6.711E-3</v>
      </c>
      <c r="V52" s="2">
        <v>1.4469999999999999E-3</v>
      </c>
      <c r="W52" s="2">
        <v>2.77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3.7342299999999998E-3</v>
      </c>
      <c r="H53" s="2">
        <v>3.0463500000000002E-3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955.47310000000004</v>
      </c>
      <c r="Q53" s="2" t="s">
        <v>22</v>
      </c>
      <c r="R53" s="2">
        <v>2</v>
      </c>
      <c r="S53" s="2">
        <v>478.24065999999999</v>
      </c>
      <c r="T53" s="2">
        <v>36.909599999999998</v>
      </c>
      <c r="U53" s="2">
        <v>6.711E-3</v>
      </c>
      <c r="V53" s="2">
        <v>3.5739999999999999E-3</v>
      </c>
      <c r="W53" s="2">
        <v>3.29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6.3653800000000003E-3</v>
      </c>
      <c r="H54" s="2">
        <v>3.0463500000000002E-3</v>
      </c>
      <c r="I54" s="2">
        <v>1</v>
      </c>
      <c r="J54" s="2">
        <v>3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1015.55308</v>
      </c>
      <c r="Q54" s="2" t="s">
        <v>22</v>
      </c>
      <c r="R54" s="2">
        <v>2</v>
      </c>
      <c r="S54" s="2">
        <v>508.28052000000002</v>
      </c>
      <c r="T54" s="2">
        <v>34.241900000000001</v>
      </c>
      <c r="U54" s="2">
        <v>6.711E-3</v>
      </c>
      <c r="V54" s="2">
        <v>6.0350000000000004E-3</v>
      </c>
      <c r="W54" s="2">
        <v>2.36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4.1715700000000003E-3</v>
      </c>
      <c r="H55" s="2">
        <v>3.0463500000000002E-3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1010.5339300000001</v>
      </c>
      <c r="Q55" s="2" t="s">
        <v>22</v>
      </c>
      <c r="R55" s="2">
        <v>2</v>
      </c>
      <c r="S55" s="2">
        <v>505.77112</v>
      </c>
      <c r="T55" s="2">
        <v>33.508299999999998</v>
      </c>
      <c r="U55" s="2">
        <v>6.711E-3</v>
      </c>
      <c r="V55" s="2">
        <v>3.9880000000000002E-3</v>
      </c>
      <c r="W55" s="2">
        <v>2.62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5.5645800000000002E-4</v>
      </c>
      <c r="H56" s="2">
        <v>3.0463500000000002E-3</v>
      </c>
      <c r="I56" s="2">
        <v>1</v>
      </c>
      <c r="J56" s="2">
        <v>2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991.52071999999998</v>
      </c>
      <c r="Q56" s="2" t="s">
        <v>22</v>
      </c>
      <c r="R56" s="2">
        <v>2</v>
      </c>
      <c r="S56" s="2">
        <v>496.26384999999999</v>
      </c>
      <c r="T56" s="2">
        <v>42.709200000000003</v>
      </c>
      <c r="U56" s="2">
        <v>6.711E-3</v>
      </c>
      <c r="V56" s="2">
        <v>5.5230000000000003E-4</v>
      </c>
      <c r="W56" s="2">
        <v>3.45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10</v>
      </c>
      <c r="E57" s="2" t="s">
        <v>303</v>
      </c>
      <c r="F57" s="2" t="s">
        <v>25</v>
      </c>
      <c r="G57" s="2">
        <v>4.6133600000000004E-3</v>
      </c>
      <c r="H57" s="2">
        <v>3.0463500000000002E-3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1112.58338</v>
      </c>
      <c r="Q57" s="2" t="s">
        <v>22</v>
      </c>
      <c r="R57" s="2">
        <v>2</v>
      </c>
      <c r="S57" s="2">
        <v>556.7962</v>
      </c>
      <c r="T57" s="2">
        <v>31.5565</v>
      </c>
      <c r="U57" s="2">
        <v>6.711E-3</v>
      </c>
      <c r="V57" s="2">
        <v>4.4130000000000003E-3</v>
      </c>
      <c r="W57" s="2">
        <v>3.15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8</v>
      </c>
      <c r="E58" s="2" t="s">
        <v>308</v>
      </c>
      <c r="F58" s="2" t="s">
        <v>25</v>
      </c>
      <c r="G58" s="2">
        <v>4.8271099999999999E-3</v>
      </c>
      <c r="H58" s="2">
        <v>3.0463500000000002E-3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924.47852</v>
      </c>
      <c r="Q58" s="2" t="s">
        <v>22</v>
      </c>
      <c r="R58" s="2">
        <v>2</v>
      </c>
      <c r="S58" s="2">
        <v>462.74326000000002</v>
      </c>
      <c r="T58" s="2">
        <v>21.031400000000001</v>
      </c>
      <c r="U58" s="2">
        <v>6.711E-3</v>
      </c>
      <c r="V58" s="2">
        <v>4.6010000000000001E-3</v>
      </c>
      <c r="W58" s="2">
        <v>2.6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2.3378499999999998E-3</v>
      </c>
      <c r="H59" s="2">
        <v>3.0463500000000002E-3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1099.53062</v>
      </c>
      <c r="Q59" s="2" t="s">
        <v>22</v>
      </c>
      <c r="R59" s="2">
        <v>2</v>
      </c>
      <c r="S59" s="2">
        <v>550.26935000000003</v>
      </c>
      <c r="T59" s="2">
        <v>32.457700000000003</v>
      </c>
      <c r="U59" s="2">
        <v>6.711E-3</v>
      </c>
      <c r="V59" s="2">
        <v>2.2620000000000001E-3</v>
      </c>
      <c r="W59" s="2">
        <v>3.12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10</v>
      </c>
      <c r="E60" s="2" t="s">
        <v>318</v>
      </c>
      <c r="F60" s="2" t="s">
        <v>25</v>
      </c>
      <c r="G60" s="2">
        <v>5.9927299999999999E-3</v>
      </c>
      <c r="H60" s="2">
        <v>3.0463500000000002E-3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963.45303999999999</v>
      </c>
      <c r="Q60" s="2" t="s">
        <v>22</v>
      </c>
      <c r="R60" s="2">
        <v>2</v>
      </c>
      <c r="S60" s="2">
        <v>482.22998000000001</v>
      </c>
      <c r="T60" s="2">
        <v>25.477</v>
      </c>
      <c r="U60" s="2">
        <v>6.711E-3</v>
      </c>
      <c r="V60" s="2">
        <v>5.6899999999999997E-3</v>
      </c>
      <c r="W60" s="2">
        <v>2.4300000000000002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3.1945799999999998E-3</v>
      </c>
      <c r="H61" s="2">
        <v>3.0463500000000002E-3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1037.5050699999999</v>
      </c>
      <c r="Q61" s="2" t="s">
        <v>22</v>
      </c>
      <c r="R61" s="2">
        <v>2</v>
      </c>
      <c r="S61" s="2">
        <v>519.25629000000004</v>
      </c>
      <c r="T61" s="2">
        <v>35.149299999999997</v>
      </c>
      <c r="U61" s="2">
        <v>6.711E-3</v>
      </c>
      <c r="V61" s="2">
        <v>3.0660000000000001E-3</v>
      </c>
      <c r="W61" s="2">
        <v>2.67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4.6133600000000004E-3</v>
      </c>
      <c r="H62" s="2">
        <v>3.0463500000000002E-3</v>
      </c>
      <c r="I62" s="2">
        <v>1</v>
      </c>
      <c r="J62" s="2">
        <v>2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945.46762000000001</v>
      </c>
      <c r="Q62" s="2" t="s">
        <v>22</v>
      </c>
      <c r="R62" s="2">
        <v>2</v>
      </c>
      <c r="S62" s="2">
        <v>473.23761000000002</v>
      </c>
      <c r="T62" s="2">
        <v>26.278099999999998</v>
      </c>
      <c r="U62" s="2">
        <v>6.711E-3</v>
      </c>
      <c r="V62" s="2">
        <v>4.4130000000000003E-3</v>
      </c>
      <c r="W62" s="2">
        <v>2.8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7.1452E-3</v>
      </c>
      <c r="H63" s="2">
        <v>3.0463500000000002E-3</v>
      </c>
      <c r="I63" s="2">
        <v>1</v>
      </c>
      <c r="J63" s="2">
        <v>3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1161.66263</v>
      </c>
      <c r="Q63" s="2" t="s">
        <v>22</v>
      </c>
      <c r="R63" s="2">
        <v>2</v>
      </c>
      <c r="S63" s="2">
        <v>581.33545000000004</v>
      </c>
      <c r="T63" s="2">
        <v>34.021999999999998</v>
      </c>
      <c r="U63" s="2">
        <v>6.711E-3</v>
      </c>
      <c r="V63" s="2">
        <v>6.7559999999999999E-3</v>
      </c>
      <c r="W63" s="2">
        <v>2.19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7.07378E-3</v>
      </c>
      <c r="H64" s="2">
        <v>3.0463500000000002E-3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893.43969000000004</v>
      </c>
      <c r="Q64" s="2" t="s">
        <v>22</v>
      </c>
      <c r="R64" s="2">
        <v>2</v>
      </c>
      <c r="S64" s="2">
        <v>447.22348</v>
      </c>
      <c r="T64" s="2">
        <v>19.646100000000001</v>
      </c>
      <c r="U64" s="2">
        <v>6.711E-3</v>
      </c>
      <c r="V64" s="2">
        <v>6.6860000000000001E-3</v>
      </c>
      <c r="W64" s="2">
        <v>2.23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10</v>
      </c>
      <c r="E65" s="2" t="s">
        <v>343</v>
      </c>
      <c r="F65" s="2" t="s">
        <v>25</v>
      </c>
      <c r="G65" s="2">
        <v>7.5131800000000004E-3</v>
      </c>
      <c r="H65" s="2">
        <v>3.0463500000000002E-3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1163.5691300000001</v>
      </c>
      <c r="Q65" s="2" t="s">
        <v>22</v>
      </c>
      <c r="R65" s="2">
        <v>2</v>
      </c>
      <c r="S65" s="2">
        <v>582.28765999999996</v>
      </c>
      <c r="T65" s="2">
        <v>33.287300000000002</v>
      </c>
      <c r="U65" s="2">
        <v>6.711E-3</v>
      </c>
      <c r="V65" s="2">
        <v>7.097E-3</v>
      </c>
      <c r="W65" s="2">
        <v>2.61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9</v>
      </c>
      <c r="E66" s="2" t="s">
        <v>348</v>
      </c>
      <c r="F66" s="2" t="s">
        <v>25</v>
      </c>
      <c r="G66" s="2">
        <v>3.7342299999999998E-3</v>
      </c>
      <c r="H66" s="2">
        <v>3.0463500000000002E-3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897.46762000000001</v>
      </c>
      <c r="Q66" s="2" t="s">
        <v>22</v>
      </c>
      <c r="R66" s="2">
        <v>2</v>
      </c>
      <c r="S66" s="2">
        <v>449.23757999999998</v>
      </c>
      <c r="T66" s="2">
        <v>23.9741</v>
      </c>
      <c r="U66" s="2">
        <v>6.711E-3</v>
      </c>
      <c r="V66" s="2">
        <v>3.5820000000000001E-3</v>
      </c>
      <c r="W66" s="2">
        <v>2.2999999999999998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14</v>
      </c>
      <c r="E67" s="2" t="s">
        <v>353</v>
      </c>
      <c r="F67" s="2" t="s">
        <v>354</v>
      </c>
      <c r="G67" s="2">
        <v>7.9796299999999997E-3</v>
      </c>
      <c r="H67" s="2">
        <v>3.0463500000000002E-3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1422.68932</v>
      </c>
      <c r="Q67" s="2" t="s">
        <v>22</v>
      </c>
      <c r="R67" s="2">
        <v>2</v>
      </c>
      <c r="S67" s="2">
        <v>711.84882000000005</v>
      </c>
      <c r="T67" s="2">
        <v>31.047000000000001</v>
      </c>
      <c r="U67" s="2">
        <v>6.711E-3</v>
      </c>
      <c r="V67" s="2">
        <v>7.5380000000000004E-3</v>
      </c>
      <c r="W67" s="2">
        <v>2.62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9</v>
      </c>
      <c r="E68" s="2" t="s">
        <v>359</v>
      </c>
      <c r="F68" s="2" t="s">
        <v>25</v>
      </c>
      <c r="G68" s="2">
        <v>7.6271899999999998E-3</v>
      </c>
      <c r="H68" s="2">
        <v>3.0463500000000002E-3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1036.5673400000001</v>
      </c>
      <c r="Q68" s="2" t="s">
        <v>22</v>
      </c>
      <c r="R68" s="2">
        <v>2</v>
      </c>
      <c r="S68" s="2">
        <v>518.78783999999996</v>
      </c>
      <c r="T68" s="2">
        <v>32.240299999999998</v>
      </c>
      <c r="U68" s="2">
        <v>6.711E-3</v>
      </c>
      <c r="V68" s="2">
        <v>7.2179999999999996E-3</v>
      </c>
      <c r="W68" s="2">
        <v>2.79</v>
      </c>
    </row>
    <row r="69" spans="1:23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4.1506299999999998E-3</v>
      </c>
      <c r="H69" s="2">
        <v>3.0463500000000002E-3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938.49417000000005</v>
      </c>
      <c r="Q69" s="2" t="s">
        <v>22</v>
      </c>
      <c r="R69" s="2">
        <v>2</v>
      </c>
      <c r="S69" s="2">
        <v>469.75040000000001</v>
      </c>
      <c r="T69" s="2">
        <v>29.3902</v>
      </c>
      <c r="U69" s="2">
        <v>6.711E-3</v>
      </c>
      <c r="V69" s="2">
        <v>3.9740000000000001E-3</v>
      </c>
      <c r="W69" s="2">
        <v>3</v>
      </c>
    </row>
    <row r="70" spans="1:23">
      <c r="A70" s="2" t="b">
        <v>0</v>
      </c>
      <c r="B70" s="2" t="s">
        <v>22</v>
      </c>
      <c r="C70" s="2" t="s">
        <v>368</v>
      </c>
      <c r="D70" s="2">
        <f t="shared" si="1"/>
        <v>9</v>
      </c>
      <c r="E70" s="2" t="s">
        <v>369</v>
      </c>
      <c r="F70" s="2" t="s">
        <v>25</v>
      </c>
      <c r="G70" s="2">
        <v>5.3921000000000004E-3</v>
      </c>
      <c r="H70" s="2">
        <v>3.0463500000000002E-3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884.41084000000001</v>
      </c>
      <c r="Q70" s="2" t="s">
        <v>22</v>
      </c>
      <c r="R70" s="2">
        <v>2</v>
      </c>
      <c r="S70" s="2">
        <v>442.70949999999999</v>
      </c>
      <c r="T70" s="2">
        <v>16.918700000000001</v>
      </c>
      <c r="U70" s="2">
        <v>6.711E-3</v>
      </c>
      <c r="V70" s="2">
        <v>5.1419999999999999E-3</v>
      </c>
      <c r="W70" s="2">
        <v>2.5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10</v>
      </c>
      <c r="E71" s="2" t="s">
        <v>374</v>
      </c>
      <c r="F71" s="2" t="s">
        <v>25</v>
      </c>
      <c r="G71" s="2">
        <v>5.9327700000000004E-3</v>
      </c>
      <c r="H71" s="2">
        <v>3.0463500000000002E-3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1121.5619300000001</v>
      </c>
      <c r="Q71" s="2" t="s">
        <v>22</v>
      </c>
      <c r="R71" s="2">
        <v>2</v>
      </c>
      <c r="S71" s="2">
        <v>561.28490999999997</v>
      </c>
      <c r="T71" s="2">
        <v>24.318000000000001</v>
      </c>
      <c r="U71" s="2">
        <v>6.711E-3</v>
      </c>
      <c r="V71" s="2">
        <v>5.6379999999999998E-3</v>
      </c>
      <c r="W71" s="2">
        <v>2.2799999999999998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12</v>
      </c>
      <c r="E72" s="2" t="s">
        <v>379</v>
      </c>
      <c r="F72" s="2" t="s">
        <v>25</v>
      </c>
      <c r="G72" s="2">
        <v>7.5890000000000003E-3</v>
      </c>
      <c r="H72" s="2">
        <v>3.0463500000000002E-3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1355.6702399999999</v>
      </c>
      <c r="Q72" s="2" t="s">
        <v>22</v>
      </c>
      <c r="R72" s="2">
        <v>2</v>
      </c>
      <c r="S72" s="2">
        <v>678.33880999999997</v>
      </c>
      <c r="T72" s="2">
        <v>30.0166</v>
      </c>
      <c r="U72" s="2">
        <v>6.711E-3</v>
      </c>
      <c r="V72" s="2">
        <v>7.182E-3</v>
      </c>
      <c r="W72" s="2">
        <v>1.64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2.9031E-3</v>
      </c>
      <c r="H73" s="2">
        <v>3.0463500000000002E-3</v>
      </c>
      <c r="I73" s="2">
        <v>1</v>
      </c>
      <c r="J73" s="2">
        <v>2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1109.53341</v>
      </c>
      <c r="Q73" s="2" t="s">
        <v>22</v>
      </c>
      <c r="R73" s="2">
        <v>2</v>
      </c>
      <c r="S73" s="2">
        <v>555.27075000000002</v>
      </c>
      <c r="T73" s="2">
        <v>16.8245</v>
      </c>
      <c r="U73" s="2">
        <v>6.711E-3</v>
      </c>
      <c r="V73" s="2">
        <v>2.7989999999999998E-3</v>
      </c>
      <c r="W73" s="2">
        <v>1.85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9</v>
      </c>
      <c r="E74" s="2" t="s">
        <v>389</v>
      </c>
      <c r="F74" s="2" t="s">
        <v>25</v>
      </c>
      <c r="G74" s="2">
        <v>4.7362899999999999E-4</v>
      </c>
      <c r="H74" s="2">
        <v>3.0463500000000002E-3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864.43223999999998</v>
      </c>
      <c r="Q74" s="2" t="s">
        <v>22</v>
      </c>
      <c r="R74" s="2">
        <v>2</v>
      </c>
      <c r="S74" s="2">
        <v>432.71985000000001</v>
      </c>
      <c r="T74" s="2">
        <v>21.4055</v>
      </c>
      <c r="U74" s="2">
        <v>6.711E-3</v>
      </c>
      <c r="V74" s="2">
        <v>4.7189999999999998E-4</v>
      </c>
      <c r="W74" s="2">
        <v>2.7</v>
      </c>
    </row>
    <row r="75" spans="1:23">
      <c r="A75" s="2" t="b">
        <v>0</v>
      </c>
      <c r="B75" s="2" t="s">
        <v>22</v>
      </c>
      <c r="C75" s="2" t="s">
        <v>393</v>
      </c>
      <c r="D75" s="2">
        <f t="shared" si="1"/>
        <v>8</v>
      </c>
      <c r="E75" s="2" t="s">
        <v>394</v>
      </c>
      <c r="F75" s="2" t="s">
        <v>25</v>
      </c>
      <c r="G75" s="2">
        <v>6.7271800000000001E-3</v>
      </c>
      <c r="H75" s="2">
        <v>3.0463500000000002E-3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856.52508</v>
      </c>
      <c r="Q75" s="2" t="s">
        <v>22</v>
      </c>
      <c r="R75" s="2">
        <v>2</v>
      </c>
      <c r="S75" s="2">
        <v>428.76648</v>
      </c>
      <c r="T75" s="2">
        <v>34.461500000000001</v>
      </c>
      <c r="U75" s="2">
        <v>6.711E-3</v>
      </c>
      <c r="V75" s="2">
        <v>6.3829999999999998E-3</v>
      </c>
      <c r="W75" s="2">
        <v>2.04</v>
      </c>
    </row>
    <row r="76" spans="1:23">
      <c r="A76" s="2" t="b">
        <v>0</v>
      </c>
      <c r="B76" s="2" t="s">
        <v>22</v>
      </c>
      <c r="C76" s="2" t="s">
        <v>398</v>
      </c>
      <c r="D76" s="2">
        <f t="shared" si="1"/>
        <v>9</v>
      </c>
      <c r="E76" s="2" t="s">
        <v>399</v>
      </c>
      <c r="F76" s="2" t="s">
        <v>25</v>
      </c>
      <c r="G76" s="2">
        <v>7.9796299999999997E-3</v>
      </c>
      <c r="H76" s="2">
        <v>3.0463500000000002E-3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978.44955000000004</v>
      </c>
      <c r="Q76" s="2" t="s">
        <v>22</v>
      </c>
      <c r="R76" s="2">
        <v>2</v>
      </c>
      <c r="S76" s="2">
        <v>489.72791000000001</v>
      </c>
      <c r="T76" s="2">
        <v>18.434200000000001</v>
      </c>
      <c r="U76" s="2">
        <v>6.711E-3</v>
      </c>
      <c r="V76" s="2">
        <v>7.5399999999999998E-3</v>
      </c>
      <c r="W76" s="2">
        <v>2.2799999999999998</v>
      </c>
    </row>
    <row r="77" spans="1:23">
      <c r="A77" s="2" t="b">
        <v>0</v>
      </c>
      <c r="B77" s="2" t="s">
        <v>22</v>
      </c>
      <c r="C77" s="2" t="s">
        <v>403</v>
      </c>
      <c r="D77" s="2">
        <f t="shared" si="1"/>
        <v>9</v>
      </c>
      <c r="E77" s="2" t="s">
        <v>404</v>
      </c>
      <c r="F77" s="2" t="s">
        <v>25</v>
      </c>
      <c r="G77" s="2">
        <v>3.1151500000000001E-3</v>
      </c>
      <c r="H77" s="2">
        <v>3.0463500000000002E-3</v>
      </c>
      <c r="I77" s="2">
        <v>1</v>
      </c>
      <c r="J77" s="2">
        <v>1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936.48976000000005</v>
      </c>
      <c r="Q77" s="2" t="s">
        <v>22</v>
      </c>
      <c r="R77" s="2">
        <v>2</v>
      </c>
      <c r="S77" s="2">
        <v>468.74844000000002</v>
      </c>
      <c r="T77" s="2">
        <v>27.228200000000001</v>
      </c>
      <c r="U77" s="2">
        <v>6.711E-3</v>
      </c>
      <c r="V77" s="2">
        <v>2.9949999999999998E-3</v>
      </c>
      <c r="W77" s="2">
        <v>3.19</v>
      </c>
    </row>
    <row r="78" spans="1:23">
      <c r="A78" s="2" t="b">
        <v>0</v>
      </c>
      <c r="B78" s="2" t="s">
        <v>22</v>
      </c>
      <c r="C78" s="2" t="s">
        <v>408</v>
      </c>
      <c r="D78" s="2">
        <f t="shared" si="1"/>
        <v>9</v>
      </c>
      <c r="E78" s="2" t="s">
        <v>409</v>
      </c>
      <c r="F78" s="2" t="s">
        <v>25</v>
      </c>
      <c r="G78" s="2">
        <v>1.6432700000000001E-3</v>
      </c>
      <c r="H78" s="2">
        <v>3.0463500000000002E-3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939.47819000000004</v>
      </c>
      <c r="Q78" s="2" t="s">
        <v>22</v>
      </c>
      <c r="R78" s="2">
        <v>2</v>
      </c>
      <c r="S78" s="2">
        <v>470.24218999999999</v>
      </c>
      <c r="T78" s="2">
        <v>23.163599999999999</v>
      </c>
      <c r="U78" s="2">
        <v>6.711E-3</v>
      </c>
      <c r="V78" s="2">
        <v>1.5989999999999999E-3</v>
      </c>
      <c r="W78" s="2">
        <v>2.88</v>
      </c>
    </row>
    <row r="79" spans="1:23">
      <c r="A79" s="2" t="b">
        <v>0</v>
      </c>
      <c r="B79" s="2" t="s">
        <v>22</v>
      </c>
      <c r="C79" s="2" t="s">
        <v>413</v>
      </c>
      <c r="D79" s="2">
        <f t="shared" si="1"/>
        <v>9</v>
      </c>
      <c r="E79" s="2" t="s">
        <v>414</v>
      </c>
      <c r="F79" s="2" t="s">
        <v>25</v>
      </c>
      <c r="G79" s="2">
        <v>3.9073199999999997E-3</v>
      </c>
      <c r="H79" s="2">
        <v>3.0463500000000002E-3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967.47310000000004</v>
      </c>
      <c r="Q79" s="2" t="s">
        <v>22</v>
      </c>
      <c r="R79" s="2">
        <v>2</v>
      </c>
      <c r="S79" s="2">
        <v>484.24007999999998</v>
      </c>
      <c r="T79" s="2">
        <v>20.831900000000001</v>
      </c>
      <c r="U79" s="2">
        <v>6.711E-3</v>
      </c>
      <c r="V79" s="2">
        <v>3.7399999999999998E-3</v>
      </c>
      <c r="W79" s="2">
        <v>2.44</v>
      </c>
    </row>
    <row r="80" spans="1:23">
      <c r="A80" s="2" t="b">
        <v>0</v>
      </c>
      <c r="B80" s="2" t="s">
        <v>22</v>
      </c>
      <c r="C80" s="2" t="s">
        <v>418</v>
      </c>
      <c r="D80" s="2">
        <f t="shared" si="1"/>
        <v>9</v>
      </c>
      <c r="E80" s="2" t="s">
        <v>419</v>
      </c>
      <c r="F80" s="2" t="s">
        <v>25</v>
      </c>
      <c r="G80" s="2">
        <v>4.8759399999999996E-3</v>
      </c>
      <c r="H80" s="2">
        <v>3.0463500000000002E-3</v>
      </c>
      <c r="I80" s="2">
        <v>1</v>
      </c>
      <c r="J80" s="2">
        <v>1</v>
      </c>
      <c r="K80" s="2">
        <v>2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903.51457000000005</v>
      </c>
      <c r="Q80" s="2" t="s">
        <v>22</v>
      </c>
      <c r="R80" s="2">
        <v>2</v>
      </c>
      <c r="S80" s="2">
        <v>452.26096000000001</v>
      </c>
      <c r="T80" s="2">
        <v>29.3125</v>
      </c>
      <c r="U80" s="2">
        <v>6.711E-3</v>
      </c>
      <c r="V80" s="2">
        <v>4.6389999999999999E-3</v>
      </c>
      <c r="W80" s="2">
        <v>2.61</v>
      </c>
    </row>
    <row r="81" spans="1:23">
      <c r="A81" s="2" t="b">
        <v>0</v>
      </c>
      <c r="B81" s="2" t="s">
        <v>22</v>
      </c>
      <c r="C81" s="2" t="s">
        <v>423</v>
      </c>
      <c r="D81" s="2">
        <f t="shared" si="1"/>
        <v>9</v>
      </c>
      <c r="E81" s="2" t="s">
        <v>424</v>
      </c>
      <c r="F81" s="2" t="s">
        <v>25</v>
      </c>
      <c r="G81" s="2">
        <v>3.5152899999999999E-3</v>
      </c>
      <c r="H81" s="2">
        <v>3.0463500000000002E-3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888.47852</v>
      </c>
      <c r="Q81" s="2" t="s">
        <v>22</v>
      </c>
      <c r="R81" s="2">
        <v>2</v>
      </c>
      <c r="S81" s="2">
        <v>444.74234000000001</v>
      </c>
      <c r="T81" s="2">
        <v>38.095599999999997</v>
      </c>
      <c r="U81" s="2">
        <v>6.711E-3</v>
      </c>
      <c r="V81" s="2">
        <v>3.3730000000000001E-3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428</v>
      </c>
      <c r="D82" s="2">
        <f t="shared" si="1"/>
        <v>10</v>
      </c>
      <c r="E82" s="2" t="s">
        <v>429</v>
      </c>
      <c r="F82" s="2" t="s">
        <v>25</v>
      </c>
      <c r="G82" s="2">
        <v>7.0030700000000001E-3</v>
      </c>
      <c r="H82" s="2">
        <v>3.0463500000000002E-3</v>
      </c>
      <c r="I82" s="2">
        <v>1</v>
      </c>
      <c r="J82" s="2">
        <v>1</v>
      </c>
      <c r="K82" s="2">
        <v>1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1095.5429099999999</v>
      </c>
      <c r="Q82" s="2" t="s">
        <v>22</v>
      </c>
      <c r="R82" s="2">
        <v>2</v>
      </c>
      <c r="S82" s="2">
        <v>548.27502000000004</v>
      </c>
      <c r="T82" s="2">
        <v>27.795500000000001</v>
      </c>
      <c r="U82" s="2">
        <v>6.711E-3</v>
      </c>
      <c r="V82" s="2">
        <v>6.6350000000000003E-3</v>
      </c>
      <c r="W82" s="2">
        <v>3.01</v>
      </c>
    </row>
    <row r="83" spans="1:23">
      <c r="A83" s="2" t="b">
        <v>0</v>
      </c>
      <c r="B83" s="2" t="s">
        <v>22</v>
      </c>
      <c r="C83" s="2" t="s">
        <v>433</v>
      </c>
      <c r="D83" s="2">
        <f t="shared" si="1"/>
        <v>9</v>
      </c>
      <c r="E83" s="2" t="s">
        <v>434</v>
      </c>
      <c r="F83" s="2" t="s">
        <v>25</v>
      </c>
      <c r="G83" s="2">
        <v>3.0994999999999998E-3</v>
      </c>
      <c r="H83" s="2">
        <v>3.0463500000000002E-3</v>
      </c>
      <c r="I83" s="2">
        <v>1</v>
      </c>
      <c r="J83" s="2">
        <v>2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1020.4745</v>
      </c>
      <c r="Q83" s="2" t="s">
        <v>22</v>
      </c>
      <c r="R83" s="2">
        <v>2</v>
      </c>
      <c r="S83" s="2">
        <v>510.74126999999999</v>
      </c>
      <c r="T83" s="2">
        <v>15.601800000000001</v>
      </c>
      <c r="U83" s="2">
        <v>6.711E-3</v>
      </c>
      <c r="V83" s="2">
        <v>2.9880000000000002E-3</v>
      </c>
      <c r="W83" s="2">
        <v>2.76</v>
      </c>
    </row>
    <row r="84" spans="1:23">
      <c r="A84" s="2" t="b">
        <v>0</v>
      </c>
      <c r="B84" s="2" t="s">
        <v>22</v>
      </c>
      <c r="C84" s="2" t="s">
        <v>438</v>
      </c>
      <c r="D84" s="2">
        <f t="shared" si="1"/>
        <v>10</v>
      </c>
      <c r="E84" s="2" t="s">
        <v>439</v>
      </c>
      <c r="F84" s="2" t="s">
        <v>25</v>
      </c>
      <c r="G84" s="2">
        <v>3.1466799999999998E-3</v>
      </c>
      <c r="H84" s="2">
        <v>3.0463500000000002E-3</v>
      </c>
      <c r="I84" s="2">
        <v>1</v>
      </c>
      <c r="J84" s="2">
        <v>1</v>
      </c>
      <c r="K84" s="2">
        <v>1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1188.58953</v>
      </c>
      <c r="Q84" s="2" t="s">
        <v>22</v>
      </c>
      <c r="R84" s="2">
        <v>2</v>
      </c>
      <c r="S84" s="2">
        <v>594.79852000000005</v>
      </c>
      <c r="T84" s="2">
        <v>33.577100000000002</v>
      </c>
      <c r="U84" s="2">
        <v>6.711E-3</v>
      </c>
      <c r="V84" s="2">
        <v>3.026E-3</v>
      </c>
      <c r="W84" s="2">
        <v>2.86</v>
      </c>
    </row>
    <row r="85" spans="1:23">
      <c r="A85" s="2" t="b">
        <v>0</v>
      </c>
      <c r="B85" s="2" t="s">
        <v>22</v>
      </c>
      <c r="C85" s="2" t="s">
        <v>443</v>
      </c>
      <c r="D85" s="2">
        <f t="shared" si="1"/>
        <v>9</v>
      </c>
      <c r="E85" s="2" t="s">
        <v>444</v>
      </c>
      <c r="F85" s="2" t="s">
        <v>25</v>
      </c>
      <c r="G85" s="2">
        <v>4.5902E-3</v>
      </c>
      <c r="H85" s="2">
        <v>3.0463500000000002E-3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1008.51088</v>
      </c>
      <c r="Q85" s="2" t="s">
        <v>22</v>
      </c>
      <c r="R85" s="2">
        <v>2</v>
      </c>
      <c r="S85" s="2">
        <v>504.75887999999998</v>
      </c>
      <c r="T85" s="2">
        <v>31.481400000000001</v>
      </c>
      <c r="U85" s="2">
        <v>6.711E-3</v>
      </c>
      <c r="V85" s="2">
        <v>4.3920000000000001E-3</v>
      </c>
      <c r="W85" s="2">
        <v>2.78</v>
      </c>
    </row>
    <row r="86" spans="1:23">
      <c r="A86" s="2" t="b">
        <v>0</v>
      </c>
      <c r="B86" s="2" t="s">
        <v>22</v>
      </c>
      <c r="C86" s="2" t="s">
        <v>448</v>
      </c>
      <c r="D86" s="2">
        <f t="shared" si="1"/>
        <v>9</v>
      </c>
      <c r="E86" s="2" t="s">
        <v>449</v>
      </c>
      <c r="F86" s="2" t="s">
        <v>25</v>
      </c>
      <c r="G86" s="2">
        <v>2.7054700000000002E-3</v>
      </c>
      <c r="H86" s="2">
        <v>3.0463500000000002E-3</v>
      </c>
      <c r="I86" s="2">
        <v>1</v>
      </c>
      <c r="J86" s="2">
        <v>1</v>
      </c>
      <c r="K86" s="2">
        <v>1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911.44689000000005</v>
      </c>
      <c r="Q86" s="2" t="s">
        <v>22</v>
      </c>
      <c r="R86" s="2">
        <v>2</v>
      </c>
      <c r="S86" s="2">
        <v>456.22687000000002</v>
      </c>
      <c r="T86" s="2">
        <v>26.665299999999998</v>
      </c>
      <c r="U86" s="2">
        <v>6.711E-3</v>
      </c>
      <c r="V86" s="2">
        <v>2.6099999999999999E-3</v>
      </c>
      <c r="W86" s="2">
        <v>2.6</v>
      </c>
    </row>
    <row r="87" spans="1:23">
      <c r="A87" s="2" t="b">
        <v>0</v>
      </c>
      <c r="B87" s="2" t="s">
        <v>22</v>
      </c>
      <c r="C87" s="2" t="s">
        <v>453</v>
      </c>
      <c r="D87" s="2">
        <f t="shared" si="1"/>
        <v>10</v>
      </c>
      <c r="E87" s="2" t="s">
        <v>454</v>
      </c>
      <c r="F87" s="2" t="s">
        <v>25</v>
      </c>
      <c r="G87" s="2">
        <v>3.4625900000000002E-3</v>
      </c>
      <c r="H87" s="2">
        <v>3.0463500000000002E-3</v>
      </c>
      <c r="I87" s="2">
        <v>1</v>
      </c>
      <c r="J87" s="2">
        <v>1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1073.51181</v>
      </c>
      <c r="Q87" s="2" t="s">
        <v>22</v>
      </c>
      <c r="R87" s="2">
        <v>2</v>
      </c>
      <c r="S87" s="2">
        <v>537.25995</v>
      </c>
      <c r="T87" s="2">
        <v>35.293700000000001</v>
      </c>
      <c r="U87" s="2">
        <v>6.711E-3</v>
      </c>
      <c r="V87" s="2">
        <v>3.3180000000000002E-3</v>
      </c>
      <c r="W87" s="2">
        <v>2.7</v>
      </c>
    </row>
    <row r="88" spans="1:23">
      <c r="A88" s="2" t="b">
        <v>0</v>
      </c>
      <c r="B88" s="2" t="s">
        <v>22</v>
      </c>
      <c r="C88" s="2" t="s">
        <v>458</v>
      </c>
      <c r="D88" s="2">
        <f t="shared" si="1"/>
        <v>9</v>
      </c>
      <c r="E88" s="2" t="s">
        <v>459</v>
      </c>
      <c r="F88" s="2" t="s">
        <v>25</v>
      </c>
      <c r="G88" s="2">
        <v>7.1094000000000001E-3</v>
      </c>
      <c r="H88" s="2">
        <v>3.0463500000000002E-3</v>
      </c>
      <c r="I88" s="2">
        <v>1</v>
      </c>
      <c r="J88" s="2">
        <v>1</v>
      </c>
      <c r="K88" s="2">
        <v>1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1019.58841</v>
      </c>
      <c r="Q88" s="2" t="s">
        <v>22</v>
      </c>
      <c r="R88" s="2">
        <v>2</v>
      </c>
      <c r="S88" s="2">
        <v>510.29807</v>
      </c>
      <c r="T88" s="2">
        <v>34.030999999999999</v>
      </c>
      <c r="U88" s="2">
        <v>6.711E-3</v>
      </c>
      <c r="V88" s="2">
        <v>6.7409999999999996E-3</v>
      </c>
      <c r="W88" s="2">
        <v>2.08</v>
      </c>
    </row>
    <row r="89" spans="1:23">
      <c r="A89" s="2" t="b">
        <v>0</v>
      </c>
      <c r="B89" s="2" t="s">
        <v>22</v>
      </c>
      <c r="C89" s="2" t="s">
        <v>463</v>
      </c>
      <c r="D89" s="2">
        <f t="shared" si="1"/>
        <v>12</v>
      </c>
      <c r="E89" s="2" t="s">
        <v>464</v>
      </c>
      <c r="F89" s="2" t="s">
        <v>25</v>
      </c>
      <c r="G89" s="2">
        <v>2.3378499999999998E-3</v>
      </c>
      <c r="H89" s="2">
        <v>3.0463500000000002E-3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1077.4483399999999</v>
      </c>
      <c r="Q89" s="2" t="s">
        <v>22</v>
      </c>
      <c r="R89" s="2">
        <v>2</v>
      </c>
      <c r="S89" s="2">
        <v>539.22808999999995</v>
      </c>
      <c r="T89" s="2">
        <v>35.977899999999998</v>
      </c>
      <c r="U89" s="2">
        <v>6.711E-3</v>
      </c>
      <c r="V89" s="2">
        <v>2.2569999999999999E-3</v>
      </c>
      <c r="W89" s="2">
        <v>3.82</v>
      </c>
    </row>
    <row r="90" spans="1:23">
      <c r="A90" s="2" t="b">
        <v>0</v>
      </c>
      <c r="B90" s="2" t="s">
        <v>22</v>
      </c>
      <c r="C90" s="2" t="s">
        <v>468</v>
      </c>
      <c r="D90" s="2">
        <f t="shared" si="1"/>
        <v>9</v>
      </c>
      <c r="E90" s="2" t="s">
        <v>469</v>
      </c>
      <c r="F90" s="2" t="s">
        <v>25</v>
      </c>
      <c r="G90" s="2">
        <v>3.5152899999999999E-3</v>
      </c>
      <c r="H90" s="2">
        <v>3.0463500000000002E-3</v>
      </c>
      <c r="I90" s="2">
        <v>1</v>
      </c>
      <c r="J90" s="2">
        <v>1</v>
      </c>
      <c r="K90" s="2">
        <v>1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994.52039000000002</v>
      </c>
      <c r="Q90" s="2" t="s">
        <v>22</v>
      </c>
      <c r="R90" s="2">
        <v>2</v>
      </c>
      <c r="S90" s="2">
        <v>497.76337000000001</v>
      </c>
      <c r="T90" s="2">
        <v>23.093599999999999</v>
      </c>
      <c r="U90" s="2">
        <v>6.711E-3</v>
      </c>
      <c r="V90" s="2">
        <v>3.3779999999999999E-3</v>
      </c>
      <c r="W90" s="2">
        <v>3.58</v>
      </c>
    </row>
    <row r="91" spans="1:23">
      <c r="A91" s="2" t="b">
        <v>0</v>
      </c>
      <c r="B91" s="2" t="s">
        <v>22</v>
      </c>
      <c r="C91" s="2" t="s">
        <v>473</v>
      </c>
      <c r="D91" s="2">
        <f t="shared" si="1"/>
        <v>9</v>
      </c>
      <c r="E91" s="2" t="s">
        <v>474</v>
      </c>
      <c r="F91" s="2" t="s">
        <v>25</v>
      </c>
      <c r="G91" s="2">
        <v>3.03769E-3</v>
      </c>
      <c r="H91" s="2">
        <v>3.0463500000000002E-3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1078.61429</v>
      </c>
      <c r="Q91" s="2" t="s">
        <v>22</v>
      </c>
      <c r="R91" s="2">
        <v>2</v>
      </c>
      <c r="S91" s="2">
        <v>539.81146000000001</v>
      </c>
      <c r="T91" s="2">
        <v>36.654699999999998</v>
      </c>
      <c r="U91" s="2">
        <v>6.711E-3</v>
      </c>
      <c r="V91" s="2">
        <v>2.928E-3</v>
      </c>
      <c r="W91" s="2">
        <v>2.99</v>
      </c>
    </row>
    <row r="92" spans="1:23">
      <c r="A92" s="2" t="b">
        <v>0</v>
      </c>
      <c r="B92" s="2" t="s">
        <v>22</v>
      </c>
      <c r="C92" s="2" t="s">
        <v>478</v>
      </c>
      <c r="D92" s="2">
        <f t="shared" si="1"/>
        <v>9</v>
      </c>
      <c r="E92" s="2" t="s">
        <v>479</v>
      </c>
      <c r="F92" s="2" t="s">
        <v>25</v>
      </c>
      <c r="G92" s="2">
        <v>6.3974499999999998E-3</v>
      </c>
      <c r="H92" s="2">
        <v>3.0463500000000002E-3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1040.46433</v>
      </c>
      <c r="Q92" s="2" t="s">
        <v>22</v>
      </c>
      <c r="R92" s="2">
        <v>2</v>
      </c>
      <c r="S92" s="2">
        <v>520.73639000000003</v>
      </c>
      <c r="T92" s="2">
        <v>20.713000000000001</v>
      </c>
      <c r="U92" s="2">
        <v>6.711E-3</v>
      </c>
      <c r="V92" s="2">
        <v>6.0740000000000004E-3</v>
      </c>
      <c r="W92" s="2">
        <v>2.8</v>
      </c>
    </row>
    <row r="93" spans="1:23">
      <c r="A93" s="2" t="b">
        <v>0</v>
      </c>
      <c r="B93" s="2" t="s">
        <v>22</v>
      </c>
      <c r="C93" s="2" t="s">
        <v>483</v>
      </c>
      <c r="D93" s="2">
        <f t="shared" si="1"/>
        <v>9</v>
      </c>
      <c r="E93" s="2" t="s">
        <v>484</v>
      </c>
      <c r="F93" s="2" t="s">
        <v>25</v>
      </c>
      <c r="G93" s="2">
        <v>4.1715700000000003E-3</v>
      </c>
      <c r="H93" s="2">
        <v>3.0463500000000002E-3</v>
      </c>
      <c r="I93" s="2">
        <v>1</v>
      </c>
      <c r="J93" s="2">
        <v>1</v>
      </c>
      <c r="K93" s="2">
        <v>1</v>
      </c>
      <c r="L93" s="2" t="s">
        <v>51</v>
      </c>
      <c r="M93" s="2" t="s">
        <v>485</v>
      </c>
      <c r="N93" s="2" t="s">
        <v>53</v>
      </c>
      <c r="O93" s="2">
        <v>0</v>
      </c>
      <c r="P93" s="2">
        <v>1052.50071</v>
      </c>
      <c r="Q93" s="2" t="s">
        <v>22</v>
      </c>
      <c r="R93" s="2">
        <v>2</v>
      </c>
      <c r="S93" s="2">
        <v>526.75554999999997</v>
      </c>
      <c r="T93" s="2">
        <v>17.774699999999999</v>
      </c>
      <c r="U93" s="2">
        <v>6.711E-3</v>
      </c>
      <c r="V93" s="2">
        <v>3.9960000000000004E-3</v>
      </c>
      <c r="W93" s="2">
        <v>2.93</v>
      </c>
    </row>
    <row r="94" spans="1:23">
      <c r="A94" s="2" t="b">
        <v>0</v>
      </c>
      <c r="B94" s="2" t="s">
        <v>22</v>
      </c>
      <c r="C94" s="2" t="s">
        <v>486</v>
      </c>
      <c r="D94" s="2">
        <f t="shared" si="1"/>
        <v>9</v>
      </c>
      <c r="E94" s="2" t="s">
        <v>487</v>
      </c>
      <c r="F94" s="2" t="s">
        <v>25</v>
      </c>
      <c r="G94" s="2">
        <v>7.4755500000000001E-3</v>
      </c>
      <c r="H94" s="2">
        <v>3.0463500000000002E-3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1057.4544900000001</v>
      </c>
      <c r="Q94" s="2" t="s">
        <v>22</v>
      </c>
      <c r="R94" s="2">
        <v>2</v>
      </c>
      <c r="S94" s="2">
        <v>529.23230000000001</v>
      </c>
      <c r="T94" s="2">
        <v>16.1555</v>
      </c>
      <c r="U94" s="2">
        <v>6.711E-3</v>
      </c>
      <c r="V94" s="2">
        <v>7.0609999999999996E-3</v>
      </c>
      <c r="W94" s="2">
        <v>2.4300000000000002</v>
      </c>
    </row>
    <row r="95" spans="1:23">
      <c r="A95" s="2" t="b">
        <v>0</v>
      </c>
      <c r="B95" s="2" t="s">
        <v>22</v>
      </c>
      <c r="C95" s="2" t="s">
        <v>491</v>
      </c>
      <c r="D95" s="2">
        <f t="shared" si="1"/>
        <v>11</v>
      </c>
      <c r="E95" s="2" t="s">
        <v>492</v>
      </c>
      <c r="F95" s="2" t="s">
        <v>25</v>
      </c>
      <c r="G95" s="2">
        <v>2.4462500000000001E-3</v>
      </c>
      <c r="H95" s="2">
        <v>3.0463500000000002E-3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1156.5116700000001</v>
      </c>
      <c r="Q95" s="2" t="s">
        <v>22</v>
      </c>
      <c r="R95" s="2">
        <v>2</v>
      </c>
      <c r="S95" s="2">
        <v>578.75958000000003</v>
      </c>
      <c r="T95" s="2">
        <v>25.3246</v>
      </c>
      <c r="U95" s="2">
        <v>6.711E-3</v>
      </c>
      <c r="V95" s="2">
        <v>2.3630000000000001E-3</v>
      </c>
      <c r="W95" s="2">
        <v>3.8</v>
      </c>
    </row>
    <row r="96" spans="1:23">
      <c r="A96" s="2" t="b">
        <v>0</v>
      </c>
      <c r="B96" s="2" t="s">
        <v>22</v>
      </c>
      <c r="C96" s="2" t="s">
        <v>496</v>
      </c>
      <c r="D96" s="2">
        <f t="shared" si="1"/>
        <v>9</v>
      </c>
      <c r="E96" s="2" t="s">
        <v>497</v>
      </c>
      <c r="F96" s="2" t="s">
        <v>25</v>
      </c>
      <c r="G96" s="2">
        <v>2.58559E-3</v>
      </c>
      <c r="H96" s="2">
        <v>3.0463500000000002E-3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1091.5367699999999</v>
      </c>
      <c r="Q96" s="2" t="s">
        <v>22</v>
      </c>
      <c r="R96" s="2">
        <v>2</v>
      </c>
      <c r="S96" s="2">
        <v>546.27306999999996</v>
      </c>
      <c r="T96" s="2">
        <v>23.735399999999998</v>
      </c>
      <c r="U96" s="2">
        <v>6.711E-3</v>
      </c>
      <c r="V96" s="2">
        <v>2.4940000000000001E-3</v>
      </c>
      <c r="W96" s="2">
        <v>2.69</v>
      </c>
    </row>
    <row r="97" spans="1:23">
      <c r="A97" s="2" t="b">
        <v>0</v>
      </c>
      <c r="B97" s="2" t="s">
        <v>22</v>
      </c>
      <c r="C97" s="2" t="s">
        <v>501</v>
      </c>
      <c r="D97" s="2">
        <f t="shared" si="1"/>
        <v>9</v>
      </c>
      <c r="E97" s="2" t="s">
        <v>502</v>
      </c>
      <c r="F97" s="2" t="s">
        <v>25</v>
      </c>
      <c r="G97" s="2">
        <v>5.5016900000000001E-3</v>
      </c>
      <c r="H97" s="2">
        <v>3.0463500000000002E-3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1037.55135</v>
      </c>
      <c r="Q97" s="2" t="s">
        <v>22</v>
      </c>
      <c r="R97" s="2">
        <v>2</v>
      </c>
      <c r="S97" s="2">
        <v>519.27910999999995</v>
      </c>
      <c r="T97" s="2">
        <v>30.204699999999999</v>
      </c>
      <c r="U97" s="2">
        <v>6.711E-3</v>
      </c>
      <c r="V97" s="2">
        <v>5.228E-3</v>
      </c>
      <c r="W97" s="2">
        <v>2.35</v>
      </c>
    </row>
    <row r="98" spans="1:23">
      <c r="A98" s="2" t="b">
        <v>0</v>
      </c>
      <c r="B98" s="2" t="s">
        <v>22</v>
      </c>
      <c r="C98" s="2" t="s">
        <v>506</v>
      </c>
      <c r="D98" s="2">
        <f t="shared" si="1"/>
        <v>9</v>
      </c>
      <c r="E98" s="2" t="s">
        <v>507</v>
      </c>
      <c r="F98" s="2" t="s">
        <v>25</v>
      </c>
      <c r="G98" s="2">
        <v>6.5273700000000002E-3</v>
      </c>
      <c r="H98" s="2">
        <v>3.0463500000000002E-3</v>
      </c>
      <c r="I98" s="2">
        <v>1</v>
      </c>
      <c r="J98" s="2">
        <v>1</v>
      </c>
      <c r="K98" s="2">
        <v>1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950.44386999999995</v>
      </c>
      <c r="Q98" s="2" t="s">
        <v>22</v>
      </c>
      <c r="R98" s="2">
        <v>2</v>
      </c>
      <c r="S98" s="2">
        <v>475.72595000000001</v>
      </c>
      <c r="T98" s="2">
        <v>12.819100000000001</v>
      </c>
      <c r="U98" s="2">
        <v>6.711E-3</v>
      </c>
      <c r="V98" s="2">
        <v>6.1890000000000001E-3</v>
      </c>
      <c r="W98" s="2">
        <v>2.21</v>
      </c>
    </row>
    <row r="99" spans="1:23">
      <c r="A99" s="2" t="b">
        <v>0</v>
      </c>
      <c r="B99" s="2" t="s">
        <v>22</v>
      </c>
      <c r="C99" s="2" t="s">
        <v>511</v>
      </c>
      <c r="D99" s="2">
        <f t="shared" si="1"/>
        <v>9</v>
      </c>
      <c r="E99" s="2" t="s">
        <v>512</v>
      </c>
      <c r="F99" s="2" t="s">
        <v>25</v>
      </c>
      <c r="G99" s="2">
        <v>5.1534099999999998E-3</v>
      </c>
      <c r="H99" s="2">
        <v>3.0463500000000002E-3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923.42174</v>
      </c>
      <c r="Q99" s="2" t="s">
        <v>22</v>
      </c>
      <c r="R99" s="2">
        <v>2</v>
      </c>
      <c r="S99" s="2">
        <v>462.21402</v>
      </c>
      <c r="T99" s="2">
        <v>20.792899999999999</v>
      </c>
      <c r="U99" s="2">
        <v>6.711E-3</v>
      </c>
      <c r="V99" s="2">
        <v>4.908E-3</v>
      </c>
      <c r="W99" s="2">
        <v>2.87</v>
      </c>
    </row>
    <row r="100" spans="1:23">
      <c r="A100" s="2" t="b">
        <v>0</v>
      </c>
      <c r="B100" s="2" t="s">
        <v>22</v>
      </c>
      <c r="C100" s="2" t="s">
        <v>516</v>
      </c>
      <c r="D100" s="2">
        <f t="shared" si="1"/>
        <v>9</v>
      </c>
      <c r="E100" s="2" t="s">
        <v>517</v>
      </c>
      <c r="F100" s="2" t="s">
        <v>25</v>
      </c>
      <c r="G100" s="2">
        <v>4.0474600000000001E-3</v>
      </c>
      <c r="H100" s="2">
        <v>3.0463500000000002E-3</v>
      </c>
      <c r="I100" s="2">
        <v>1</v>
      </c>
      <c r="J100" s="2">
        <v>1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896.49886000000004</v>
      </c>
      <c r="Q100" s="2" t="s">
        <v>22</v>
      </c>
      <c r="R100" s="2">
        <v>2</v>
      </c>
      <c r="S100" s="2">
        <v>448.75310999999999</v>
      </c>
      <c r="T100" s="2">
        <v>38.5518</v>
      </c>
      <c r="U100" s="2">
        <v>6.711E-3</v>
      </c>
      <c r="V100" s="2">
        <v>3.8779999999999999E-3</v>
      </c>
      <c r="W100" s="2">
        <v>2.57</v>
      </c>
    </row>
    <row r="101" spans="1:23">
      <c r="A101" s="2" t="b">
        <v>0</v>
      </c>
      <c r="B101" s="2" t="s">
        <v>22</v>
      </c>
      <c r="C101" s="2" t="s">
        <v>521</v>
      </c>
      <c r="D101" s="2">
        <f t="shared" si="1"/>
        <v>11</v>
      </c>
      <c r="E101" s="2" t="s">
        <v>522</v>
      </c>
      <c r="F101" s="2" t="s">
        <v>25</v>
      </c>
      <c r="G101" s="2">
        <v>5.4192900000000002E-3</v>
      </c>
      <c r="H101" s="2">
        <v>3.0463500000000002E-3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1100.4966899999999</v>
      </c>
      <c r="Q101" s="2" t="s">
        <v>22</v>
      </c>
      <c r="R101" s="2">
        <v>2</v>
      </c>
      <c r="S101" s="2">
        <v>550.75316999999995</v>
      </c>
      <c r="T101" s="2">
        <v>18.950399999999998</v>
      </c>
      <c r="U101" s="2">
        <v>6.711E-3</v>
      </c>
      <c r="V101" s="2">
        <v>5.1650000000000003E-3</v>
      </c>
      <c r="W101" s="2">
        <v>3.27</v>
      </c>
    </row>
    <row r="102" spans="1:23">
      <c r="A102" s="2" t="b">
        <v>0</v>
      </c>
      <c r="B102" s="2" t="s">
        <v>22</v>
      </c>
      <c r="C102" s="2" t="s">
        <v>526</v>
      </c>
      <c r="D102" s="2">
        <f t="shared" si="1"/>
        <v>9</v>
      </c>
      <c r="E102" s="2" t="s">
        <v>527</v>
      </c>
      <c r="F102" s="2" t="s">
        <v>25</v>
      </c>
      <c r="G102" s="2">
        <v>7.9796299999999997E-3</v>
      </c>
      <c r="H102" s="2">
        <v>3.0463500000000002E-3</v>
      </c>
      <c r="I102" s="2">
        <v>1</v>
      </c>
      <c r="J102" s="2">
        <v>2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1152.57963</v>
      </c>
      <c r="Q102" s="2" t="s">
        <v>22</v>
      </c>
      <c r="R102" s="2">
        <v>2</v>
      </c>
      <c r="S102" s="2">
        <v>576.79351999999994</v>
      </c>
      <c r="T102" s="2">
        <v>25.6004</v>
      </c>
      <c r="U102" s="2">
        <v>6.711E-3</v>
      </c>
      <c r="V102" s="2">
        <v>7.5440000000000004E-3</v>
      </c>
      <c r="W102" s="2">
        <v>2.5</v>
      </c>
    </row>
    <row r="103" spans="1:23">
      <c r="A103" s="2" t="b">
        <v>0</v>
      </c>
      <c r="B103" s="2" t="s">
        <v>22</v>
      </c>
      <c r="C103" s="2" t="s">
        <v>531</v>
      </c>
      <c r="D103" s="2">
        <f t="shared" si="1"/>
        <v>10</v>
      </c>
      <c r="E103" s="2" t="s">
        <v>532</v>
      </c>
      <c r="F103" s="2" t="s">
        <v>25</v>
      </c>
      <c r="G103" s="2">
        <v>7.7818899999999996E-3</v>
      </c>
      <c r="H103" s="2">
        <v>3.0463500000000002E-3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1028.5986399999999</v>
      </c>
      <c r="Q103" s="2" t="s">
        <v>22</v>
      </c>
      <c r="R103" s="2">
        <v>2</v>
      </c>
      <c r="S103" s="2">
        <v>514.80286000000001</v>
      </c>
      <c r="T103" s="2">
        <v>39.995399999999997</v>
      </c>
      <c r="U103" s="2">
        <v>6.711E-3</v>
      </c>
      <c r="V103" s="2">
        <v>7.3499999999999998E-3</v>
      </c>
      <c r="W103" s="2">
        <v>2.81</v>
      </c>
    </row>
    <row r="104" spans="1:23">
      <c r="A104" s="2" t="b">
        <v>0</v>
      </c>
      <c r="B104" s="2" t="s">
        <v>22</v>
      </c>
      <c r="C104" s="2" t="s">
        <v>536</v>
      </c>
      <c r="D104" s="2">
        <f t="shared" si="1"/>
        <v>9</v>
      </c>
      <c r="E104" s="2" t="s">
        <v>537</v>
      </c>
      <c r="F104" s="2" t="s">
        <v>25</v>
      </c>
      <c r="G104" s="2">
        <v>6.7610600000000002E-3</v>
      </c>
      <c r="H104" s="2">
        <v>3.0463500000000002E-3</v>
      </c>
      <c r="I104" s="2">
        <v>1</v>
      </c>
      <c r="J104" s="2">
        <v>1</v>
      </c>
      <c r="K104" s="2">
        <v>1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983.46802000000002</v>
      </c>
      <c r="Q104" s="2" t="s">
        <v>22</v>
      </c>
      <c r="R104" s="2">
        <v>2</v>
      </c>
      <c r="S104" s="2">
        <v>492.23764</v>
      </c>
      <c r="T104" s="2">
        <v>22.928799999999999</v>
      </c>
      <c r="U104" s="2">
        <v>6.711E-3</v>
      </c>
      <c r="V104" s="2">
        <v>6.404E-3</v>
      </c>
      <c r="W104" s="2">
        <v>2.67</v>
      </c>
    </row>
    <row r="105" spans="1:23">
      <c r="A105" s="2" t="b">
        <v>0</v>
      </c>
      <c r="B105" s="2" t="s">
        <v>22</v>
      </c>
      <c r="C105" s="2" t="s">
        <v>541</v>
      </c>
      <c r="D105" s="2">
        <f t="shared" si="1"/>
        <v>8</v>
      </c>
      <c r="E105" s="2" t="s">
        <v>542</v>
      </c>
      <c r="F105" s="2" t="s">
        <v>25</v>
      </c>
      <c r="G105" s="2">
        <v>7.5509899999999996E-3</v>
      </c>
      <c r="H105" s="2">
        <v>3.0463500000000002E-3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903.45705999999996</v>
      </c>
      <c r="Q105" s="2" t="s">
        <v>22</v>
      </c>
      <c r="R105" s="2">
        <v>2</v>
      </c>
      <c r="S105" s="2">
        <v>452.23209000000003</v>
      </c>
      <c r="T105" s="2">
        <v>26.2057</v>
      </c>
      <c r="U105" s="2">
        <v>6.711E-3</v>
      </c>
      <c r="V105" s="2">
        <v>7.1240000000000001E-3</v>
      </c>
      <c r="W105" s="2">
        <v>2.4500000000000002</v>
      </c>
    </row>
    <row r="106" spans="1:23">
      <c r="A106" s="2" t="b">
        <v>0</v>
      </c>
      <c r="B106" s="2" t="s">
        <v>22</v>
      </c>
      <c r="C106" s="2" t="s">
        <v>546</v>
      </c>
      <c r="D106" s="2">
        <f t="shared" si="1"/>
        <v>9</v>
      </c>
      <c r="E106" s="2" t="s">
        <v>547</v>
      </c>
      <c r="F106" s="2" t="s">
        <v>25</v>
      </c>
      <c r="G106" s="2">
        <v>5.4192900000000002E-3</v>
      </c>
      <c r="H106" s="2">
        <v>3.0463500000000002E-3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1077.6051199999999</v>
      </c>
      <c r="Q106" s="2" t="s">
        <v>22</v>
      </c>
      <c r="R106" s="2">
        <v>2</v>
      </c>
      <c r="S106" s="2">
        <v>539.30682000000002</v>
      </c>
      <c r="T106" s="2">
        <v>33.853499999999997</v>
      </c>
      <c r="U106" s="2">
        <v>6.711E-3</v>
      </c>
      <c r="V106" s="2">
        <v>5.1450000000000003E-3</v>
      </c>
      <c r="W106" s="2">
        <v>2.63</v>
      </c>
    </row>
    <row r="107" spans="1:23">
      <c r="A107" s="2" t="b">
        <v>0</v>
      </c>
      <c r="B107" s="2" t="s">
        <v>22</v>
      </c>
      <c r="C107" s="2" t="s">
        <v>551</v>
      </c>
      <c r="D107" s="2">
        <f t="shared" si="1"/>
        <v>10</v>
      </c>
      <c r="E107" s="2" t="s">
        <v>552</v>
      </c>
      <c r="F107" s="2" t="s">
        <v>25</v>
      </c>
      <c r="G107" s="2">
        <v>2.6117599999999999E-3</v>
      </c>
      <c r="H107" s="2">
        <v>3.0463500000000002E-3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1174.5374899999999</v>
      </c>
      <c r="Q107" s="2" t="s">
        <v>22</v>
      </c>
      <c r="R107" s="2">
        <v>2</v>
      </c>
      <c r="S107" s="2">
        <v>587.77264000000002</v>
      </c>
      <c r="T107" s="2">
        <v>23.7608</v>
      </c>
      <c r="U107" s="2">
        <v>6.711E-3</v>
      </c>
      <c r="V107" s="2">
        <v>2.519E-3</v>
      </c>
      <c r="W107" s="2">
        <v>3.41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8</v>
      </c>
      <c r="E108" s="2" t="s">
        <v>557</v>
      </c>
      <c r="F108" s="2" t="s">
        <v>25</v>
      </c>
      <c r="G108" s="2">
        <v>2.8452E-3</v>
      </c>
      <c r="H108" s="2">
        <v>3.0463500000000002E-3</v>
      </c>
      <c r="I108" s="2">
        <v>1</v>
      </c>
      <c r="J108" s="2">
        <v>1</v>
      </c>
      <c r="K108" s="2">
        <v>2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849.44985999999994</v>
      </c>
      <c r="Q108" s="2" t="s">
        <v>22</v>
      </c>
      <c r="R108" s="2">
        <v>2</v>
      </c>
      <c r="S108" s="2">
        <v>425.22852</v>
      </c>
      <c r="T108" s="2">
        <v>23.0609</v>
      </c>
      <c r="U108" s="2">
        <v>6.711E-3</v>
      </c>
      <c r="V108" s="2">
        <v>2.7469999999999999E-3</v>
      </c>
      <c r="W108" s="2">
        <v>3.1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9</v>
      </c>
      <c r="E109" s="2" t="s">
        <v>562</v>
      </c>
      <c r="F109" s="2" t="s">
        <v>25</v>
      </c>
      <c r="G109" s="2">
        <v>7.9396899999999992E-3</v>
      </c>
      <c r="H109" s="2">
        <v>3.0463500000000002E-3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952.50981999999999</v>
      </c>
      <c r="Q109" s="2" t="s">
        <v>22</v>
      </c>
      <c r="R109" s="2">
        <v>2</v>
      </c>
      <c r="S109" s="2">
        <v>476.75885</v>
      </c>
      <c r="T109" s="2">
        <v>26.643899999999999</v>
      </c>
      <c r="U109" s="2">
        <v>6.711E-3</v>
      </c>
      <c r="V109" s="2">
        <v>7.4819999999999999E-3</v>
      </c>
      <c r="W109" s="2">
        <v>3.03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9</v>
      </c>
      <c r="E110" s="2" t="s">
        <v>567</v>
      </c>
      <c r="F110" s="2" t="s">
        <v>25</v>
      </c>
      <c r="G110" s="2">
        <v>6.2073900000000001E-3</v>
      </c>
      <c r="H110" s="2">
        <v>3.0463500000000002E-3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1024.4945700000001</v>
      </c>
      <c r="Q110" s="2" t="s">
        <v>22</v>
      </c>
      <c r="R110" s="2">
        <v>2</v>
      </c>
      <c r="S110" s="2">
        <v>512.75091999999995</v>
      </c>
      <c r="T110" s="2">
        <v>36.134300000000003</v>
      </c>
      <c r="U110" s="2">
        <v>6.711E-3</v>
      </c>
      <c r="V110" s="2">
        <v>5.8919999999999997E-3</v>
      </c>
      <c r="W110" s="2">
        <v>2.73</v>
      </c>
    </row>
    <row r="111" spans="1:23">
      <c r="A111" s="2" t="b">
        <v>0</v>
      </c>
      <c r="B111" s="2" t="s">
        <v>22</v>
      </c>
      <c r="C111" s="2" t="s">
        <v>571</v>
      </c>
      <c r="D111" s="2">
        <f t="shared" si="1"/>
        <v>9</v>
      </c>
      <c r="E111" s="2" t="s">
        <v>572</v>
      </c>
      <c r="F111" s="2" t="s">
        <v>25</v>
      </c>
      <c r="G111" s="2">
        <v>5.6988300000000002E-3</v>
      </c>
      <c r="H111" s="2">
        <v>3.0463500000000002E-3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1115.5367699999999</v>
      </c>
      <c r="Q111" s="2" t="s">
        <v>22</v>
      </c>
      <c r="R111" s="2">
        <v>2</v>
      </c>
      <c r="S111" s="2">
        <v>558.27233999999999</v>
      </c>
      <c r="T111" s="2">
        <v>28.299900000000001</v>
      </c>
      <c r="U111" s="2">
        <v>6.711E-3</v>
      </c>
      <c r="V111" s="2">
        <v>5.4120000000000001E-3</v>
      </c>
      <c r="W111" s="2">
        <v>2.29</v>
      </c>
    </row>
    <row r="112" spans="1:23">
      <c r="A112" s="2" t="b">
        <v>0</v>
      </c>
      <c r="B112" s="2" t="s">
        <v>22</v>
      </c>
      <c r="C112" s="2" t="s">
        <v>576</v>
      </c>
      <c r="D112" s="2">
        <f t="shared" si="1"/>
        <v>10</v>
      </c>
      <c r="E112" s="2" t="s">
        <v>577</v>
      </c>
      <c r="F112" s="2" t="s">
        <v>25</v>
      </c>
      <c r="G112" s="2">
        <v>1.9798799999999998E-3</v>
      </c>
      <c r="H112" s="2">
        <v>3.0463500000000002E-3</v>
      </c>
      <c r="I112" s="2">
        <v>1</v>
      </c>
      <c r="J112" s="2">
        <v>1</v>
      </c>
      <c r="K112" s="2">
        <v>1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1256.59059</v>
      </c>
      <c r="Q112" s="2" t="s">
        <v>22</v>
      </c>
      <c r="R112" s="2">
        <v>2</v>
      </c>
      <c r="S112" s="2">
        <v>628.79949999999997</v>
      </c>
      <c r="T112" s="2">
        <v>30.2804</v>
      </c>
      <c r="U112" s="2">
        <v>6.711E-3</v>
      </c>
      <c r="V112" s="2">
        <v>1.9250000000000001E-3</v>
      </c>
      <c r="W112" s="2">
        <v>2.52</v>
      </c>
    </row>
    <row r="113" spans="1:23">
      <c r="A113" s="2" t="b">
        <v>0</v>
      </c>
      <c r="B113" s="2" t="s">
        <v>22</v>
      </c>
      <c r="C113" s="2" t="s">
        <v>581</v>
      </c>
      <c r="D113" s="2">
        <f t="shared" si="1"/>
        <v>9</v>
      </c>
      <c r="E113" s="2" t="s">
        <v>582</v>
      </c>
      <c r="F113" s="2" t="s">
        <v>25</v>
      </c>
      <c r="G113" s="2">
        <v>1.5783699999999999E-3</v>
      </c>
      <c r="H113" s="2">
        <v>3.0463500000000002E-3</v>
      </c>
      <c r="I113" s="2">
        <v>1</v>
      </c>
      <c r="J113" s="2">
        <v>1</v>
      </c>
      <c r="K113" s="2">
        <v>2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1086.5465999999999</v>
      </c>
      <c r="Q113" s="2" t="s">
        <v>22</v>
      </c>
      <c r="R113" s="2">
        <v>2</v>
      </c>
      <c r="S113" s="2">
        <v>543.77666999999997</v>
      </c>
      <c r="T113" s="2">
        <v>30.627099999999999</v>
      </c>
      <c r="U113" s="2">
        <v>6.711E-3</v>
      </c>
      <c r="V113" s="2">
        <v>1.534E-3</v>
      </c>
      <c r="W113" s="2">
        <v>2.62</v>
      </c>
    </row>
    <row r="114" spans="1:23">
      <c r="A114" s="2" t="b">
        <v>0</v>
      </c>
      <c r="B114" s="2" t="s">
        <v>22</v>
      </c>
      <c r="C114" s="2" t="s">
        <v>586</v>
      </c>
      <c r="D114" s="2">
        <f t="shared" si="1"/>
        <v>9</v>
      </c>
      <c r="E114" s="2" t="s">
        <v>587</v>
      </c>
      <c r="F114" s="2" t="s">
        <v>25</v>
      </c>
      <c r="G114" s="2">
        <v>8.2648600000000006E-3</v>
      </c>
      <c r="H114" s="2">
        <v>3.0463500000000002E-3</v>
      </c>
      <c r="I114" s="2">
        <v>1</v>
      </c>
      <c r="J114" s="2">
        <v>1</v>
      </c>
      <c r="K114" s="2">
        <v>1</v>
      </c>
      <c r="L114" s="2" t="s">
        <v>498</v>
      </c>
      <c r="M114" s="2" t="s">
        <v>588</v>
      </c>
      <c r="N114" s="2" t="s">
        <v>500</v>
      </c>
      <c r="O114" s="2">
        <v>0</v>
      </c>
      <c r="P114" s="2">
        <v>1148.61708</v>
      </c>
      <c r="Q114" s="2" t="s">
        <v>22</v>
      </c>
      <c r="R114" s="2">
        <v>3</v>
      </c>
      <c r="S114" s="2">
        <v>383.54381999999998</v>
      </c>
      <c r="T114" s="2">
        <v>22.910699999999999</v>
      </c>
      <c r="U114" s="2">
        <v>6.711E-3</v>
      </c>
      <c r="V114" s="2">
        <v>7.8180000000000003E-3</v>
      </c>
      <c r="W114" s="2">
        <v>1.92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9</v>
      </c>
      <c r="E115" s="2" t="s">
        <v>590</v>
      </c>
      <c r="F115" s="2" t="s">
        <v>25</v>
      </c>
      <c r="G115" s="2">
        <v>3.5508699999999998E-3</v>
      </c>
      <c r="H115" s="2">
        <v>3.0463500000000002E-3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1050.52145</v>
      </c>
      <c r="Q115" s="2" t="s">
        <v>22</v>
      </c>
      <c r="R115" s="2">
        <v>2</v>
      </c>
      <c r="S115" s="2">
        <v>525.76464999999996</v>
      </c>
      <c r="T115" s="2">
        <v>23.082699999999999</v>
      </c>
      <c r="U115" s="2">
        <v>6.711E-3</v>
      </c>
      <c r="V115" s="2">
        <v>3.4090000000000001E-3</v>
      </c>
      <c r="W115" s="2">
        <v>3.02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4.8514600000000001E-3</v>
      </c>
      <c r="H116" s="2">
        <v>3.0463500000000002E-3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1048.52106</v>
      </c>
      <c r="Q116" s="2" t="s">
        <v>22</v>
      </c>
      <c r="R116" s="2">
        <v>2</v>
      </c>
      <c r="S116" s="2">
        <v>524.76404000000002</v>
      </c>
      <c r="T116" s="2">
        <v>34.812100000000001</v>
      </c>
      <c r="U116" s="2">
        <v>6.711E-3</v>
      </c>
      <c r="V116" s="2">
        <v>4.6340000000000001E-3</v>
      </c>
      <c r="W116" s="2">
        <v>2.86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2.3615099999999998E-3</v>
      </c>
      <c r="H117" s="2">
        <v>3.0463500000000002E-3</v>
      </c>
      <c r="I117" s="2">
        <v>1</v>
      </c>
      <c r="J117" s="2">
        <v>1</v>
      </c>
      <c r="K117" s="2">
        <v>2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1024.5309500000001</v>
      </c>
      <c r="Q117" s="2" t="s">
        <v>22</v>
      </c>
      <c r="R117" s="2">
        <v>2</v>
      </c>
      <c r="S117" s="2">
        <v>512.76898000000006</v>
      </c>
      <c r="T117" s="2">
        <v>28.8247</v>
      </c>
      <c r="U117" s="2">
        <v>6.711E-3</v>
      </c>
      <c r="V117" s="2">
        <v>2.2799999999999999E-3</v>
      </c>
      <c r="W117" s="2">
        <v>2.62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4.9252499999999999E-3</v>
      </c>
      <c r="H118" s="2">
        <v>3.0463500000000002E-3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1064.5483300000001</v>
      </c>
      <c r="Q118" s="2" t="s">
        <v>22</v>
      </c>
      <c r="R118" s="2">
        <v>2</v>
      </c>
      <c r="S118" s="2">
        <v>532.77855999999997</v>
      </c>
      <c r="T118" s="2">
        <v>29.095600000000001</v>
      </c>
      <c r="U118" s="2">
        <v>6.711E-3</v>
      </c>
      <c r="V118" s="2">
        <v>4.6849999999999999E-3</v>
      </c>
      <c r="W118" s="2">
        <v>2.59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9</v>
      </c>
      <c r="E119" s="2" t="s">
        <v>610</v>
      </c>
      <c r="F119" s="2" t="s">
        <v>25</v>
      </c>
      <c r="G119" s="2">
        <v>3.03769E-3</v>
      </c>
      <c r="H119" s="2">
        <v>3.0463500000000002E-3</v>
      </c>
      <c r="I119" s="2">
        <v>1</v>
      </c>
      <c r="J119" s="2">
        <v>1</v>
      </c>
      <c r="K119" s="2">
        <v>1</v>
      </c>
      <c r="L119" s="2" t="s">
        <v>324</v>
      </c>
      <c r="M119" s="2" t="s">
        <v>611</v>
      </c>
      <c r="N119" s="2" t="s">
        <v>326</v>
      </c>
      <c r="O119" s="2">
        <v>0</v>
      </c>
      <c r="P119" s="2">
        <v>1068.54727</v>
      </c>
      <c r="Q119" s="2" t="s">
        <v>22</v>
      </c>
      <c r="R119" s="2">
        <v>3</v>
      </c>
      <c r="S119" s="2">
        <v>356.85431</v>
      </c>
      <c r="T119" s="2">
        <v>33.136400000000002</v>
      </c>
      <c r="U119" s="2">
        <v>6.711E-3</v>
      </c>
      <c r="V119" s="2">
        <v>2.928E-3</v>
      </c>
      <c r="W119" s="2">
        <v>2.5099999999999998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1.40573E-3</v>
      </c>
      <c r="H120" s="2">
        <v>3.0463500000000002E-3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1030.53162</v>
      </c>
      <c r="Q120" s="2" t="s">
        <v>22</v>
      </c>
      <c r="R120" s="2">
        <v>2</v>
      </c>
      <c r="S120" s="2">
        <v>515.76953000000003</v>
      </c>
      <c r="T120" s="2">
        <v>27.513500000000001</v>
      </c>
      <c r="U120" s="2">
        <v>6.711E-3</v>
      </c>
      <c r="V120" s="2">
        <v>1.371E-3</v>
      </c>
      <c r="W120" s="2">
        <v>3.34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6.23867E-3</v>
      </c>
      <c r="H121" s="2">
        <v>3.0463500000000002E-3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1072.5309500000001</v>
      </c>
      <c r="Q121" s="2" t="s">
        <v>22</v>
      </c>
      <c r="R121" s="2">
        <v>2</v>
      </c>
      <c r="S121" s="2">
        <v>536.76886000000002</v>
      </c>
      <c r="T121" s="2">
        <v>29.444400000000002</v>
      </c>
      <c r="U121" s="2">
        <v>6.711E-3</v>
      </c>
      <c r="V121" s="2">
        <v>5.9259999999999998E-3</v>
      </c>
      <c r="W121" s="2">
        <v>2.66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9</v>
      </c>
      <c r="E122" s="2" t="s">
        <v>623</v>
      </c>
      <c r="F122" s="2" t="s">
        <v>25</v>
      </c>
      <c r="G122" s="2">
        <v>7.4755500000000001E-3</v>
      </c>
      <c r="H122" s="2">
        <v>3.0463500000000002E-3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932.55637999999999</v>
      </c>
      <c r="Q122" s="2" t="s">
        <v>22</v>
      </c>
      <c r="R122" s="2">
        <v>2</v>
      </c>
      <c r="S122" s="2">
        <v>466.78210000000001</v>
      </c>
      <c r="T122" s="2">
        <v>42.939700000000002</v>
      </c>
      <c r="U122" s="2">
        <v>6.711E-3</v>
      </c>
      <c r="V122" s="2">
        <v>7.0699999999999999E-3</v>
      </c>
      <c r="W122" s="2">
        <v>2.35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11</v>
      </c>
      <c r="E123" s="2" t="s">
        <v>628</v>
      </c>
      <c r="F123" s="2" t="s">
        <v>25</v>
      </c>
      <c r="G123" s="2">
        <v>3.8892899999999999E-4</v>
      </c>
      <c r="H123" s="2">
        <v>3.0463500000000002E-3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1186.5374899999999</v>
      </c>
      <c r="Q123" s="2" t="s">
        <v>22</v>
      </c>
      <c r="R123" s="2">
        <v>2</v>
      </c>
      <c r="S123" s="2">
        <v>593.77233999999999</v>
      </c>
      <c r="T123" s="2">
        <v>27.3948</v>
      </c>
      <c r="U123" s="2">
        <v>6.7114089999999998E-3</v>
      </c>
      <c r="V123" s="2">
        <v>3.8923709999999999E-4</v>
      </c>
      <c r="W123" s="2">
        <v>3.54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6.0838100000000003E-3</v>
      </c>
      <c r="H124" s="2">
        <v>3.0463500000000002E-3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1057.5564400000001</v>
      </c>
      <c r="Q124" s="2" t="s">
        <v>22</v>
      </c>
      <c r="R124" s="2">
        <v>2</v>
      </c>
      <c r="S124" s="2">
        <v>529.28216999999995</v>
      </c>
      <c r="T124" s="2">
        <v>40.221600000000002</v>
      </c>
      <c r="U124" s="2">
        <v>6.711E-3</v>
      </c>
      <c r="V124" s="2">
        <v>5.7749999999999998E-3</v>
      </c>
      <c r="W124" s="2">
        <v>2.6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7.7041499999999999E-3</v>
      </c>
      <c r="H125" s="2">
        <v>3.0463500000000002E-3</v>
      </c>
      <c r="I125" s="2">
        <v>1</v>
      </c>
      <c r="J125" s="2">
        <v>2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1045.54252</v>
      </c>
      <c r="Q125" s="2" t="s">
        <v>22</v>
      </c>
      <c r="R125" s="2">
        <v>2</v>
      </c>
      <c r="S125" s="2">
        <v>523.27495999999996</v>
      </c>
      <c r="T125" s="2">
        <v>23.809699999999999</v>
      </c>
      <c r="U125" s="2">
        <v>6.711E-3</v>
      </c>
      <c r="V125" s="2">
        <v>7.28E-3</v>
      </c>
      <c r="W125" s="2">
        <v>2.64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7.9796299999999997E-3</v>
      </c>
      <c r="H126" s="2">
        <v>3.0463500000000002E-3</v>
      </c>
      <c r="I126" s="2">
        <v>1</v>
      </c>
      <c r="J126" s="2">
        <v>1</v>
      </c>
      <c r="K126" s="2">
        <v>1</v>
      </c>
      <c r="L126" s="2" t="s">
        <v>498</v>
      </c>
      <c r="M126" s="2" t="s">
        <v>644</v>
      </c>
      <c r="N126" s="2" t="s">
        <v>500</v>
      </c>
      <c r="O126" s="2">
        <v>0</v>
      </c>
      <c r="P126" s="2">
        <v>900.40976999999998</v>
      </c>
      <c r="Q126" s="2" t="s">
        <v>22</v>
      </c>
      <c r="R126" s="2">
        <v>2</v>
      </c>
      <c r="S126" s="2">
        <v>450.70839999999998</v>
      </c>
      <c r="T126" s="2">
        <v>31.498200000000001</v>
      </c>
      <c r="U126" s="2">
        <v>6.711E-3</v>
      </c>
      <c r="V126" s="2">
        <v>7.5230000000000002E-3</v>
      </c>
      <c r="W126" s="2">
        <v>2.44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10</v>
      </c>
      <c r="E127" s="2" t="s">
        <v>646</v>
      </c>
      <c r="F127" s="2" t="s">
        <v>647</v>
      </c>
      <c r="G127" s="2">
        <v>5.2382299999999998E-4</v>
      </c>
      <c r="H127" s="2">
        <v>3.0463500000000002E-3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1177.53063</v>
      </c>
      <c r="Q127" s="2" t="s">
        <v>22</v>
      </c>
      <c r="R127" s="2">
        <v>2</v>
      </c>
      <c r="S127" s="2">
        <v>589.26917000000003</v>
      </c>
      <c r="T127" s="2">
        <v>28.247499999999999</v>
      </c>
      <c r="U127" s="2">
        <v>6.711E-3</v>
      </c>
      <c r="V127" s="2">
        <v>5.2010000000000001E-4</v>
      </c>
      <c r="W127" s="2">
        <v>3.36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6.23867E-3</v>
      </c>
      <c r="H128" s="2">
        <v>3.0463500000000002E-3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966.52547000000004</v>
      </c>
      <c r="Q128" s="2" t="s">
        <v>22</v>
      </c>
      <c r="R128" s="2">
        <v>2</v>
      </c>
      <c r="S128" s="2">
        <v>483.76593000000003</v>
      </c>
      <c r="T128" s="2">
        <v>26.982800000000001</v>
      </c>
      <c r="U128" s="2">
        <v>6.711E-3</v>
      </c>
      <c r="V128" s="2">
        <v>5.9090000000000002E-3</v>
      </c>
      <c r="W128" s="2">
        <v>3.05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8</v>
      </c>
      <c r="E129" s="2" t="s">
        <v>657</v>
      </c>
      <c r="F129" s="2" t="s">
        <v>25</v>
      </c>
      <c r="G129" s="2">
        <v>3.5868100000000002E-3</v>
      </c>
      <c r="H129" s="2">
        <v>3.0463500000000002E-3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847.47846000000004</v>
      </c>
      <c r="Q129" s="2" t="s">
        <v>22</v>
      </c>
      <c r="R129" s="2">
        <v>2</v>
      </c>
      <c r="S129" s="2">
        <v>424.24315999999999</v>
      </c>
      <c r="T129" s="2">
        <v>29.110099999999999</v>
      </c>
      <c r="U129" s="2">
        <v>6.711E-3</v>
      </c>
      <c r="V129" s="2">
        <v>3.4399999999999999E-3</v>
      </c>
      <c r="W129" s="2">
        <v>2.33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8</v>
      </c>
      <c r="E130" s="2" t="s">
        <v>662</v>
      </c>
      <c r="F130" s="2" t="s">
        <v>25</v>
      </c>
      <c r="G130" s="2">
        <v>6.8293499999999997E-3</v>
      </c>
      <c r="H130" s="2">
        <v>3.0463500000000002E-3</v>
      </c>
      <c r="I130" s="2">
        <v>1</v>
      </c>
      <c r="J130" s="2">
        <v>2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906.50433999999996</v>
      </c>
      <c r="Q130" s="2" t="s">
        <v>22</v>
      </c>
      <c r="R130" s="2">
        <v>2</v>
      </c>
      <c r="S130" s="2">
        <v>453.75574</v>
      </c>
      <c r="T130" s="2">
        <v>33.158700000000003</v>
      </c>
      <c r="U130" s="2">
        <v>6.711E-3</v>
      </c>
      <c r="V130" s="2">
        <v>6.4539999999999997E-3</v>
      </c>
      <c r="W130" s="2">
        <v>2.4500000000000002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13</v>
      </c>
      <c r="E131" s="2" t="s">
        <v>667</v>
      </c>
      <c r="F131" s="2" t="s">
        <v>25</v>
      </c>
      <c r="G131" s="2">
        <v>1.54689E-3</v>
      </c>
      <c r="H131" s="2">
        <v>3.0463500000000002E-3</v>
      </c>
      <c r="I131" s="2">
        <v>1</v>
      </c>
      <c r="J131" s="2">
        <v>2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1267.62771</v>
      </c>
      <c r="Q131" s="2" t="s">
        <v>22</v>
      </c>
      <c r="R131" s="2">
        <v>2</v>
      </c>
      <c r="S131" s="2">
        <v>634.31757000000005</v>
      </c>
      <c r="T131" s="2">
        <v>21.8764</v>
      </c>
      <c r="U131" s="2">
        <v>6.711E-3</v>
      </c>
      <c r="V131" s="2">
        <v>1.5070000000000001E-3</v>
      </c>
      <c r="W131" s="2">
        <v>3.02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2.9324799999999999E-3</v>
      </c>
      <c r="H132" s="2">
        <v>3.0463500000000002E-3</v>
      </c>
      <c r="I132" s="2">
        <v>1</v>
      </c>
      <c r="J132" s="2">
        <v>1</v>
      </c>
      <c r="K132" s="2">
        <v>2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896.48361</v>
      </c>
      <c r="Q132" s="2" t="s">
        <v>22</v>
      </c>
      <c r="R132" s="2">
        <v>2</v>
      </c>
      <c r="S132" s="2">
        <v>448.74527</v>
      </c>
      <c r="T132" s="2">
        <v>31.597899999999999</v>
      </c>
      <c r="U132" s="2">
        <v>6.711E-3</v>
      </c>
      <c r="V132" s="2">
        <v>2.8300000000000001E-3</v>
      </c>
      <c r="W132" s="2">
        <v>2.88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3.0224399999999999E-3</v>
      </c>
      <c r="H133" s="2">
        <v>3.0463500000000002E-3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971.51966000000004</v>
      </c>
      <c r="Q133" s="2" t="s">
        <v>22</v>
      </c>
      <c r="R133" s="2">
        <v>2</v>
      </c>
      <c r="S133" s="2">
        <v>486.26324</v>
      </c>
      <c r="T133" s="2">
        <v>36.343899999999998</v>
      </c>
      <c r="U133" s="2">
        <v>6.711E-3</v>
      </c>
      <c r="V133" s="2">
        <v>2.9150000000000001E-3</v>
      </c>
      <c r="W133" s="2">
        <v>2.4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25</v>
      </c>
      <c r="G134" s="2">
        <v>7.9396899999999992E-3</v>
      </c>
      <c r="H134" s="2">
        <v>3.0463500000000002E-3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1107.47416</v>
      </c>
      <c r="Q134" s="2" t="s">
        <v>22</v>
      </c>
      <c r="R134" s="2">
        <v>2</v>
      </c>
      <c r="S134" s="2">
        <v>554.24005</v>
      </c>
      <c r="T134" s="2">
        <v>35.628999999999998</v>
      </c>
      <c r="U134" s="2">
        <v>6.711E-3</v>
      </c>
      <c r="V134" s="2">
        <v>7.5100000000000002E-3</v>
      </c>
      <c r="W134" s="2">
        <v>3.18</v>
      </c>
    </row>
    <row r="135" spans="1:23">
      <c r="A135" s="2" t="b">
        <v>0</v>
      </c>
      <c r="B135" s="2" t="s">
        <v>22</v>
      </c>
      <c r="C135" s="2" t="s">
        <v>686</v>
      </c>
      <c r="D135" s="2">
        <f t="shared" si="2"/>
        <v>8</v>
      </c>
      <c r="E135" s="2" t="s">
        <v>687</v>
      </c>
      <c r="F135" s="2" t="s">
        <v>25</v>
      </c>
      <c r="G135" s="2">
        <v>5.9927299999999999E-3</v>
      </c>
      <c r="H135" s="2">
        <v>3.0463500000000002E-3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879.49343999999996</v>
      </c>
      <c r="Q135" s="2" t="s">
        <v>22</v>
      </c>
      <c r="R135" s="2">
        <v>2</v>
      </c>
      <c r="S135" s="2">
        <v>440.25015000000002</v>
      </c>
      <c r="T135" s="2">
        <v>29.946999999999999</v>
      </c>
      <c r="U135" s="2">
        <v>6.711E-3</v>
      </c>
      <c r="V135" s="2">
        <v>5.6860000000000001E-3</v>
      </c>
      <c r="W135" s="2">
        <v>2.91</v>
      </c>
    </row>
    <row r="136" spans="1:23">
      <c r="A136" s="2" t="b">
        <v>0</v>
      </c>
      <c r="B136" s="2" t="s">
        <v>22</v>
      </c>
      <c r="C136" s="2" t="s">
        <v>691</v>
      </c>
      <c r="D136" s="2">
        <f t="shared" si="2"/>
        <v>8</v>
      </c>
      <c r="E136" s="2" t="s">
        <v>692</v>
      </c>
      <c r="F136" s="2" t="s">
        <v>25</v>
      </c>
      <c r="G136" s="2">
        <v>5.5016900000000001E-3</v>
      </c>
      <c r="H136" s="2">
        <v>3.0463500000000002E-3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1071.58332</v>
      </c>
      <c r="Q136" s="2" t="s">
        <v>22</v>
      </c>
      <c r="R136" s="2">
        <v>2</v>
      </c>
      <c r="S136" s="2">
        <v>536.29596000000004</v>
      </c>
      <c r="T136" s="2">
        <v>19.622699999999998</v>
      </c>
      <c r="U136" s="2">
        <v>6.711E-3</v>
      </c>
      <c r="V136" s="2">
        <v>5.2370000000000003E-3</v>
      </c>
      <c r="W136" s="2">
        <v>2.73</v>
      </c>
    </row>
    <row r="137" spans="1:23">
      <c r="A137" s="2" t="b">
        <v>0</v>
      </c>
      <c r="B137" s="2" t="s">
        <v>22</v>
      </c>
      <c r="C137" s="2" t="s">
        <v>696</v>
      </c>
      <c r="D137" s="2">
        <f t="shared" si="2"/>
        <v>9</v>
      </c>
      <c r="E137" s="2" t="s">
        <v>697</v>
      </c>
      <c r="F137" s="2" t="s">
        <v>698</v>
      </c>
      <c r="G137" s="2">
        <v>6.4946500000000002E-3</v>
      </c>
      <c r="H137" s="2">
        <v>3.0463500000000002E-3</v>
      </c>
      <c r="I137" s="2">
        <v>1</v>
      </c>
      <c r="J137" s="2">
        <v>1</v>
      </c>
      <c r="K137" s="2">
        <v>2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1120.5244299999999</v>
      </c>
      <c r="Q137" s="2" t="s">
        <v>22</v>
      </c>
      <c r="R137" s="2">
        <v>2</v>
      </c>
      <c r="S137" s="2">
        <v>560.76604999999995</v>
      </c>
      <c r="T137" s="2">
        <v>27.340499999999999</v>
      </c>
      <c r="U137" s="2">
        <v>6.711E-3</v>
      </c>
      <c r="V137" s="2">
        <v>6.149E-3</v>
      </c>
      <c r="W137" s="2">
        <v>2.2799999999999998</v>
      </c>
    </row>
    <row r="138" spans="1:23" hidden="1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7.2902000000000002E-3</v>
      </c>
      <c r="H138" s="2">
        <v>3.0463500000000002E-3</v>
      </c>
      <c r="I138" s="2">
        <v>1</v>
      </c>
      <c r="J138" s="2">
        <v>1</v>
      </c>
      <c r="K138" s="2">
        <v>4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1104.5295100000001</v>
      </c>
      <c r="Q138" s="2" t="s">
        <v>22</v>
      </c>
      <c r="R138" s="2">
        <v>2</v>
      </c>
      <c r="S138" s="2">
        <v>552.76868000000002</v>
      </c>
      <c r="T138" s="2">
        <v>33.886099999999999</v>
      </c>
      <c r="U138" s="2">
        <v>6.711E-3</v>
      </c>
      <c r="V138" s="2">
        <v>6.894E-3</v>
      </c>
      <c r="W138" s="2">
        <v>2.9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25</v>
      </c>
      <c r="G139" s="2">
        <v>5.6988300000000002E-3</v>
      </c>
      <c r="H139" s="2">
        <v>3.0463500000000002E-3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863.40398000000005</v>
      </c>
      <c r="Q139" s="2" t="s">
        <v>22</v>
      </c>
      <c r="R139" s="2">
        <v>2</v>
      </c>
      <c r="S139" s="2">
        <v>432.20557000000002</v>
      </c>
      <c r="T139" s="2">
        <v>17.473600000000001</v>
      </c>
      <c r="U139" s="2">
        <v>6.711E-3</v>
      </c>
      <c r="V139" s="2">
        <v>5.4289999999999998E-3</v>
      </c>
      <c r="W139" s="2">
        <v>2.66</v>
      </c>
    </row>
    <row r="140" spans="1:23">
      <c r="A140" s="2" t="b">
        <v>0</v>
      </c>
      <c r="B140" s="2" t="s">
        <v>22</v>
      </c>
      <c r="C140" s="2" t="s">
        <v>707</v>
      </c>
      <c r="D140" s="2">
        <f t="shared" si="2"/>
        <v>8</v>
      </c>
      <c r="E140" s="2" t="s">
        <v>708</v>
      </c>
      <c r="F140" s="2" t="s">
        <v>25</v>
      </c>
      <c r="G140" s="2">
        <v>4.5902E-3</v>
      </c>
      <c r="H140" s="2">
        <v>3.0463500000000002E-3</v>
      </c>
      <c r="I140" s="2">
        <v>1</v>
      </c>
      <c r="J140" s="2">
        <v>1</v>
      </c>
      <c r="K140" s="2">
        <v>1</v>
      </c>
      <c r="L140" s="2" t="s">
        <v>194</v>
      </c>
      <c r="M140" s="2" t="s">
        <v>709</v>
      </c>
      <c r="N140" s="2" t="s">
        <v>196</v>
      </c>
      <c r="O140" s="2">
        <v>0</v>
      </c>
      <c r="P140" s="2">
        <v>936.48976000000005</v>
      </c>
      <c r="Q140" s="2" t="s">
        <v>22</v>
      </c>
      <c r="R140" s="2">
        <v>2</v>
      </c>
      <c r="S140" s="2">
        <v>468.74752999999998</v>
      </c>
      <c r="T140" s="2">
        <v>21.130600000000001</v>
      </c>
      <c r="U140" s="2">
        <v>6.711E-3</v>
      </c>
      <c r="V140" s="2">
        <v>4.3870000000000003E-3</v>
      </c>
      <c r="W140" s="2">
        <v>2.8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25</v>
      </c>
      <c r="G141" s="2">
        <v>4.8028799999999998E-3</v>
      </c>
      <c r="H141" s="2">
        <v>3.0463500000000002E-3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907.49959000000001</v>
      </c>
      <c r="Q141" s="2" t="s">
        <v>22</v>
      </c>
      <c r="R141" s="2">
        <v>2</v>
      </c>
      <c r="S141" s="2">
        <v>454.25301999999999</v>
      </c>
      <c r="T141" s="2">
        <v>29.494900000000001</v>
      </c>
      <c r="U141" s="2">
        <v>6.711E-3</v>
      </c>
      <c r="V141" s="2">
        <v>4.5820000000000001E-3</v>
      </c>
      <c r="W141" s="2">
        <v>2.79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3.3426799999999998E-3</v>
      </c>
      <c r="H142" s="2">
        <v>3.0463500000000002E-3</v>
      </c>
      <c r="I142" s="2">
        <v>1</v>
      </c>
      <c r="J142" s="2">
        <v>4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1086.52145</v>
      </c>
      <c r="Q142" s="2" t="s">
        <v>22</v>
      </c>
      <c r="R142" s="2">
        <v>2</v>
      </c>
      <c r="S142" s="2">
        <v>543.76453000000004</v>
      </c>
      <c r="T142" s="2">
        <v>26.2164</v>
      </c>
      <c r="U142" s="2">
        <v>6.711E-3</v>
      </c>
      <c r="V142" s="2">
        <v>3.2160000000000001E-3</v>
      </c>
      <c r="W142" s="2">
        <v>2.74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8.7774900000000006E-3</v>
      </c>
      <c r="H143" s="2">
        <v>5.9071699999999998E-3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946.49926000000005</v>
      </c>
      <c r="Q143" s="2" t="s">
        <v>22</v>
      </c>
      <c r="R143" s="2">
        <v>2</v>
      </c>
      <c r="S143" s="2">
        <v>473.75313999999997</v>
      </c>
      <c r="T143" s="2">
        <v>31.328700000000001</v>
      </c>
      <c r="U143" s="2">
        <v>6.711E-3</v>
      </c>
      <c r="V143" s="2">
        <v>8.2690000000000003E-3</v>
      </c>
      <c r="W143" s="2">
        <v>2.81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1.19717E-2</v>
      </c>
      <c r="H144" s="2">
        <v>5.9071699999999998E-3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1038.52547</v>
      </c>
      <c r="Q144" s="2" t="s">
        <v>22</v>
      </c>
      <c r="R144" s="2">
        <v>2</v>
      </c>
      <c r="S144" s="2">
        <v>519.76666</v>
      </c>
      <c r="T144" s="2">
        <v>34.768900000000002</v>
      </c>
      <c r="U144" s="2">
        <v>6.711E-3</v>
      </c>
      <c r="V144" s="2">
        <v>1.1209999999999999E-2</v>
      </c>
      <c r="W144" s="2">
        <v>2.31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9</v>
      </c>
      <c r="E145" s="2" t="s">
        <v>731</v>
      </c>
      <c r="F145" s="2" t="s">
        <v>25</v>
      </c>
      <c r="G145" s="2">
        <v>9.6060199999999998E-3</v>
      </c>
      <c r="H145" s="2">
        <v>5.9071699999999998E-3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1086.6306099999999</v>
      </c>
      <c r="Q145" s="2" t="s">
        <v>22</v>
      </c>
      <c r="R145" s="2">
        <v>3</v>
      </c>
      <c r="S145" s="2">
        <v>362.88184000000001</v>
      </c>
      <c r="T145" s="2">
        <v>28.071300000000001</v>
      </c>
      <c r="U145" s="2">
        <v>6.711E-3</v>
      </c>
      <c r="V145" s="2">
        <v>9.0580000000000001E-3</v>
      </c>
      <c r="W145" s="2">
        <v>1.71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1.1734700000000001E-2</v>
      </c>
      <c r="H146" s="2">
        <v>5.9071699999999998E-3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1116.5684000000001</v>
      </c>
      <c r="Q146" s="2" t="s">
        <v>22</v>
      </c>
      <c r="R146" s="2">
        <v>2</v>
      </c>
      <c r="S146" s="2">
        <v>558.78754000000004</v>
      </c>
      <c r="T146" s="2">
        <v>26.052800000000001</v>
      </c>
      <c r="U146" s="2">
        <v>6.711E-3</v>
      </c>
      <c r="V146" s="2">
        <v>1.099E-2</v>
      </c>
      <c r="W146" s="2">
        <v>2.38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9.0909300000000005E-3</v>
      </c>
      <c r="H147" s="2">
        <v>5.9071699999999998E-3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981.49999000000003</v>
      </c>
      <c r="Q147" s="2" t="s">
        <v>22</v>
      </c>
      <c r="R147" s="2">
        <v>2</v>
      </c>
      <c r="S147" s="2">
        <v>491.25423999999998</v>
      </c>
      <c r="T147" s="2">
        <v>22.331700000000001</v>
      </c>
      <c r="U147" s="2">
        <v>6.711E-3</v>
      </c>
      <c r="V147" s="2">
        <v>8.5679999999999992E-3</v>
      </c>
      <c r="W147" s="2">
        <v>3.15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1.2092E-2</v>
      </c>
      <c r="H148" s="2">
        <v>5.9071699999999998E-3</v>
      </c>
      <c r="I148" s="2">
        <v>1</v>
      </c>
      <c r="J148" s="2">
        <v>1</v>
      </c>
      <c r="K148" s="2">
        <v>2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1137.57997</v>
      </c>
      <c r="Q148" s="2" t="s">
        <v>22</v>
      </c>
      <c r="R148" s="2">
        <v>2</v>
      </c>
      <c r="S148" s="2">
        <v>569.29358000000002</v>
      </c>
      <c r="T148" s="2">
        <v>21.276</v>
      </c>
      <c r="U148" s="2">
        <v>6.711E-3</v>
      </c>
      <c r="V148" s="2">
        <v>1.136E-2</v>
      </c>
      <c r="W148" s="2">
        <v>2.76</v>
      </c>
    </row>
    <row r="149" spans="1:23" hidden="1">
      <c r="A149" s="2" t="b">
        <v>0</v>
      </c>
      <c r="B149" s="2" t="s">
        <v>22</v>
      </c>
      <c r="C149" s="2" t="s">
        <v>120</v>
      </c>
      <c r="D149" s="2">
        <f t="shared" si="2"/>
        <v>9</v>
      </c>
      <c r="E149" s="2" t="s">
        <v>121</v>
      </c>
      <c r="F149" s="2" t="s">
        <v>25</v>
      </c>
      <c r="G149" s="2">
        <v>8.8216100000000006E-3</v>
      </c>
      <c r="H149" s="2">
        <v>5.9071699999999998E-3</v>
      </c>
      <c r="I149" s="2">
        <v>1</v>
      </c>
      <c r="J149" s="2">
        <v>1</v>
      </c>
      <c r="K149" s="2">
        <v>1</v>
      </c>
      <c r="L149" s="2" t="s">
        <v>123</v>
      </c>
      <c r="M149" s="2" t="s">
        <v>124</v>
      </c>
      <c r="N149" s="2" t="s">
        <v>125</v>
      </c>
      <c r="O149" s="2">
        <v>0</v>
      </c>
      <c r="P149" s="2">
        <v>936.48189000000002</v>
      </c>
      <c r="Q149" s="2" t="s">
        <v>22</v>
      </c>
      <c r="R149" s="2">
        <v>2</v>
      </c>
      <c r="S149" s="2">
        <v>468.74480999999997</v>
      </c>
      <c r="T149" s="2">
        <v>14.904</v>
      </c>
      <c r="U149" s="2">
        <v>6.711E-3</v>
      </c>
      <c r="V149" s="2">
        <v>8.3020000000000004E-3</v>
      </c>
      <c r="W149" s="2">
        <v>2.83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10</v>
      </c>
      <c r="E150" s="2" t="s">
        <v>751</v>
      </c>
      <c r="F150" s="2" t="s">
        <v>25</v>
      </c>
      <c r="G150" s="2">
        <v>9.0454899999999998E-3</v>
      </c>
      <c r="H150" s="2">
        <v>5.9071699999999998E-3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1111.5418500000001</v>
      </c>
      <c r="Q150" s="2" t="s">
        <v>22</v>
      </c>
      <c r="R150" s="2">
        <v>2</v>
      </c>
      <c r="S150" s="2">
        <v>556.27495999999996</v>
      </c>
      <c r="T150" s="2">
        <v>35.239400000000003</v>
      </c>
      <c r="U150" s="2">
        <v>6.711E-3</v>
      </c>
      <c r="V150" s="2">
        <v>8.5290000000000001E-3</v>
      </c>
      <c r="W150" s="2">
        <v>3.21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8</v>
      </c>
      <c r="E151" s="2" t="s">
        <v>756</v>
      </c>
      <c r="F151" s="2" t="s">
        <v>25</v>
      </c>
      <c r="G151" s="2">
        <v>1.1560000000000001E-2</v>
      </c>
      <c r="H151" s="2">
        <v>5.9071699999999998E-3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843.52982999999995</v>
      </c>
      <c r="Q151" s="2" t="s">
        <v>22</v>
      </c>
      <c r="R151" s="2">
        <v>2</v>
      </c>
      <c r="S151" s="2">
        <v>422.26834000000002</v>
      </c>
      <c r="T151" s="2">
        <v>31.9437</v>
      </c>
      <c r="U151" s="2">
        <v>6.711E-3</v>
      </c>
      <c r="V151" s="2">
        <v>1.0829999999999999E-2</v>
      </c>
      <c r="W151" s="2">
        <v>2.8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9.75145E-3</v>
      </c>
      <c r="H152" s="2">
        <v>5.9071699999999998E-3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1081.51603</v>
      </c>
      <c r="Q152" s="2" t="s">
        <v>22</v>
      </c>
      <c r="R152" s="2">
        <v>2</v>
      </c>
      <c r="S152" s="2">
        <v>541.26238999999998</v>
      </c>
      <c r="T152" s="2">
        <v>30.935400000000001</v>
      </c>
      <c r="U152" s="2">
        <v>6.711E-3</v>
      </c>
      <c r="V152" s="2">
        <v>9.1599999999999997E-3</v>
      </c>
      <c r="W152" s="2">
        <v>3.21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1.03036E-2</v>
      </c>
      <c r="H153" s="2">
        <v>5.9071699999999998E-3</v>
      </c>
      <c r="I153" s="2">
        <v>1</v>
      </c>
      <c r="J153" s="2">
        <v>1</v>
      </c>
      <c r="K153" s="2">
        <v>2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1064.50811</v>
      </c>
      <c r="Q153" s="2" t="s">
        <v>22</v>
      </c>
      <c r="R153" s="2">
        <v>2</v>
      </c>
      <c r="S153" s="2">
        <v>532.75769000000003</v>
      </c>
      <c r="T153" s="2">
        <v>34.0749</v>
      </c>
      <c r="U153" s="2">
        <v>6.711E-3</v>
      </c>
      <c r="V153" s="2">
        <v>9.698E-3</v>
      </c>
      <c r="W153" s="2">
        <v>2.5499999999999998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8</v>
      </c>
      <c r="E154" s="2" t="s">
        <v>771</v>
      </c>
      <c r="F154" s="2" t="s">
        <v>25</v>
      </c>
      <c r="G154" s="2">
        <v>1.2336099999999999E-2</v>
      </c>
      <c r="H154" s="2">
        <v>5.9071699999999998E-3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943.53598</v>
      </c>
      <c r="Q154" s="2" t="s">
        <v>22</v>
      </c>
      <c r="R154" s="2">
        <v>2</v>
      </c>
      <c r="S154" s="2">
        <v>472.27118000000002</v>
      </c>
      <c r="T154" s="2">
        <v>21.568300000000001</v>
      </c>
      <c r="U154" s="2">
        <v>6.711E-3</v>
      </c>
      <c r="V154" s="2">
        <v>1.153E-2</v>
      </c>
      <c r="W154" s="2">
        <v>3.16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8</v>
      </c>
      <c r="E155" s="2" t="s">
        <v>776</v>
      </c>
      <c r="F155" s="2" t="s">
        <v>25</v>
      </c>
      <c r="G155" s="2">
        <v>1.12183E-2</v>
      </c>
      <c r="H155" s="2">
        <v>5.9071699999999998E-3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907.52473999999995</v>
      </c>
      <c r="Q155" s="2" t="s">
        <v>22</v>
      </c>
      <c r="R155" s="2">
        <v>2</v>
      </c>
      <c r="S155" s="2">
        <v>454.2663</v>
      </c>
      <c r="T155" s="2">
        <v>37.548999999999999</v>
      </c>
      <c r="U155" s="2">
        <v>6.711E-3</v>
      </c>
      <c r="V155" s="2">
        <v>1.055E-2</v>
      </c>
      <c r="W155" s="2">
        <v>2.38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1.05647E-2</v>
      </c>
      <c r="H156" s="2">
        <v>5.9071699999999998E-3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993.53637000000003</v>
      </c>
      <c r="Q156" s="2" t="s">
        <v>22</v>
      </c>
      <c r="R156" s="2">
        <v>2</v>
      </c>
      <c r="S156" s="2">
        <v>497.27170000000001</v>
      </c>
      <c r="T156" s="2">
        <v>23.6919</v>
      </c>
      <c r="U156" s="2">
        <v>6.711E-3</v>
      </c>
      <c r="V156" s="2">
        <v>9.9419999999999994E-3</v>
      </c>
      <c r="W156" s="2">
        <v>2.15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10</v>
      </c>
      <c r="E157" s="2" t="s">
        <v>786</v>
      </c>
      <c r="F157" s="2" t="s">
        <v>25</v>
      </c>
      <c r="G157" s="2">
        <v>9.75145E-3</v>
      </c>
      <c r="H157" s="2">
        <v>5.9071699999999998E-3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1136.5946100000001</v>
      </c>
      <c r="Q157" s="2" t="s">
        <v>22</v>
      </c>
      <c r="R157" s="2">
        <v>2</v>
      </c>
      <c r="S157" s="2">
        <v>568.80169999999998</v>
      </c>
      <c r="T157" s="2">
        <v>26.960599999999999</v>
      </c>
      <c r="U157" s="2">
        <v>6.711E-3</v>
      </c>
      <c r="V157" s="2">
        <v>9.1830000000000002E-3</v>
      </c>
      <c r="W157" s="2">
        <v>2.2999999999999998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10</v>
      </c>
      <c r="E158" s="2" t="s">
        <v>791</v>
      </c>
      <c r="F158" s="2" t="s">
        <v>25</v>
      </c>
      <c r="G158" s="2">
        <v>8.3481900000000001E-3</v>
      </c>
      <c r="H158" s="2">
        <v>5.9071699999999998E-3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1058.5741499999999</v>
      </c>
      <c r="Q158" s="2" t="s">
        <v>22</v>
      </c>
      <c r="R158" s="2">
        <v>2</v>
      </c>
      <c r="S158" s="2">
        <v>529.79102</v>
      </c>
      <c r="T158" s="2">
        <v>33.859000000000002</v>
      </c>
      <c r="U158" s="2">
        <v>6.711E-3</v>
      </c>
      <c r="V158" s="2">
        <v>7.8689999999999993E-3</v>
      </c>
      <c r="W158" s="2">
        <v>2.44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1.2585000000000001E-2</v>
      </c>
      <c r="H159" s="2">
        <v>5.9071699999999998E-3</v>
      </c>
      <c r="I159" s="2">
        <v>1</v>
      </c>
      <c r="J159" s="2">
        <v>2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1039.5530799999999</v>
      </c>
      <c r="Q159" s="2" t="s">
        <v>22</v>
      </c>
      <c r="R159" s="2">
        <v>2</v>
      </c>
      <c r="S159" s="2">
        <v>520.28033000000005</v>
      </c>
      <c r="T159" s="2">
        <v>15.2302</v>
      </c>
      <c r="U159" s="2">
        <v>6.711E-3</v>
      </c>
      <c r="V159" s="2">
        <v>1.1769999999999999E-2</v>
      </c>
      <c r="W159" s="2">
        <v>3.06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9.9487499999999993E-3</v>
      </c>
      <c r="H160" s="2">
        <v>5.9071699999999998E-3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1039.55711</v>
      </c>
      <c r="Q160" s="2" t="s">
        <v>22</v>
      </c>
      <c r="R160" s="2">
        <v>2</v>
      </c>
      <c r="S160" s="2">
        <v>520.28339000000005</v>
      </c>
      <c r="T160" s="2">
        <v>36.882599999999996</v>
      </c>
      <c r="U160" s="2">
        <v>6.711E-3</v>
      </c>
      <c r="V160" s="2">
        <v>9.3749999999999997E-3</v>
      </c>
      <c r="W160" s="2">
        <v>2.19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1.23978E-2</v>
      </c>
      <c r="H161" s="2">
        <v>5.9071699999999998E-3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1136.5622499999999</v>
      </c>
      <c r="Q161" s="2" t="s">
        <v>22</v>
      </c>
      <c r="R161" s="2">
        <v>2</v>
      </c>
      <c r="S161" s="2">
        <v>568.78479000000004</v>
      </c>
      <c r="T161" s="2">
        <v>28.4514</v>
      </c>
      <c r="U161" s="2">
        <v>6.711E-3</v>
      </c>
      <c r="V161" s="2">
        <v>1.163E-2</v>
      </c>
      <c r="W161" s="2">
        <v>2.4700000000000002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1.00993E-2</v>
      </c>
      <c r="H162" s="2">
        <v>5.9071699999999998E-3</v>
      </c>
      <c r="I162" s="2">
        <v>1</v>
      </c>
      <c r="J162" s="2">
        <v>1</v>
      </c>
      <c r="K162" s="2">
        <v>1</v>
      </c>
      <c r="L162" s="2" t="s">
        <v>168</v>
      </c>
      <c r="M162" s="2" t="s">
        <v>812</v>
      </c>
      <c r="N162" s="2" t="s">
        <v>170</v>
      </c>
      <c r="O162" s="2">
        <v>0</v>
      </c>
      <c r="P162" s="2">
        <v>998.49417000000005</v>
      </c>
      <c r="Q162" s="2" t="s">
        <v>22</v>
      </c>
      <c r="R162" s="2">
        <v>2</v>
      </c>
      <c r="S162" s="2">
        <v>499.75116000000003</v>
      </c>
      <c r="T162" s="2">
        <v>22.689900000000002</v>
      </c>
      <c r="U162" s="2">
        <v>6.711E-3</v>
      </c>
      <c r="V162" s="2">
        <v>9.5060000000000006E-3</v>
      </c>
      <c r="W162" s="2">
        <v>2.48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8</v>
      </c>
      <c r="E163" s="2" t="s">
        <v>814</v>
      </c>
      <c r="F163" s="2" t="s">
        <v>25</v>
      </c>
      <c r="G163" s="2">
        <v>1.0617700000000001E-2</v>
      </c>
      <c r="H163" s="2">
        <v>5.9071699999999998E-3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997.45851000000005</v>
      </c>
      <c r="Q163" s="2" t="s">
        <v>22</v>
      </c>
      <c r="R163" s="2">
        <v>2</v>
      </c>
      <c r="S163" s="2">
        <v>499.23297000000002</v>
      </c>
      <c r="T163" s="2">
        <v>20.7166</v>
      </c>
      <c r="U163" s="2">
        <v>6.711E-3</v>
      </c>
      <c r="V163" s="2">
        <v>9.9559999999999996E-3</v>
      </c>
      <c r="W163" s="2">
        <v>2.5499999999999998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25</v>
      </c>
      <c r="G164" s="2">
        <v>9.8990499999999995E-3</v>
      </c>
      <c r="H164" s="2">
        <v>5.9071699999999998E-3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1101.54358</v>
      </c>
      <c r="Q164" s="2" t="s">
        <v>22</v>
      </c>
      <c r="R164" s="2">
        <v>2</v>
      </c>
      <c r="S164" s="2">
        <v>551.27593999999999</v>
      </c>
      <c r="T164" s="2">
        <v>19.081299999999999</v>
      </c>
      <c r="U164" s="2">
        <v>6.711E-3</v>
      </c>
      <c r="V164" s="2">
        <v>9.2999999999999992E-3</v>
      </c>
      <c r="W164" s="2">
        <v>2.4300000000000002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9.8990499999999995E-3</v>
      </c>
      <c r="H165" s="2">
        <v>5.9071699999999998E-3</v>
      </c>
      <c r="I165" s="2">
        <v>1</v>
      </c>
      <c r="J165" s="2">
        <v>1</v>
      </c>
      <c r="K165" s="2">
        <v>2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1052.57348</v>
      </c>
      <c r="Q165" s="2" t="s">
        <v>22</v>
      </c>
      <c r="R165" s="2">
        <v>2</v>
      </c>
      <c r="S165" s="2">
        <v>526.79094999999995</v>
      </c>
      <c r="T165" s="2">
        <v>29.963899999999999</v>
      </c>
      <c r="U165" s="2">
        <v>6.711E-3</v>
      </c>
      <c r="V165" s="2">
        <v>9.3010000000000002E-3</v>
      </c>
      <c r="W165" s="2">
        <v>2.59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25</v>
      </c>
      <c r="G166" s="2">
        <v>1.09961E-2</v>
      </c>
      <c r="H166" s="2">
        <v>5.9071699999999998E-3</v>
      </c>
      <c r="I166" s="2">
        <v>1</v>
      </c>
      <c r="J166" s="2">
        <v>2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1138.55612</v>
      </c>
      <c r="Q166" s="2" t="s">
        <v>22</v>
      </c>
      <c r="R166" s="2">
        <v>2</v>
      </c>
      <c r="S166" s="2">
        <v>569.78283999999996</v>
      </c>
      <c r="T166" s="2">
        <v>32.578299999999999</v>
      </c>
      <c r="U166" s="2">
        <v>6.711E-3</v>
      </c>
      <c r="V166" s="2">
        <v>1.0319999999999999E-2</v>
      </c>
      <c r="W166" s="2">
        <v>2.56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9</v>
      </c>
      <c r="E167" s="2" t="s">
        <v>834</v>
      </c>
      <c r="F167" s="2" t="s">
        <v>25</v>
      </c>
      <c r="G167" s="2">
        <v>9.6060199999999998E-3</v>
      </c>
      <c r="H167" s="2">
        <v>5.9071699999999998E-3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975.51054999999997</v>
      </c>
      <c r="Q167" s="2" t="s">
        <v>22</v>
      </c>
      <c r="R167" s="2">
        <v>2</v>
      </c>
      <c r="S167" s="2">
        <v>488.25864000000001</v>
      </c>
      <c r="T167" s="2">
        <v>30.7377</v>
      </c>
      <c r="U167" s="2">
        <v>6.711E-3</v>
      </c>
      <c r="V167" s="2">
        <v>9.0340000000000004E-3</v>
      </c>
      <c r="W167" s="2">
        <v>2.61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1.22746E-2</v>
      </c>
      <c r="H168" s="2">
        <v>5.9071699999999998E-3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1077.5938900000001</v>
      </c>
      <c r="Q168" s="2" t="s">
        <v>22</v>
      </c>
      <c r="R168" s="2">
        <v>2</v>
      </c>
      <c r="S168" s="2">
        <v>539.30083999999999</v>
      </c>
      <c r="T168" s="2">
        <v>34.984299999999998</v>
      </c>
      <c r="U168" s="2">
        <v>6.711E-3</v>
      </c>
      <c r="V168" s="2">
        <v>1.1480000000000001E-2</v>
      </c>
      <c r="W168" s="2">
        <v>2.31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1.00993E-2</v>
      </c>
      <c r="H169" s="2">
        <v>5.9071699999999998E-3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1123.53783</v>
      </c>
      <c r="Q169" s="2" t="s">
        <v>22</v>
      </c>
      <c r="R169" s="2">
        <v>2</v>
      </c>
      <c r="S169" s="2">
        <v>562.27277000000004</v>
      </c>
      <c r="T169" s="2">
        <v>20.906099999999999</v>
      </c>
      <c r="U169" s="2">
        <v>6.711E-3</v>
      </c>
      <c r="V169" s="2">
        <v>9.5099999999999994E-3</v>
      </c>
      <c r="W169" s="2">
        <v>2.84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1.1676199999999999E-2</v>
      </c>
      <c r="H170" s="2">
        <v>5.9071699999999998E-3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1066.5163600000001</v>
      </c>
      <c r="Q170" s="2" t="s">
        <v>22</v>
      </c>
      <c r="R170" s="2">
        <v>2</v>
      </c>
      <c r="S170" s="2">
        <v>533.76134999999999</v>
      </c>
      <c r="T170" s="2">
        <v>25.923500000000001</v>
      </c>
      <c r="U170" s="2">
        <v>6.711E-3</v>
      </c>
      <c r="V170" s="2">
        <v>1.094E-2</v>
      </c>
      <c r="W170" s="2">
        <v>2.99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8</v>
      </c>
      <c r="E171" s="2" t="s">
        <v>854</v>
      </c>
      <c r="F171" s="2" t="s">
        <v>25</v>
      </c>
      <c r="G171" s="2">
        <v>1.2459899999999999E-2</v>
      </c>
      <c r="H171" s="2">
        <v>5.9071699999999998E-3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951.51457000000005</v>
      </c>
      <c r="Q171" s="2" t="s">
        <v>22</v>
      </c>
      <c r="R171" s="2">
        <v>2</v>
      </c>
      <c r="S171" s="2">
        <v>476.26096000000001</v>
      </c>
      <c r="T171" s="2">
        <v>27.646999999999998</v>
      </c>
      <c r="U171" s="2">
        <v>6.711E-3</v>
      </c>
      <c r="V171" s="2">
        <v>1.167E-2</v>
      </c>
      <c r="W171" s="2">
        <v>2.19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1.02521E-2</v>
      </c>
      <c r="H172" s="2">
        <v>5.9071699999999998E-3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1064.5371</v>
      </c>
      <c r="Q172" s="2" t="s">
        <v>22</v>
      </c>
      <c r="R172" s="2">
        <v>2</v>
      </c>
      <c r="S172" s="2">
        <v>532.77283</v>
      </c>
      <c r="T172" s="2">
        <v>33.571599999999997</v>
      </c>
      <c r="U172" s="2">
        <v>6.711E-3</v>
      </c>
      <c r="V172" s="2">
        <v>9.6279999999999994E-3</v>
      </c>
      <c r="W172" s="2">
        <v>2.5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8.5601800000000006E-3</v>
      </c>
      <c r="H173" s="2">
        <v>5.9071699999999998E-3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1032.5506399999999</v>
      </c>
      <c r="Q173" s="2" t="s">
        <v>22</v>
      </c>
      <c r="R173" s="2">
        <v>2</v>
      </c>
      <c r="S173" s="2">
        <v>516.77886999999998</v>
      </c>
      <c r="T173" s="2">
        <v>22.035299999999999</v>
      </c>
      <c r="U173" s="2">
        <v>6.711E-3</v>
      </c>
      <c r="V173" s="2">
        <v>8.0780000000000001E-3</v>
      </c>
      <c r="W173" s="2">
        <v>2.29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9.9986899999999993E-3</v>
      </c>
      <c r="H174" s="2">
        <v>5.9071699999999998E-3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1092.5684000000001</v>
      </c>
      <c r="Q174" s="2" t="s">
        <v>22</v>
      </c>
      <c r="R174" s="2">
        <v>2</v>
      </c>
      <c r="S174" s="2">
        <v>546.78857000000005</v>
      </c>
      <c r="T174" s="2">
        <v>24.305299999999999</v>
      </c>
      <c r="U174" s="2">
        <v>6.711E-3</v>
      </c>
      <c r="V174" s="2">
        <v>9.3819999999999997E-3</v>
      </c>
      <c r="W174" s="2">
        <v>2.33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1.1502399999999999E-2</v>
      </c>
      <c r="H175" s="2">
        <v>5.9071699999999998E-3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1121.5585599999999</v>
      </c>
      <c r="Q175" s="2" t="s">
        <v>22</v>
      </c>
      <c r="R175" s="2">
        <v>2</v>
      </c>
      <c r="S175" s="2">
        <v>561.28319999999997</v>
      </c>
      <c r="T175" s="2">
        <v>19.6191</v>
      </c>
      <c r="U175" s="2">
        <v>6.711E-3</v>
      </c>
      <c r="V175" s="2">
        <v>1.0800000000000001E-2</v>
      </c>
      <c r="W175" s="2">
        <v>2.71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9.2286399999999998E-3</v>
      </c>
      <c r="H176" s="2">
        <v>5.9071699999999998E-3</v>
      </c>
      <c r="I176" s="2">
        <v>1</v>
      </c>
      <c r="J176" s="2">
        <v>4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1045.57104</v>
      </c>
      <c r="Q176" s="2" t="s">
        <v>22</v>
      </c>
      <c r="R176" s="2">
        <v>2</v>
      </c>
      <c r="S176" s="2">
        <v>523.28967</v>
      </c>
      <c r="T176" s="2">
        <v>34.853200000000001</v>
      </c>
      <c r="U176" s="2">
        <v>6.711E-3</v>
      </c>
      <c r="V176" s="2">
        <v>8.7030000000000007E-3</v>
      </c>
      <c r="W176" s="2">
        <v>2.14</v>
      </c>
    </row>
    <row r="177" spans="1:23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1.0941299999999999E-2</v>
      </c>
      <c r="H177" s="2">
        <v>5.9071699999999998E-3</v>
      </c>
      <c r="I177" s="2">
        <v>1</v>
      </c>
      <c r="J177" s="2">
        <v>2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1123.58545</v>
      </c>
      <c r="Q177" s="2" t="s">
        <v>22</v>
      </c>
      <c r="R177" s="2">
        <v>3</v>
      </c>
      <c r="S177" s="2">
        <v>375.19965000000002</v>
      </c>
      <c r="T177" s="2">
        <v>20.956900000000001</v>
      </c>
      <c r="U177" s="2">
        <v>6.711E-3</v>
      </c>
      <c r="V177" s="2">
        <v>1.0279999999999999E-2</v>
      </c>
      <c r="W177" s="2">
        <v>2.04</v>
      </c>
    </row>
    <row r="178" spans="1:23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25</v>
      </c>
      <c r="G178" s="2">
        <v>9.3684000000000007E-3</v>
      </c>
      <c r="H178" s="2">
        <v>5.9071699999999998E-3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942.52547000000004</v>
      </c>
      <c r="Q178" s="2" t="s">
        <v>22</v>
      </c>
      <c r="R178" s="2">
        <v>2</v>
      </c>
      <c r="S178" s="2">
        <v>471.76596000000001</v>
      </c>
      <c r="T178" s="2">
        <v>23.873200000000001</v>
      </c>
      <c r="U178" s="2">
        <v>6.711E-3</v>
      </c>
      <c r="V178" s="2">
        <v>8.8190000000000004E-3</v>
      </c>
      <c r="W178" s="2">
        <v>2.0499999999999998</v>
      </c>
    </row>
    <row r="179" spans="1:23">
      <c r="A179" s="2" t="b">
        <v>0</v>
      </c>
      <c r="B179" s="2" t="s">
        <v>22</v>
      </c>
      <c r="C179" s="2" t="s">
        <v>893</v>
      </c>
      <c r="D179" s="2">
        <f t="shared" si="2"/>
        <v>9</v>
      </c>
      <c r="E179" s="2" t="s">
        <v>894</v>
      </c>
      <c r="F179" s="2" t="s">
        <v>25</v>
      </c>
      <c r="G179" s="2">
        <v>1.18526E-2</v>
      </c>
      <c r="H179" s="2">
        <v>5.9071699999999998E-3</v>
      </c>
      <c r="I179" s="2">
        <v>1</v>
      </c>
      <c r="J179" s="2">
        <v>2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1043.4904799999999</v>
      </c>
      <c r="Q179" s="2" t="s">
        <v>22</v>
      </c>
      <c r="R179" s="2">
        <v>2</v>
      </c>
      <c r="S179" s="2">
        <v>522.24872000000005</v>
      </c>
      <c r="T179" s="2">
        <v>20.406700000000001</v>
      </c>
      <c r="U179" s="2">
        <v>6.711E-3</v>
      </c>
      <c r="V179" s="2">
        <v>1.1129999999999999E-2</v>
      </c>
      <c r="W179" s="2">
        <v>2.04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25</v>
      </c>
      <c r="G180" s="2">
        <v>8.9104900000000001E-3</v>
      </c>
      <c r="H180" s="2">
        <v>5.9071699999999998E-3</v>
      </c>
      <c r="I180" s="2">
        <v>1</v>
      </c>
      <c r="J180" s="2">
        <v>1</v>
      </c>
      <c r="K180" s="2">
        <v>1</v>
      </c>
      <c r="L180" s="2" t="s">
        <v>36</v>
      </c>
      <c r="M180" s="2" t="s">
        <v>900</v>
      </c>
      <c r="N180" s="2" t="s">
        <v>38</v>
      </c>
      <c r="O180" s="2">
        <v>0</v>
      </c>
      <c r="P180" s="2">
        <v>1112.5404699999999</v>
      </c>
      <c r="Q180" s="2" t="s">
        <v>22</v>
      </c>
      <c r="R180" s="2">
        <v>2</v>
      </c>
      <c r="S180" s="2">
        <v>556.77448000000004</v>
      </c>
      <c r="T180" s="2">
        <v>31.916699999999999</v>
      </c>
      <c r="U180" s="2">
        <v>6.711E-3</v>
      </c>
      <c r="V180" s="2">
        <v>8.4130000000000003E-3</v>
      </c>
      <c r="W180" s="2">
        <v>2.27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9</v>
      </c>
      <c r="E181" s="2" t="s">
        <v>902</v>
      </c>
      <c r="F181" s="2" t="s">
        <v>25</v>
      </c>
      <c r="G181" s="2">
        <v>1.1734700000000001E-2</v>
      </c>
      <c r="H181" s="2">
        <v>5.9071699999999998E-3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1034.47892</v>
      </c>
      <c r="Q181" s="2" t="s">
        <v>22</v>
      </c>
      <c r="R181" s="2">
        <v>2</v>
      </c>
      <c r="S181" s="2">
        <v>517.74334999999996</v>
      </c>
      <c r="T181" s="2">
        <v>31.308599999999998</v>
      </c>
      <c r="U181" s="2">
        <v>6.711E-3</v>
      </c>
      <c r="V181" s="2">
        <v>1.098E-2</v>
      </c>
      <c r="W181" s="2">
        <v>2.5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9</v>
      </c>
      <c r="E182" s="2" t="s">
        <v>907</v>
      </c>
      <c r="F182" s="2" t="s">
        <v>25</v>
      </c>
      <c r="G182" s="2">
        <v>1.08323E-2</v>
      </c>
      <c r="H182" s="2">
        <v>5.9071699999999998E-3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1108.5997</v>
      </c>
      <c r="Q182" s="2" t="s">
        <v>22</v>
      </c>
      <c r="R182" s="2">
        <v>2</v>
      </c>
      <c r="S182" s="2">
        <v>554.80408</v>
      </c>
      <c r="T182" s="2">
        <v>34.428400000000003</v>
      </c>
      <c r="U182" s="2">
        <v>6.711E-3</v>
      </c>
      <c r="V182" s="2">
        <v>1.0189999999999999E-2</v>
      </c>
      <c r="W182" s="2">
        <v>2.29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</v>
      </c>
      <c r="G183" s="2">
        <v>1.07245E-2</v>
      </c>
      <c r="H183" s="2">
        <v>5.9071699999999998E-3</v>
      </c>
      <c r="I183" s="2">
        <v>1</v>
      </c>
      <c r="J183" s="2">
        <v>1</v>
      </c>
      <c r="K183" s="2">
        <v>2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922.46286999999995</v>
      </c>
      <c r="Q183" s="2" t="s">
        <v>22</v>
      </c>
      <c r="R183" s="2">
        <v>2</v>
      </c>
      <c r="S183" s="2">
        <v>461.73525999999998</v>
      </c>
      <c r="T183" s="2">
        <v>30.072800000000001</v>
      </c>
      <c r="U183" s="2">
        <v>6.711E-3</v>
      </c>
      <c r="V183" s="2">
        <v>1.005E-2</v>
      </c>
      <c r="W183" s="2">
        <v>3.04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8</v>
      </c>
      <c r="E184" s="2" t="s">
        <v>917</v>
      </c>
      <c r="F184" s="2" t="s">
        <v>25</v>
      </c>
      <c r="G184" s="2">
        <v>1.03553E-2</v>
      </c>
      <c r="H184" s="2">
        <v>5.9071699999999998E-3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985.44075999999995</v>
      </c>
      <c r="Q184" s="2" t="s">
        <v>22</v>
      </c>
      <c r="R184" s="2">
        <v>2</v>
      </c>
      <c r="S184" s="2">
        <v>493.22366</v>
      </c>
      <c r="T184" s="2">
        <v>19.678599999999999</v>
      </c>
      <c r="U184" s="2">
        <v>6.711E-3</v>
      </c>
      <c r="V184" s="2">
        <v>9.7439999999999992E-3</v>
      </c>
      <c r="W184" s="2">
        <v>2.99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9</v>
      </c>
      <c r="E185" s="2" t="s">
        <v>922</v>
      </c>
      <c r="F185" s="2" t="s">
        <v>25</v>
      </c>
      <c r="G185" s="2">
        <v>9.75145E-3</v>
      </c>
      <c r="H185" s="2">
        <v>5.9071699999999998E-3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1104.57963</v>
      </c>
      <c r="Q185" s="2" t="s">
        <v>22</v>
      </c>
      <c r="R185" s="2">
        <v>2</v>
      </c>
      <c r="S185" s="2">
        <v>552.79443000000003</v>
      </c>
      <c r="T185" s="2">
        <v>27.8794</v>
      </c>
      <c r="U185" s="2">
        <v>6.711E-3</v>
      </c>
      <c r="V185" s="2">
        <v>9.1649999999999995E-3</v>
      </c>
      <c r="W185" s="2">
        <v>2.85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1.2213399999999999E-2</v>
      </c>
      <c r="H186" s="2">
        <v>5.9071699999999998E-3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1105.49827</v>
      </c>
      <c r="Q186" s="2" t="s">
        <v>22</v>
      </c>
      <c r="R186" s="2">
        <v>2</v>
      </c>
      <c r="S186" s="2">
        <v>553.25347999999997</v>
      </c>
      <c r="T186" s="2">
        <v>28.726500000000001</v>
      </c>
      <c r="U186" s="2">
        <v>6.711E-3</v>
      </c>
      <c r="V186" s="2">
        <v>1.146E-2</v>
      </c>
      <c r="W186" s="2">
        <v>2.59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25</v>
      </c>
      <c r="G187" s="2">
        <v>1.0149999999999999E-2</v>
      </c>
      <c r="H187" s="2">
        <v>5.9071699999999998E-3</v>
      </c>
      <c r="I187" s="2">
        <v>1</v>
      </c>
      <c r="J187" s="2">
        <v>1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895.45196999999996</v>
      </c>
      <c r="Q187" s="2" t="s">
        <v>22</v>
      </c>
      <c r="R187" s="2">
        <v>2</v>
      </c>
      <c r="S187" s="2">
        <v>448.22971000000001</v>
      </c>
      <c r="T187" s="2">
        <v>38.740600000000001</v>
      </c>
      <c r="U187" s="2">
        <v>6.711E-3</v>
      </c>
      <c r="V187" s="2">
        <v>9.5230000000000002E-3</v>
      </c>
      <c r="W187" s="2">
        <v>2.25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10</v>
      </c>
      <c r="E188" s="2" t="s">
        <v>937</v>
      </c>
      <c r="F188" s="2" t="s">
        <v>25</v>
      </c>
      <c r="G188" s="2">
        <v>1.03553E-2</v>
      </c>
      <c r="H188" s="2">
        <v>5.9071699999999998E-3</v>
      </c>
      <c r="I188" s="2">
        <v>1</v>
      </c>
      <c r="J188" s="2">
        <v>3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1077.56873</v>
      </c>
      <c r="Q188" s="2" t="s">
        <v>22</v>
      </c>
      <c r="R188" s="2">
        <v>2</v>
      </c>
      <c r="S188" s="2">
        <v>539.28850999999997</v>
      </c>
      <c r="T188" s="2">
        <v>18.9955</v>
      </c>
      <c r="U188" s="2">
        <v>6.711E-3</v>
      </c>
      <c r="V188" s="2">
        <v>9.7210000000000005E-3</v>
      </c>
      <c r="W188" s="2">
        <v>2.76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1.1387899999999999E-2</v>
      </c>
      <c r="H189" s="2">
        <v>5.9071699999999998E-3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933.50738000000001</v>
      </c>
      <c r="Q189" s="2" t="s">
        <v>22</v>
      </c>
      <c r="R189" s="2">
        <v>2</v>
      </c>
      <c r="S189" s="2">
        <v>467.25830000000002</v>
      </c>
      <c r="T189" s="2">
        <v>30.322900000000001</v>
      </c>
      <c r="U189" s="2">
        <v>6.711E-3</v>
      </c>
      <c r="V189" s="2">
        <v>1.0699999999999999E-2</v>
      </c>
      <c r="W189" s="2">
        <v>2.38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9</v>
      </c>
      <c r="E190" s="2" t="s">
        <v>947</v>
      </c>
      <c r="F190" s="2" t="s">
        <v>25</v>
      </c>
      <c r="G190" s="2">
        <v>1.1618E-2</v>
      </c>
      <c r="H190" s="2">
        <v>5.9071699999999998E-3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1015.6146199999999</v>
      </c>
      <c r="Q190" s="2" t="s">
        <v>22</v>
      </c>
      <c r="R190" s="2">
        <v>2</v>
      </c>
      <c r="S190" s="2">
        <v>508.31088</v>
      </c>
      <c r="T190" s="2">
        <v>30.2713</v>
      </c>
      <c r="U190" s="2">
        <v>6.711E-3</v>
      </c>
      <c r="V190" s="2">
        <v>1.091E-2</v>
      </c>
      <c r="W190" s="2">
        <v>2.11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8</v>
      </c>
      <c r="E191" s="2" t="s">
        <v>952</v>
      </c>
      <c r="F191" s="2" t="s">
        <v>25</v>
      </c>
      <c r="G191" s="2">
        <v>1.0149999999999999E-2</v>
      </c>
      <c r="H191" s="2">
        <v>5.9071699999999998E-3</v>
      </c>
      <c r="I191" s="2">
        <v>1</v>
      </c>
      <c r="J191" s="2">
        <v>2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945.54376000000002</v>
      </c>
      <c r="Q191" s="2" t="s">
        <v>22</v>
      </c>
      <c r="R191" s="2">
        <v>2</v>
      </c>
      <c r="S191" s="2">
        <v>473.27591000000001</v>
      </c>
      <c r="T191" s="2">
        <v>36.692799999999998</v>
      </c>
      <c r="U191" s="2">
        <v>6.711E-3</v>
      </c>
      <c r="V191" s="2">
        <v>9.5320000000000005E-3</v>
      </c>
      <c r="W191" s="2">
        <v>2.08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9.8990499999999995E-3</v>
      </c>
      <c r="H192" s="2">
        <v>5.9071699999999998E-3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1081.5676699999999</v>
      </c>
      <c r="Q192" s="2" t="s">
        <v>22</v>
      </c>
      <c r="R192" s="2">
        <v>2</v>
      </c>
      <c r="S192" s="2">
        <v>541.28857000000005</v>
      </c>
      <c r="T192" s="2">
        <v>34.101500000000001</v>
      </c>
      <c r="U192" s="2">
        <v>6.711E-3</v>
      </c>
      <c r="V192" s="2">
        <v>9.2960000000000004E-3</v>
      </c>
      <c r="W192" s="2">
        <v>2.37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9.5580200000000004E-3</v>
      </c>
      <c r="H193" s="2">
        <v>5.9071699999999998E-3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1053.53235</v>
      </c>
      <c r="Q193" s="2" t="s">
        <v>22</v>
      </c>
      <c r="R193" s="2">
        <v>2</v>
      </c>
      <c r="S193" s="2">
        <v>527.27026000000001</v>
      </c>
      <c r="T193" s="2">
        <v>21.418299999999999</v>
      </c>
      <c r="U193" s="2">
        <v>6.711E-3</v>
      </c>
      <c r="V193" s="2">
        <v>8.9739999999999993E-3</v>
      </c>
      <c r="W193" s="2">
        <v>2.91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1.1618E-2</v>
      </c>
      <c r="H194" s="2">
        <v>5.9071699999999998E-3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911.47338000000002</v>
      </c>
      <c r="Q194" s="2" t="s">
        <v>22</v>
      </c>
      <c r="R194" s="2">
        <v>2</v>
      </c>
      <c r="S194" s="2">
        <v>456.24059999999997</v>
      </c>
      <c r="T194" s="2">
        <v>18.717400000000001</v>
      </c>
      <c r="U194" s="2">
        <v>6.711E-3</v>
      </c>
      <c r="V194" s="2">
        <v>1.0880000000000001E-2</v>
      </c>
      <c r="W194" s="2">
        <v>2.29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8</v>
      </c>
      <c r="E195" s="2" t="s">
        <v>972</v>
      </c>
      <c r="F195" s="2" t="s">
        <v>25</v>
      </c>
      <c r="G195" s="2">
        <v>9.1366099999999999E-3</v>
      </c>
      <c r="H195" s="2">
        <v>5.9071699999999998E-3</v>
      </c>
      <c r="I195" s="2">
        <v>1</v>
      </c>
      <c r="J195" s="2">
        <v>2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938.46855000000005</v>
      </c>
      <c r="Q195" s="2" t="s">
        <v>22</v>
      </c>
      <c r="R195" s="2">
        <v>2</v>
      </c>
      <c r="S195" s="2">
        <v>469.73804000000001</v>
      </c>
      <c r="T195" s="2">
        <v>35.372999999999998</v>
      </c>
      <c r="U195" s="2">
        <v>6.711E-3</v>
      </c>
      <c r="V195" s="2">
        <v>8.6140000000000001E-3</v>
      </c>
      <c r="W195" s="2">
        <v>2.2599999999999998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1.1734700000000001E-2</v>
      </c>
      <c r="H196" s="2">
        <v>5.9071699999999998E-3</v>
      </c>
      <c r="I196" s="2">
        <v>1</v>
      </c>
      <c r="J196" s="2">
        <v>2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1068.54727</v>
      </c>
      <c r="Q196" s="2" t="s">
        <v>22</v>
      </c>
      <c r="R196" s="2">
        <v>2</v>
      </c>
      <c r="S196" s="2">
        <v>534.77837999999997</v>
      </c>
      <c r="T196" s="2">
        <v>38.6492</v>
      </c>
      <c r="U196" s="2">
        <v>6.711E-3</v>
      </c>
      <c r="V196" s="2">
        <v>1.0999999999999999E-2</v>
      </c>
      <c r="W196" s="2">
        <v>2.98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25</v>
      </c>
      <c r="G197" s="2">
        <v>1.1106700000000001E-2</v>
      </c>
      <c r="H197" s="2">
        <v>5.9071699999999998E-3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1045.5636500000001</v>
      </c>
      <c r="Q197" s="2" t="s">
        <v>22</v>
      </c>
      <c r="R197" s="2">
        <v>2</v>
      </c>
      <c r="S197" s="2">
        <v>523.28601000000003</v>
      </c>
      <c r="T197" s="2">
        <v>22.424900000000001</v>
      </c>
      <c r="U197" s="2">
        <v>6.711E-3</v>
      </c>
      <c r="V197" s="2">
        <v>1.044E-2</v>
      </c>
      <c r="W197" s="2">
        <v>1.86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25</v>
      </c>
      <c r="G198" s="2">
        <v>1.2213399999999999E-2</v>
      </c>
      <c r="H198" s="2">
        <v>5.9071699999999998E-3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1023.51055</v>
      </c>
      <c r="Q198" s="2" t="s">
        <v>22</v>
      </c>
      <c r="R198" s="2">
        <v>2</v>
      </c>
      <c r="S198" s="2">
        <v>512.25940000000003</v>
      </c>
      <c r="T198" s="2">
        <v>22.8748</v>
      </c>
      <c r="U198" s="2">
        <v>6.711E-3</v>
      </c>
      <c r="V198" s="2">
        <v>1.1429999999999999E-2</v>
      </c>
      <c r="W198" s="2">
        <v>2.95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9</v>
      </c>
      <c r="E199" s="2" t="s">
        <v>992</v>
      </c>
      <c r="F199" s="2" t="s">
        <v>25</v>
      </c>
      <c r="G199" s="2">
        <v>9.75145E-3</v>
      </c>
      <c r="H199" s="2">
        <v>5.9071699999999998E-3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1024.5309500000001</v>
      </c>
      <c r="Q199" s="2" t="s">
        <v>22</v>
      </c>
      <c r="R199" s="2">
        <v>2</v>
      </c>
      <c r="S199" s="2">
        <v>512.76855</v>
      </c>
      <c r="T199" s="2">
        <v>21.354900000000001</v>
      </c>
      <c r="U199" s="2">
        <v>6.711E-3</v>
      </c>
      <c r="V199" s="2">
        <v>9.1520000000000004E-3</v>
      </c>
      <c r="W199" s="2">
        <v>2.6</v>
      </c>
    </row>
    <row r="200" spans="1:23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8.7774900000000006E-3</v>
      </c>
      <c r="H200" s="2">
        <v>5.9071699999999998E-3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1035.5469399999999</v>
      </c>
      <c r="Q200" s="2" t="s">
        <v>22</v>
      </c>
      <c r="R200" s="2">
        <v>2</v>
      </c>
      <c r="S200" s="2">
        <v>518.27752999999996</v>
      </c>
      <c r="T200" s="2">
        <v>42.435400000000001</v>
      </c>
      <c r="U200" s="2">
        <v>6.711E-3</v>
      </c>
      <c r="V200" s="2">
        <v>8.2710000000000006E-3</v>
      </c>
      <c r="W200" s="2">
        <v>2.65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8.8659399999999992E-3</v>
      </c>
      <c r="H201" s="2">
        <v>5.9071699999999998E-3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1151.51161</v>
      </c>
      <c r="Q201" s="2" t="s">
        <v>22</v>
      </c>
      <c r="R201" s="2">
        <v>2</v>
      </c>
      <c r="S201" s="2">
        <v>576.25958000000003</v>
      </c>
      <c r="T201" s="2">
        <v>28.1936</v>
      </c>
      <c r="U201" s="2">
        <v>6.711E-3</v>
      </c>
      <c r="V201" s="2">
        <v>8.3639999999999999E-3</v>
      </c>
      <c r="W201" s="2">
        <v>2.8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1.03036E-2</v>
      </c>
      <c r="H202" s="2">
        <v>5.9071699999999998E-3</v>
      </c>
      <c r="I202" s="2">
        <v>1</v>
      </c>
      <c r="J202" s="2">
        <v>1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981.50738000000001</v>
      </c>
      <c r="Q202" s="2" t="s">
        <v>22</v>
      </c>
      <c r="R202" s="2">
        <v>2</v>
      </c>
      <c r="S202" s="2">
        <v>491.25864000000001</v>
      </c>
      <c r="T202" s="2">
        <v>35.403799999999997</v>
      </c>
      <c r="U202" s="2">
        <v>6.711E-3</v>
      </c>
      <c r="V202" s="2">
        <v>9.665E-3</v>
      </c>
      <c r="W202" s="2">
        <v>1.91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25</v>
      </c>
      <c r="G203" s="2">
        <v>1.1734700000000001E-2</v>
      </c>
      <c r="H203" s="2">
        <v>5.9071699999999998E-3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1034.5153</v>
      </c>
      <c r="Q203" s="2" t="s">
        <v>22</v>
      </c>
      <c r="R203" s="2">
        <v>2</v>
      </c>
      <c r="S203" s="2">
        <v>517.76171999999997</v>
      </c>
      <c r="T203" s="2">
        <v>43.125599999999999</v>
      </c>
      <c r="U203" s="2">
        <v>6.711E-3</v>
      </c>
      <c r="V203" s="2">
        <v>1.099E-2</v>
      </c>
      <c r="W203" s="2">
        <v>2.56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11</v>
      </c>
      <c r="E204" s="2" t="s">
        <v>1017</v>
      </c>
      <c r="F204" s="2" t="s">
        <v>25</v>
      </c>
      <c r="G204" s="2">
        <v>1.21525E-2</v>
      </c>
      <c r="H204" s="2">
        <v>5.9071699999999998E-3</v>
      </c>
      <c r="I204" s="2">
        <v>1</v>
      </c>
      <c r="J204" s="2">
        <v>2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1114.6102599999999</v>
      </c>
      <c r="Q204" s="2" t="s">
        <v>22</v>
      </c>
      <c r="R204" s="2">
        <v>2</v>
      </c>
      <c r="S204" s="2">
        <v>557.80907999999999</v>
      </c>
      <c r="T204" s="2">
        <v>35.600099999999998</v>
      </c>
      <c r="U204" s="2">
        <v>6.711E-3</v>
      </c>
      <c r="V204" s="2">
        <v>1.1390000000000001E-2</v>
      </c>
      <c r="W204" s="2">
        <v>3.34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9</v>
      </c>
      <c r="E205" s="2" t="s">
        <v>1022</v>
      </c>
      <c r="F205" s="2" t="s">
        <v>25</v>
      </c>
      <c r="G205" s="2">
        <v>1.09961E-2</v>
      </c>
      <c r="H205" s="2">
        <v>5.9071699999999998E-3</v>
      </c>
      <c r="I205" s="2">
        <v>1</v>
      </c>
      <c r="J205" s="2">
        <v>1</v>
      </c>
      <c r="K205" s="2">
        <v>2</v>
      </c>
      <c r="L205" s="2" t="s">
        <v>875</v>
      </c>
      <c r="M205" s="2" t="s">
        <v>1023</v>
      </c>
      <c r="N205" s="2" t="s">
        <v>877</v>
      </c>
      <c r="O205" s="2">
        <v>0</v>
      </c>
      <c r="P205" s="2">
        <v>1092.6411700000001</v>
      </c>
      <c r="Q205" s="2" t="s">
        <v>22</v>
      </c>
      <c r="R205" s="2">
        <v>3</v>
      </c>
      <c r="S205" s="2">
        <v>364.88519000000002</v>
      </c>
      <c r="T205" s="2">
        <v>18.077999999999999</v>
      </c>
      <c r="U205" s="2">
        <v>6.711E-3</v>
      </c>
      <c r="V205" s="2">
        <v>1.0330000000000001E-2</v>
      </c>
      <c r="W205" s="2">
        <v>2.16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9.8990499999999995E-3</v>
      </c>
      <c r="H206" s="2">
        <v>5.9071699999999998E-3</v>
      </c>
      <c r="I206" s="2">
        <v>1</v>
      </c>
      <c r="J206" s="2">
        <v>1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984.51088000000004</v>
      </c>
      <c r="Q206" s="2" t="s">
        <v>22</v>
      </c>
      <c r="R206" s="2">
        <v>2</v>
      </c>
      <c r="S206" s="2">
        <v>492.75885</v>
      </c>
      <c r="T206" s="2">
        <v>23.428899999999999</v>
      </c>
      <c r="U206" s="2">
        <v>6.711E-3</v>
      </c>
      <c r="V206" s="2">
        <v>9.2899999999999996E-3</v>
      </c>
      <c r="W206" s="2">
        <v>2.66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1.0511899999999999E-2</v>
      </c>
      <c r="H207" s="2">
        <v>5.9071699999999998E-3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1043.5520200000001</v>
      </c>
      <c r="Q207" s="2" t="s">
        <v>22</v>
      </c>
      <c r="R207" s="2">
        <v>2</v>
      </c>
      <c r="S207" s="2">
        <v>522.28052000000002</v>
      </c>
      <c r="T207" s="2">
        <v>39.829099999999997</v>
      </c>
      <c r="U207" s="2">
        <v>6.711E-3</v>
      </c>
      <c r="V207" s="2">
        <v>9.8709999999999996E-3</v>
      </c>
      <c r="W207" s="2">
        <v>2.5099999999999998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10</v>
      </c>
      <c r="E208" s="2" t="s">
        <v>1035</v>
      </c>
      <c r="F208" s="2" t="s">
        <v>25</v>
      </c>
      <c r="G208" s="2">
        <v>9.0909300000000005E-3</v>
      </c>
      <c r="H208" s="2">
        <v>5.9071699999999998E-3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1001.54146</v>
      </c>
      <c r="Q208" s="2" t="s">
        <v>22</v>
      </c>
      <c r="R208" s="2">
        <v>2</v>
      </c>
      <c r="S208" s="2">
        <v>501.27444000000003</v>
      </c>
      <c r="T208" s="2">
        <v>33.656500000000001</v>
      </c>
      <c r="U208" s="2">
        <v>6.711E-3</v>
      </c>
      <c r="V208" s="2">
        <v>8.5819999999999994E-3</v>
      </c>
      <c r="W208" s="2">
        <v>2.2599999999999998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1.1274599999999999E-2</v>
      </c>
      <c r="H209" s="2">
        <v>5.9071699999999998E-3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919.50949000000003</v>
      </c>
      <c r="Q209" s="2" t="s">
        <v>22</v>
      </c>
      <c r="R209" s="2">
        <v>2</v>
      </c>
      <c r="S209" s="2">
        <v>460.25812000000002</v>
      </c>
      <c r="T209" s="2">
        <v>26.5563</v>
      </c>
      <c r="U209" s="2">
        <v>6.711E-3</v>
      </c>
      <c r="V209" s="2">
        <v>1.059E-2</v>
      </c>
      <c r="W209" s="2">
        <v>2.3199999999999998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8.3481900000000001E-3</v>
      </c>
      <c r="H210" s="2">
        <v>5.9071699999999998E-3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880.45231000000001</v>
      </c>
      <c r="Q210" s="2" t="s">
        <v>22</v>
      </c>
      <c r="R210" s="2">
        <v>2</v>
      </c>
      <c r="S210" s="2">
        <v>440.73012999999997</v>
      </c>
      <c r="T210" s="2">
        <v>17.636299999999999</v>
      </c>
      <c r="U210" s="2">
        <v>6.711E-3</v>
      </c>
      <c r="V210" s="2">
        <v>7.8619999999999992E-3</v>
      </c>
      <c r="W210" s="2">
        <v>2.92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1.1274599999999999E-2</v>
      </c>
      <c r="H211" s="2">
        <v>5.9071699999999998E-3</v>
      </c>
      <c r="I211" s="2">
        <v>1</v>
      </c>
      <c r="J211" s="2">
        <v>1</v>
      </c>
      <c r="K211" s="2">
        <v>1</v>
      </c>
      <c r="L211" s="2" t="s">
        <v>943</v>
      </c>
      <c r="M211" s="2" t="s">
        <v>1051</v>
      </c>
      <c r="N211" s="2" t="s">
        <v>945</v>
      </c>
      <c r="O211" s="2">
        <v>0</v>
      </c>
      <c r="P211" s="2">
        <v>900.55128999999999</v>
      </c>
      <c r="Q211" s="2" t="s">
        <v>22</v>
      </c>
      <c r="R211" s="2">
        <v>2</v>
      </c>
      <c r="S211" s="2">
        <v>450.77972</v>
      </c>
      <c r="T211" s="2">
        <v>26.536799999999999</v>
      </c>
      <c r="U211" s="2">
        <v>6.711E-3</v>
      </c>
      <c r="V211" s="2">
        <v>1.057E-2</v>
      </c>
      <c r="W211" s="2">
        <v>2.66</v>
      </c>
    </row>
    <row r="212" spans="1:23">
      <c r="A212" s="2" t="b">
        <v>0</v>
      </c>
      <c r="B212" s="2" t="s">
        <v>22</v>
      </c>
      <c r="C212" s="2" t="s">
        <v>1052</v>
      </c>
      <c r="D212" s="2">
        <f t="shared" si="3"/>
        <v>9</v>
      </c>
      <c r="E212" s="2" t="s">
        <v>1053</v>
      </c>
      <c r="F212" s="2" t="s">
        <v>25</v>
      </c>
      <c r="G212" s="2">
        <v>1.2092E-2</v>
      </c>
      <c r="H212" s="2">
        <v>5.9071699999999998E-3</v>
      </c>
      <c r="I212" s="2">
        <v>1</v>
      </c>
      <c r="J212" s="2">
        <v>1</v>
      </c>
      <c r="K212" s="2">
        <v>1</v>
      </c>
      <c r="L212" s="2" t="s">
        <v>1054</v>
      </c>
      <c r="M212" s="2" t="s">
        <v>1055</v>
      </c>
      <c r="N212" s="2" t="s">
        <v>1056</v>
      </c>
      <c r="O212" s="2">
        <v>0</v>
      </c>
      <c r="P212" s="2">
        <v>1018.55677</v>
      </c>
      <c r="Q212" s="2" t="s">
        <v>22</v>
      </c>
      <c r="R212" s="2">
        <v>2</v>
      </c>
      <c r="S212" s="2">
        <v>509.78253000000001</v>
      </c>
      <c r="T212" s="2">
        <v>31.765499999999999</v>
      </c>
      <c r="U212" s="2">
        <v>6.711E-3</v>
      </c>
      <c r="V212" s="2">
        <v>1.133E-2</v>
      </c>
      <c r="W212" s="2">
        <v>2.78</v>
      </c>
    </row>
    <row r="213" spans="1:23">
      <c r="A213" s="2" t="b">
        <v>0</v>
      </c>
      <c r="B213" s="2" t="s">
        <v>22</v>
      </c>
      <c r="C213" s="2" t="s">
        <v>1057</v>
      </c>
      <c r="D213" s="2">
        <f t="shared" si="3"/>
        <v>9</v>
      </c>
      <c r="E213" s="2" t="s">
        <v>1058</v>
      </c>
      <c r="F213" s="2" t="s">
        <v>71</v>
      </c>
      <c r="G213" s="2">
        <v>1.2213399999999999E-2</v>
      </c>
      <c r="H213" s="2">
        <v>5.9071699999999998E-3</v>
      </c>
      <c r="I213" s="2">
        <v>1</v>
      </c>
      <c r="J213" s="2">
        <v>3</v>
      </c>
      <c r="K213" s="2">
        <v>1</v>
      </c>
      <c r="L213" s="2" t="s">
        <v>1059</v>
      </c>
      <c r="M213" s="2" t="s">
        <v>1060</v>
      </c>
      <c r="N213" s="2" t="s">
        <v>1061</v>
      </c>
      <c r="O213" s="2">
        <v>0</v>
      </c>
      <c r="P213" s="2">
        <v>1034.5550599999999</v>
      </c>
      <c r="Q213" s="2" t="s">
        <v>22</v>
      </c>
      <c r="R213" s="2">
        <v>2</v>
      </c>
      <c r="S213" s="2">
        <v>517.78186000000005</v>
      </c>
      <c r="T213" s="2">
        <v>28.8977</v>
      </c>
      <c r="U213" s="2">
        <v>6.711E-3</v>
      </c>
      <c r="V213" s="2">
        <v>1.1469999999999999E-2</v>
      </c>
      <c r="W213" s="2">
        <v>2.25</v>
      </c>
    </row>
    <row r="214" spans="1:23">
      <c r="A214" s="2" t="b">
        <v>0</v>
      </c>
      <c r="B214" s="2" t="s">
        <v>22</v>
      </c>
      <c r="C214" s="2" t="s">
        <v>1062</v>
      </c>
      <c r="D214" s="2">
        <f t="shared" si="3"/>
        <v>11</v>
      </c>
      <c r="E214" s="2" t="s">
        <v>1063</v>
      </c>
      <c r="F214" s="2" t="s">
        <v>25</v>
      </c>
      <c r="G214" s="2">
        <v>1.04595E-2</v>
      </c>
      <c r="H214" s="2">
        <v>5.9071699999999998E-3</v>
      </c>
      <c r="I214" s="2">
        <v>1</v>
      </c>
      <c r="J214" s="2">
        <v>1</v>
      </c>
      <c r="K214" s="2">
        <v>1</v>
      </c>
      <c r="L214" s="2" t="s">
        <v>1064</v>
      </c>
      <c r="M214" s="2" t="s">
        <v>1065</v>
      </c>
      <c r="N214" s="2" t="s">
        <v>1066</v>
      </c>
      <c r="O214" s="2">
        <v>0</v>
      </c>
      <c r="P214" s="2">
        <v>1088.5582300000001</v>
      </c>
      <c r="Q214" s="2" t="s">
        <v>22</v>
      </c>
      <c r="R214" s="2">
        <v>2</v>
      </c>
      <c r="S214" s="2">
        <v>544.78368999999998</v>
      </c>
      <c r="T214" s="2">
        <v>24.407699999999998</v>
      </c>
      <c r="U214" s="2">
        <v>6.711E-3</v>
      </c>
      <c r="V214" s="2">
        <v>9.8320000000000005E-3</v>
      </c>
      <c r="W214" s="2">
        <v>2.57</v>
      </c>
    </row>
    <row r="215" spans="1:23">
      <c r="A215" s="2" t="b">
        <v>0</v>
      </c>
      <c r="B215" s="2" t="s">
        <v>22</v>
      </c>
      <c r="C215" s="2" t="s">
        <v>1067</v>
      </c>
      <c r="D215" s="2">
        <f t="shared" si="3"/>
        <v>9</v>
      </c>
      <c r="E215" s="2" t="s">
        <v>1068</v>
      </c>
      <c r="F215" s="2" t="s">
        <v>25</v>
      </c>
      <c r="G215" s="2">
        <v>1.21525E-2</v>
      </c>
      <c r="H215" s="2">
        <v>5.9071699999999998E-3</v>
      </c>
      <c r="I215" s="2">
        <v>1</v>
      </c>
      <c r="J215" s="2">
        <v>2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1062.6306099999999</v>
      </c>
      <c r="Q215" s="2" t="s">
        <v>22</v>
      </c>
      <c r="R215" s="2">
        <v>3</v>
      </c>
      <c r="S215" s="2">
        <v>354.88164999999998</v>
      </c>
      <c r="T215" s="2">
        <v>26.285299999999999</v>
      </c>
      <c r="U215" s="2">
        <v>6.711E-3</v>
      </c>
      <c r="V215" s="2">
        <v>1.1390000000000001E-2</v>
      </c>
      <c r="W215" s="2">
        <v>2.59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25</v>
      </c>
      <c r="G216" s="2">
        <v>1.19717E-2</v>
      </c>
      <c r="H216" s="2">
        <v>5.9071699999999998E-3</v>
      </c>
      <c r="I216" s="2">
        <v>1</v>
      </c>
      <c r="J216" s="2">
        <v>4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930.50770999999997</v>
      </c>
      <c r="Q216" s="2" t="s">
        <v>22</v>
      </c>
      <c r="R216" s="2">
        <v>2</v>
      </c>
      <c r="S216" s="2">
        <v>465.75797</v>
      </c>
      <c r="T216" s="2">
        <v>49.585900000000002</v>
      </c>
      <c r="U216" s="2">
        <v>6.711E-3</v>
      </c>
      <c r="V216" s="2">
        <v>1.1209999999999999E-2</v>
      </c>
      <c r="W216" s="2">
        <v>2.64</v>
      </c>
    </row>
    <row r="217" spans="1:23">
      <c r="A217" s="2" t="b">
        <v>0</v>
      </c>
      <c r="B217" s="2" t="s">
        <v>22</v>
      </c>
      <c r="C217" s="2" t="s">
        <v>1077</v>
      </c>
      <c r="D217" s="2">
        <f t="shared" si="3"/>
        <v>9</v>
      </c>
      <c r="E217" s="2" t="s">
        <v>1078</v>
      </c>
      <c r="F217" s="2" t="s">
        <v>25</v>
      </c>
      <c r="G217" s="2">
        <v>1.1387899999999999E-2</v>
      </c>
      <c r="H217" s="2">
        <v>5.9071699999999998E-3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1035.51055</v>
      </c>
      <c r="Q217" s="2" t="s">
        <v>22</v>
      </c>
      <c r="R217" s="2">
        <v>2</v>
      </c>
      <c r="S217" s="2">
        <v>518.25860999999998</v>
      </c>
      <c r="T217" s="2">
        <v>37.355499999999999</v>
      </c>
      <c r="U217" s="2">
        <v>6.711E-3</v>
      </c>
      <c r="V217" s="2">
        <v>1.0659999999999999E-2</v>
      </c>
      <c r="W217" s="2">
        <v>2.61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25</v>
      </c>
      <c r="G218" s="2">
        <v>1.04595E-2</v>
      </c>
      <c r="H218" s="2">
        <v>5.9071699999999998E-3</v>
      </c>
      <c r="I218" s="2">
        <v>1</v>
      </c>
      <c r="J218" s="2">
        <v>1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900.51490999999999</v>
      </c>
      <c r="Q218" s="2" t="s">
        <v>22</v>
      </c>
      <c r="R218" s="2">
        <v>2</v>
      </c>
      <c r="S218" s="2">
        <v>450.76083</v>
      </c>
      <c r="T218" s="2">
        <v>27.1995</v>
      </c>
      <c r="U218" s="2">
        <v>6.711E-3</v>
      </c>
      <c r="V218" s="2">
        <v>9.8480000000000009E-3</v>
      </c>
      <c r="W218" s="2">
        <v>2.72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9</v>
      </c>
      <c r="E219" s="2" t="s">
        <v>1088</v>
      </c>
      <c r="F219" s="2" t="s">
        <v>25</v>
      </c>
      <c r="G219" s="2">
        <v>8.6899200000000003E-3</v>
      </c>
      <c r="H219" s="2">
        <v>5.9071699999999998E-3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1038.5465999999999</v>
      </c>
      <c r="Q219" s="2" t="s">
        <v>22</v>
      </c>
      <c r="R219" s="2">
        <v>2</v>
      </c>
      <c r="S219" s="2">
        <v>519.77673000000004</v>
      </c>
      <c r="T219" s="2">
        <v>23.6846</v>
      </c>
      <c r="U219" s="2">
        <v>6.711E-3</v>
      </c>
      <c r="V219" s="2">
        <v>8.1810000000000008E-3</v>
      </c>
      <c r="W219" s="2">
        <v>2.48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25</v>
      </c>
      <c r="G220" s="2">
        <v>8.9104900000000001E-3</v>
      </c>
      <c r="H220" s="2">
        <v>5.9071699999999998E-3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1025.4720600000001</v>
      </c>
      <c r="Q220" s="2" t="s">
        <v>22</v>
      </c>
      <c r="R220" s="2">
        <v>2</v>
      </c>
      <c r="S220" s="2">
        <v>513.23981000000003</v>
      </c>
      <c r="T220" s="2">
        <v>37.203099999999999</v>
      </c>
      <c r="U220" s="2">
        <v>6.711E-3</v>
      </c>
      <c r="V220" s="2">
        <v>8.4069999999999995E-3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8</v>
      </c>
      <c r="E221" s="2" t="s">
        <v>1098</v>
      </c>
      <c r="F221" s="2" t="s">
        <v>25</v>
      </c>
      <c r="G221" s="2">
        <v>1.1502399999999999E-2</v>
      </c>
      <c r="H221" s="2">
        <v>5.9071699999999998E-3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887.51966000000004</v>
      </c>
      <c r="Q221" s="2" t="s">
        <v>22</v>
      </c>
      <c r="R221" s="2">
        <v>2</v>
      </c>
      <c r="S221" s="2">
        <v>444.26398</v>
      </c>
      <c r="T221" s="2">
        <v>27.0611</v>
      </c>
      <c r="U221" s="2">
        <v>6.711E-3</v>
      </c>
      <c r="V221" s="2">
        <v>1.081E-2</v>
      </c>
      <c r="W221" s="2">
        <v>1.92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1.2092E-2</v>
      </c>
      <c r="H222" s="2">
        <v>5.9071699999999998E-3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1050.56186</v>
      </c>
      <c r="Q222" s="2" t="s">
        <v>22</v>
      </c>
      <c r="R222" s="2">
        <v>2</v>
      </c>
      <c r="S222" s="2">
        <v>525.78539999999998</v>
      </c>
      <c r="T222" s="2">
        <v>43.207099999999997</v>
      </c>
      <c r="U222" s="2">
        <v>6.711E-3</v>
      </c>
      <c r="V222" s="2">
        <v>1.133E-2</v>
      </c>
      <c r="W222" s="2">
        <v>2.67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8</v>
      </c>
      <c r="E223" s="2" t="s">
        <v>1108</v>
      </c>
      <c r="F223" s="2" t="s">
        <v>25</v>
      </c>
      <c r="G223" s="2">
        <v>1.1502399999999999E-2</v>
      </c>
      <c r="H223" s="2">
        <v>5.9071699999999998E-3</v>
      </c>
      <c r="I223" s="2">
        <v>1</v>
      </c>
      <c r="J223" s="2">
        <v>1</v>
      </c>
      <c r="K223" s="2">
        <v>2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912.56655000000001</v>
      </c>
      <c r="Q223" s="2" t="s">
        <v>22</v>
      </c>
      <c r="R223" s="2">
        <v>2</v>
      </c>
      <c r="S223" s="2">
        <v>456.78708</v>
      </c>
      <c r="T223" s="2">
        <v>31.1021</v>
      </c>
      <c r="U223" s="2">
        <v>6.711E-3</v>
      </c>
      <c r="V223" s="2">
        <v>1.078E-2</v>
      </c>
      <c r="W223" s="2">
        <v>2.35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9</v>
      </c>
      <c r="E224" s="2" t="s">
        <v>1113</v>
      </c>
      <c r="F224" s="2" t="s">
        <v>25</v>
      </c>
      <c r="G224" s="2">
        <v>1.05647E-2</v>
      </c>
      <c r="H224" s="2">
        <v>5.9071699999999998E-3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894.43156999999997</v>
      </c>
      <c r="Q224" s="2" t="s">
        <v>22</v>
      </c>
      <c r="R224" s="2">
        <v>2</v>
      </c>
      <c r="S224" s="2">
        <v>447.71964000000003</v>
      </c>
      <c r="T224" s="2">
        <v>38.288200000000003</v>
      </c>
      <c r="U224" s="2">
        <v>6.711E-3</v>
      </c>
      <c r="V224" s="2">
        <v>9.9129999999999999E-3</v>
      </c>
      <c r="W224" s="2">
        <v>2.23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1.0617700000000001E-2</v>
      </c>
      <c r="H225" s="2">
        <v>5.9071699999999998E-3</v>
      </c>
      <c r="I225" s="2">
        <v>1</v>
      </c>
      <c r="J225" s="2">
        <v>1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1009.46975</v>
      </c>
      <c r="Q225" s="2" t="s">
        <v>22</v>
      </c>
      <c r="R225" s="2">
        <v>2</v>
      </c>
      <c r="S225" s="2">
        <v>505.23901000000001</v>
      </c>
      <c r="T225" s="2">
        <v>17.085899999999999</v>
      </c>
      <c r="U225" s="2">
        <v>6.711E-3</v>
      </c>
      <c r="V225" s="2">
        <v>9.9810000000000003E-3</v>
      </c>
      <c r="W225" s="2">
        <v>2.4300000000000002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25</v>
      </c>
      <c r="G226" s="2">
        <v>8.8659399999999992E-3</v>
      </c>
      <c r="H226" s="2">
        <v>5.9071699999999998E-3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1113.49596</v>
      </c>
      <c r="Q226" s="2" t="s">
        <v>22</v>
      </c>
      <c r="R226" s="2">
        <v>2</v>
      </c>
      <c r="S226" s="2">
        <v>557.25232000000005</v>
      </c>
      <c r="T226" s="2">
        <v>25.598500000000001</v>
      </c>
      <c r="U226" s="2">
        <v>6.711E-3</v>
      </c>
      <c r="V226" s="2">
        <v>8.3689999999999997E-3</v>
      </c>
      <c r="W226" s="2">
        <v>3.04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1.1162399999999999E-2</v>
      </c>
      <c r="H227" s="2">
        <v>5.9071699999999998E-3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1021.56767</v>
      </c>
      <c r="Q227" s="2" t="s">
        <v>22</v>
      </c>
      <c r="R227" s="2">
        <v>2</v>
      </c>
      <c r="S227" s="2">
        <v>511.28775000000002</v>
      </c>
      <c r="T227" s="2">
        <v>28.5486</v>
      </c>
      <c r="U227" s="2">
        <v>6.711E-3</v>
      </c>
      <c r="V227" s="2">
        <v>1.0460000000000001E-2</v>
      </c>
      <c r="W227" s="2">
        <v>2.63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10</v>
      </c>
      <c r="E228" s="2" t="s">
        <v>1133</v>
      </c>
      <c r="F228" s="2" t="s">
        <v>25</v>
      </c>
      <c r="G228" s="2">
        <v>1.22746E-2</v>
      </c>
      <c r="H228" s="2">
        <v>5.9071699999999998E-3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1021.44076</v>
      </c>
      <c r="Q228" s="2" t="s">
        <v>22</v>
      </c>
      <c r="R228" s="2">
        <v>2</v>
      </c>
      <c r="S228" s="2">
        <v>511.22397000000001</v>
      </c>
      <c r="T228" s="2">
        <v>28.022300000000001</v>
      </c>
      <c r="U228" s="2">
        <v>6.711E-3</v>
      </c>
      <c r="V228" s="2">
        <v>1.1509999999999999E-2</v>
      </c>
      <c r="W228" s="2">
        <v>2.57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9</v>
      </c>
      <c r="E229" s="2" t="s">
        <v>1138</v>
      </c>
      <c r="F229" s="2" t="s">
        <v>25</v>
      </c>
      <c r="G229" s="2">
        <v>9.2286399999999998E-3</v>
      </c>
      <c r="H229" s="2">
        <v>5.9071699999999998E-3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894.46795999999995</v>
      </c>
      <c r="Q229" s="2" t="s">
        <v>22</v>
      </c>
      <c r="R229" s="2">
        <v>2</v>
      </c>
      <c r="S229" s="2">
        <v>447.73718000000002</v>
      </c>
      <c r="T229" s="2">
        <v>21.834900000000001</v>
      </c>
      <c r="U229" s="2">
        <v>6.711E-3</v>
      </c>
      <c r="V229" s="2">
        <v>8.6770000000000007E-3</v>
      </c>
      <c r="W229" s="2">
        <v>2.72</v>
      </c>
    </row>
    <row r="230" spans="1:23">
      <c r="A230" s="2" t="b">
        <v>0</v>
      </c>
      <c r="B230" s="2" t="s">
        <v>22</v>
      </c>
      <c r="C230" s="2" t="s">
        <v>1142</v>
      </c>
      <c r="D230" s="2">
        <f t="shared" si="3"/>
        <v>9</v>
      </c>
      <c r="E230" s="2" t="s">
        <v>1143</v>
      </c>
      <c r="F230" s="2" t="s">
        <v>25</v>
      </c>
      <c r="G230" s="2">
        <v>1.18526E-2</v>
      </c>
      <c r="H230" s="2">
        <v>5.9071699999999998E-3</v>
      </c>
      <c r="I230" s="2">
        <v>1</v>
      </c>
      <c r="J230" s="2">
        <v>1</v>
      </c>
      <c r="K230" s="2">
        <v>1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1004.50811</v>
      </c>
      <c r="Q230" s="2" t="s">
        <v>22</v>
      </c>
      <c r="R230" s="2">
        <v>2</v>
      </c>
      <c r="S230" s="2">
        <v>502.75815</v>
      </c>
      <c r="T230" s="2">
        <v>30.688300000000002</v>
      </c>
      <c r="U230" s="2">
        <v>6.711E-3</v>
      </c>
      <c r="V230" s="2">
        <v>1.1140000000000001E-2</v>
      </c>
      <c r="W230" s="2">
        <v>2.2200000000000002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10</v>
      </c>
      <c r="E231" s="2" t="s">
        <v>1148</v>
      </c>
      <c r="F231" s="2" t="s">
        <v>1149</v>
      </c>
      <c r="G231" s="2">
        <v>1.0048899999999999E-2</v>
      </c>
      <c r="H231" s="2">
        <v>5.9071699999999998E-3</v>
      </c>
      <c r="I231" s="2">
        <v>1</v>
      </c>
      <c r="J231" s="2">
        <v>1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1063.49108</v>
      </c>
      <c r="Q231" s="2" t="s">
        <v>22</v>
      </c>
      <c r="R231" s="2">
        <v>2</v>
      </c>
      <c r="S231" s="2">
        <v>532.25023999999996</v>
      </c>
      <c r="T231" s="2">
        <v>38.448500000000003</v>
      </c>
      <c r="U231" s="2">
        <v>6.711E-3</v>
      </c>
      <c r="V231" s="2">
        <v>9.4710000000000003E-3</v>
      </c>
      <c r="W231" s="2">
        <v>2.77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8</v>
      </c>
      <c r="E232" s="2" t="s">
        <v>1154</v>
      </c>
      <c r="F232" s="2" t="s">
        <v>25</v>
      </c>
      <c r="G232" s="2">
        <v>1.03036E-2</v>
      </c>
      <c r="H232" s="2">
        <v>5.9071699999999998E-3</v>
      </c>
      <c r="I232" s="2">
        <v>1</v>
      </c>
      <c r="J232" s="2">
        <v>1</v>
      </c>
      <c r="K232" s="2">
        <v>1</v>
      </c>
      <c r="L232" s="2" t="s">
        <v>234</v>
      </c>
      <c r="M232" s="2" t="s">
        <v>1155</v>
      </c>
      <c r="N232" s="2" t="s">
        <v>236</v>
      </c>
      <c r="O232" s="2">
        <v>0</v>
      </c>
      <c r="P232" s="2">
        <v>889.49892</v>
      </c>
      <c r="Q232" s="2" t="s">
        <v>22</v>
      </c>
      <c r="R232" s="2">
        <v>2</v>
      </c>
      <c r="S232" s="2">
        <v>445.25348000000002</v>
      </c>
      <c r="T232" s="2">
        <v>35.235799999999998</v>
      </c>
      <c r="U232" s="2">
        <v>6.711E-3</v>
      </c>
      <c r="V232" s="2">
        <v>9.6930000000000002E-3</v>
      </c>
      <c r="W232" s="2">
        <v>1.81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9</v>
      </c>
      <c r="E233" s="2" t="s">
        <v>1157</v>
      </c>
      <c r="F233" s="2" t="s">
        <v>25</v>
      </c>
      <c r="G233" s="2">
        <v>1.02521E-2</v>
      </c>
      <c r="H233" s="2">
        <v>5.9071699999999998E-3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1047.4993199999999</v>
      </c>
      <c r="Q233" s="2" t="s">
        <v>22</v>
      </c>
      <c r="R233" s="2">
        <v>2</v>
      </c>
      <c r="S233" s="2">
        <v>524.25316999999995</v>
      </c>
      <c r="T233" s="2">
        <v>40.386099999999999</v>
      </c>
      <c r="U233" s="2">
        <v>6.711E-3</v>
      </c>
      <c r="V233" s="2">
        <v>9.6579999999999999E-3</v>
      </c>
      <c r="W233" s="2">
        <v>2.84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8</v>
      </c>
      <c r="E234" s="2" t="s">
        <v>1162</v>
      </c>
      <c r="F234" s="2" t="s">
        <v>25</v>
      </c>
      <c r="G234" s="2">
        <v>1.0617700000000001E-2</v>
      </c>
      <c r="H234" s="2">
        <v>5.9071699999999998E-3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937.53530999999998</v>
      </c>
      <c r="Q234" s="2" t="s">
        <v>22</v>
      </c>
      <c r="R234" s="2">
        <v>2</v>
      </c>
      <c r="S234" s="2">
        <v>469.27096999999998</v>
      </c>
      <c r="T234" s="2">
        <v>26.529499999999999</v>
      </c>
      <c r="U234" s="2">
        <v>6.711E-3</v>
      </c>
      <c r="V234" s="2">
        <v>9.9520000000000008E-3</v>
      </c>
      <c r="W234" s="2">
        <v>2.7</v>
      </c>
    </row>
    <row r="235" spans="1:23">
      <c r="A235" s="2" t="b">
        <v>0</v>
      </c>
      <c r="B235" s="2" t="s">
        <v>22</v>
      </c>
      <c r="C235" s="2" t="s">
        <v>1166</v>
      </c>
      <c r="D235" s="2">
        <f t="shared" si="3"/>
        <v>10</v>
      </c>
      <c r="E235" s="2" t="s">
        <v>1167</v>
      </c>
      <c r="F235" s="2" t="s">
        <v>25</v>
      </c>
      <c r="G235" s="2">
        <v>1.1560000000000001E-2</v>
      </c>
      <c r="H235" s="2">
        <v>5.9071699999999998E-3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1076.5371</v>
      </c>
      <c r="Q235" s="2" t="s">
        <v>22</v>
      </c>
      <c r="R235" s="2">
        <v>2</v>
      </c>
      <c r="S235" s="2">
        <v>538.77257999999995</v>
      </c>
      <c r="T235" s="2">
        <v>27.912199999999999</v>
      </c>
      <c r="U235" s="2">
        <v>6.711E-3</v>
      </c>
      <c r="V235" s="2">
        <v>1.086E-2</v>
      </c>
      <c r="W235" s="2">
        <v>2.59</v>
      </c>
    </row>
    <row r="236" spans="1:23">
      <c r="A236" s="2" t="b">
        <v>0</v>
      </c>
      <c r="B236" s="2" t="s">
        <v>22</v>
      </c>
      <c r="C236" s="2" t="s">
        <v>1171</v>
      </c>
      <c r="D236" s="2">
        <f t="shared" si="3"/>
        <v>10</v>
      </c>
      <c r="E236" s="2" t="s">
        <v>1172</v>
      </c>
      <c r="F236" s="2" t="s">
        <v>25</v>
      </c>
      <c r="G236" s="2">
        <v>8.9552699999999996E-3</v>
      </c>
      <c r="H236" s="2">
        <v>5.9071699999999998E-3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1057.47964</v>
      </c>
      <c r="Q236" s="2" t="s">
        <v>22</v>
      </c>
      <c r="R236" s="2">
        <v>2</v>
      </c>
      <c r="S236" s="2">
        <v>529.24408000000005</v>
      </c>
      <c r="T236" s="2">
        <v>16.9114</v>
      </c>
      <c r="U236" s="2">
        <v>6.711E-3</v>
      </c>
      <c r="V236" s="2">
        <v>8.4320000000000003E-3</v>
      </c>
      <c r="W236" s="2">
        <v>2.82</v>
      </c>
    </row>
    <row r="237" spans="1:23">
      <c r="A237" s="2" t="b">
        <v>0</v>
      </c>
      <c r="B237" s="2" t="s">
        <v>22</v>
      </c>
      <c r="C237" s="2" t="s">
        <v>1176</v>
      </c>
      <c r="D237" s="2">
        <f t="shared" si="3"/>
        <v>9</v>
      </c>
      <c r="E237" s="2" t="s">
        <v>1177</v>
      </c>
      <c r="F237" s="2" t="s">
        <v>25</v>
      </c>
      <c r="G237" s="2">
        <v>8.7774900000000006E-3</v>
      </c>
      <c r="H237" s="2">
        <v>5.9071699999999998E-3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916.52845000000002</v>
      </c>
      <c r="Q237" s="2" t="s">
        <v>22</v>
      </c>
      <c r="R237" s="2">
        <v>2</v>
      </c>
      <c r="S237" s="2">
        <v>458.76758000000001</v>
      </c>
      <c r="T237" s="2">
        <v>36.132399999999997</v>
      </c>
      <c r="U237" s="2">
        <v>6.711E-3</v>
      </c>
      <c r="V237" s="2">
        <v>8.2819999999999994E-3</v>
      </c>
      <c r="W237" s="2">
        <v>2.54</v>
      </c>
    </row>
    <row r="238" spans="1:23">
      <c r="A238" s="2" t="b">
        <v>0</v>
      </c>
      <c r="B238" s="2" t="s">
        <v>22</v>
      </c>
      <c r="C238" s="2" t="s">
        <v>1181</v>
      </c>
      <c r="D238" s="2">
        <f t="shared" si="3"/>
        <v>8</v>
      </c>
      <c r="E238" s="2" t="s">
        <v>1182</v>
      </c>
      <c r="F238" s="2" t="s">
        <v>25</v>
      </c>
      <c r="G238" s="2">
        <v>8.7774900000000006E-3</v>
      </c>
      <c r="H238" s="2">
        <v>5.9071699999999998E-3</v>
      </c>
      <c r="I238" s="2">
        <v>1</v>
      </c>
      <c r="J238" s="2">
        <v>4</v>
      </c>
      <c r="K238" s="2">
        <v>1</v>
      </c>
      <c r="L238" s="2" t="s">
        <v>41</v>
      </c>
      <c r="M238" s="2" t="s">
        <v>1183</v>
      </c>
      <c r="N238" s="2" t="s">
        <v>43</v>
      </c>
      <c r="O238" s="2">
        <v>0</v>
      </c>
      <c r="P238" s="2">
        <v>1038.54008</v>
      </c>
      <c r="Q238" s="2" t="s">
        <v>22</v>
      </c>
      <c r="R238" s="2">
        <v>2</v>
      </c>
      <c r="S238" s="2">
        <v>519.77448000000004</v>
      </c>
      <c r="T238" s="2">
        <v>33.963999999999999</v>
      </c>
      <c r="U238" s="2">
        <v>6.711E-3</v>
      </c>
      <c r="V238" s="2">
        <v>8.2699999999999996E-3</v>
      </c>
      <c r="W238" s="2">
        <v>2.81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8</v>
      </c>
      <c r="E239" s="2" t="s">
        <v>1185</v>
      </c>
      <c r="F239" s="2" t="s">
        <v>25</v>
      </c>
      <c r="G239" s="2">
        <v>8.7335999999999993E-3</v>
      </c>
      <c r="H239" s="2">
        <v>5.9071699999999998E-3</v>
      </c>
      <c r="I239" s="2">
        <v>1</v>
      </c>
      <c r="J239" s="2">
        <v>2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869.55670999999995</v>
      </c>
      <c r="Q239" s="2" t="s">
        <v>22</v>
      </c>
      <c r="R239" s="2">
        <v>2</v>
      </c>
      <c r="S239" s="2">
        <v>435.28228999999999</v>
      </c>
      <c r="T239" s="2">
        <v>35.423699999999997</v>
      </c>
      <c r="U239" s="2">
        <v>6.711E-3</v>
      </c>
      <c r="V239" s="2">
        <v>8.2459999999999999E-3</v>
      </c>
      <c r="W239" s="2">
        <v>1.93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9.6060199999999998E-3</v>
      </c>
      <c r="H240" s="2">
        <v>5.9071699999999998E-3</v>
      </c>
      <c r="I240" s="2">
        <v>1</v>
      </c>
      <c r="J240" s="2">
        <v>1</v>
      </c>
      <c r="K240" s="2">
        <v>1</v>
      </c>
      <c r="L240" s="2" t="s">
        <v>845</v>
      </c>
      <c r="M240" s="2" t="s">
        <v>1191</v>
      </c>
      <c r="N240" s="2" t="s">
        <v>847</v>
      </c>
      <c r="O240" s="2">
        <v>0</v>
      </c>
      <c r="P240" s="2">
        <v>1159.5418500000001</v>
      </c>
      <c r="Q240" s="2" t="s">
        <v>22</v>
      </c>
      <c r="R240" s="2">
        <v>2</v>
      </c>
      <c r="S240" s="2">
        <v>580.27472</v>
      </c>
      <c r="T240" s="2">
        <v>32.2239</v>
      </c>
      <c r="U240" s="2">
        <v>6.711E-3</v>
      </c>
      <c r="V240" s="2">
        <v>9.044E-3</v>
      </c>
      <c r="W240" s="2">
        <v>2.8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10</v>
      </c>
      <c r="E241" s="2" t="s">
        <v>1193</v>
      </c>
      <c r="F241" s="2" t="s">
        <v>25</v>
      </c>
      <c r="G241" s="2">
        <v>8.5601800000000006E-3</v>
      </c>
      <c r="H241" s="2">
        <v>5.9071699999999998E-3</v>
      </c>
      <c r="I241" s="2">
        <v>1</v>
      </c>
      <c r="J241" s="2">
        <v>6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924.47852</v>
      </c>
      <c r="Q241" s="2" t="s">
        <v>22</v>
      </c>
      <c r="R241" s="2">
        <v>2</v>
      </c>
      <c r="S241" s="2">
        <v>462.74243000000001</v>
      </c>
      <c r="T241" s="2">
        <v>31.710999999999999</v>
      </c>
      <c r="U241" s="2">
        <v>6.711E-3</v>
      </c>
      <c r="V241" s="2">
        <v>8.0739999999999996E-3</v>
      </c>
      <c r="W241" s="2">
        <v>2.64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25</v>
      </c>
      <c r="G242" s="2">
        <v>9.84961E-3</v>
      </c>
      <c r="H242" s="2">
        <v>5.9071699999999998E-3</v>
      </c>
      <c r="I242" s="2">
        <v>1</v>
      </c>
      <c r="J242" s="2">
        <v>1</v>
      </c>
      <c r="K242" s="2">
        <v>2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1068.5684000000001</v>
      </c>
      <c r="Q242" s="2" t="s">
        <v>22</v>
      </c>
      <c r="R242" s="2">
        <v>3</v>
      </c>
      <c r="S242" s="2">
        <v>356.86093</v>
      </c>
      <c r="T242" s="2">
        <v>18.972200000000001</v>
      </c>
      <c r="U242" s="2">
        <v>6.711E-3</v>
      </c>
      <c r="V242" s="2">
        <v>9.2779999999999998E-3</v>
      </c>
      <c r="W242" s="2">
        <v>1.7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8</v>
      </c>
      <c r="E243" s="2" t="s">
        <v>1203</v>
      </c>
      <c r="F243" s="2" t="s">
        <v>25</v>
      </c>
      <c r="G243" s="2">
        <v>1.0149999999999999E-2</v>
      </c>
      <c r="H243" s="2">
        <v>5.9071699999999998E-3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904.52508</v>
      </c>
      <c r="Q243" s="2" t="s">
        <v>22</v>
      </c>
      <c r="R243" s="2">
        <v>2</v>
      </c>
      <c r="S243" s="2">
        <v>452.76540999999997</v>
      </c>
      <c r="T243" s="2">
        <v>37.636200000000002</v>
      </c>
      <c r="U243" s="2">
        <v>6.711E-3</v>
      </c>
      <c r="V243" s="2">
        <v>9.5619999999999993E-3</v>
      </c>
      <c r="W243" s="2">
        <v>2.27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2.0708899999999999E-2</v>
      </c>
      <c r="H244" s="2">
        <v>6.12417E-3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1057.4585099999999</v>
      </c>
      <c r="Q244" s="2" t="s">
        <v>22</v>
      </c>
      <c r="R244" s="2">
        <v>2</v>
      </c>
      <c r="S244" s="2">
        <v>529.23328000000004</v>
      </c>
      <c r="T244" s="2">
        <v>27.441099999999999</v>
      </c>
      <c r="U244" s="2">
        <v>6.711E-3</v>
      </c>
      <c r="V244" s="2">
        <v>1.9230000000000001E-2</v>
      </c>
      <c r="W244" s="2">
        <v>3.06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25</v>
      </c>
      <c r="G245" s="2">
        <v>1.50613E-2</v>
      </c>
      <c r="H245" s="2">
        <v>6.12417E-3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998.47892000000002</v>
      </c>
      <c r="Q245" s="2" t="s">
        <v>22</v>
      </c>
      <c r="R245" s="2">
        <v>2</v>
      </c>
      <c r="S245" s="2">
        <v>499.74374</v>
      </c>
      <c r="T245" s="2">
        <v>39.771000000000001</v>
      </c>
      <c r="U245" s="2">
        <v>6.711E-3</v>
      </c>
      <c r="V245" s="2">
        <v>1.404E-2</v>
      </c>
      <c r="W245" s="2">
        <v>2.54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25</v>
      </c>
      <c r="G246" s="2">
        <v>2.7058200000000001E-2</v>
      </c>
      <c r="H246" s="2">
        <v>6.12417E-3</v>
      </c>
      <c r="I246" s="2">
        <v>1</v>
      </c>
      <c r="J246" s="2">
        <v>2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1107.64084</v>
      </c>
      <c r="Q246" s="2" t="s">
        <v>22</v>
      </c>
      <c r="R246" s="2">
        <v>2</v>
      </c>
      <c r="S246" s="2">
        <v>554.32434000000001</v>
      </c>
      <c r="T246" s="2">
        <v>25.9986</v>
      </c>
      <c r="U246" s="2">
        <v>6.711E-3</v>
      </c>
      <c r="V246" s="2">
        <v>2.4920000000000001E-2</v>
      </c>
      <c r="W246" s="2">
        <v>2.37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2.5882200000000001E-2</v>
      </c>
      <c r="H247" s="2">
        <v>6.12417E-3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937.46591000000001</v>
      </c>
      <c r="Q247" s="2" t="s">
        <v>22</v>
      </c>
      <c r="R247" s="2">
        <v>2</v>
      </c>
      <c r="S247" s="2">
        <v>469.23682000000002</v>
      </c>
      <c r="T247" s="2">
        <v>28.445900000000002</v>
      </c>
      <c r="U247" s="2">
        <v>6.711E-3</v>
      </c>
      <c r="V247" s="2">
        <v>2.3949999999999999E-2</v>
      </c>
      <c r="W247" s="2">
        <v>2.35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1.8018200000000002E-2</v>
      </c>
      <c r="H248" s="2">
        <v>6.12417E-3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1010.4611599999999</v>
      </c>
      <c r="Q248" s="2" t="s">
        <v>22</v>
      </c>
      <c r="R248" s="2">
        <v>2</v>
      </c>
      <c r="S248" s="2">
        <v>505.73437999999999</v>
      </c>
      <c r="T248" s="2">
        <v>27.293299999999999</v>
      </c>
      <c r="U248" s="2">
        <v>6.711E-3</v>
      </c>
      <c r="V248" s="2">
        <v>1.6750000000000001E-2</v>
      </c>
      <c r="W248" s="2">
        <v>2.67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9</v>
      </c>
      <c r="E249" s="2" t="s">
        <v>1233</v>
      </c>
      <c r="F249" s="2" t="s">
        <v>25</v>
      </c>
      <c r="G249" s="2">
        <v>2.2643900000000002E-2</v>
      </c>
      <c r="H249" s="2">
        <v>6.12417E-3</v>
      </c>
      <c r="I249" s="2">
        <v>1</v>
      </c>
      <c r="J249" s="2">
        <v>2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1089.6415</v>
      </c>
      <c r="Q249" s="2" t="s">
        <v>22</v>
      </c>
      <c r="R249" s="2">
        <v>2</v>
      </c>
      <c r="S249" s="2">
        <v>545.32506999999998</v>
      </c>
      <c r="T249" s="2">
        <v>24.677900000000001</v>
      </c>
      <c r="U249" s="2">
        <v>6.711E-3</v>
      </c>
      <c r="V249" s="2">
        <v>2.0930000000000001E-2</v>
      </c>
      <c r="W249" s="2">
        <v>1.98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2.2869500000000001E-2</v>
      </c>
      <c r="H250" s="2">
        <v>6.12417E-3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1051.48434</v>
      </c>
      <c r="Q250" s="2" t="s">
        <v>22</v>
      </c>
      <c r="R250" s="2">
        <v>2</v>
      </c>
      <c r="S250" s="2">
        <v>526.24608999999998</v>
      </c>
      <c r="T250" s="2">
        <v>27.993600000000001</v>
      </c>
      <c r="U250" s="2">
        <v>6.711E-3</v>
      </c>
      <c r="V250" s="2">
        <v>2.1129999999999999E-2</v>
      </c>
      <c r="W250" s="2">
        <v>2.12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1.36997E-2</v>
      </c>
      <c r="H251" s="2">
        <v>6.12417E-3</v>
      </c>
      <c r="I251" s="2">
        <v>1</v>
      </c>
      <c r="J251" s="2">
        <v>2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1071.47416</v>
      </c>
      <c r="Q251" s="2" t="s">
        <v>22</v>
      </c>
      <c r="R251" s="2">
        <v>2</v>
      </c>
      <c r="S251" s="2">
        <v>536.24072000000001</v>
      </c>
      <c r="T251" s="2">
        <v>36.552</v>
      </c>
      <c r="U251" s="2">
        <v>6.711E-3</v>
      </c>
      <c r="V251" s="2">
        <v>1.282E-2</v>
      </c>
      <c r="W251" s="2">
        <v>3.15</v>
      </c>
    </row>
    <row r="252" spans="1:23">
      <c r="A252" s="2" t="b">
        <v>0</v>
      </c>
      <c r="B252" s="2" t="s">
        <v>22</v>
      </c>
      <c r="C252" s="2" t="s">
        <v>1247</v>
      </c>
      <c r="D252" s="2">
        <f t="shared" si="3"/>
        <v>9</v>
      </c>
      <c r="E252" s="2" t="s">
        <v>1248</v>
      </c>
      <c r="F252" s="2" t="s">
        <v>25</v>
      </c>
      <c r="G252" s="2">
        <v>2.4390800000000001E-2</v>
      </c>
      <c r="H252" s="2">
        <v>6.12417E-3</v>
      </c>
      <c r="I252" s="2">
        <v>1</v>
      </c>
      <c r="J252" s="2">
        <v>1</v>
      </c>
      <c r="K252" s="2">
        <v>1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1118.5186699999999</v>
      </c>
      <c r="Q252" s="2" t="s">
        <v>22</v>
      </c>
      <c r="R252" s="2">
        <v>2</v>
      </c>
      <c r="S252" s="2">
        <v>559.76262999999994</v>
      </c>
      <c r="T252" s="2">
        <v>36.033999999999999</v>
      </c>
      <c r="U252" s="2">
        <v>6.711E-3</v>
      </c>
      <c r="V252" s="2">
        <v>2.2589999999999999E-2</v>
      </c>
      <c r="W252" s="2">
        <v>2.4</v>
      </c>
    </row>
    <row r="253" spans="1:23">
      <c r="A253" s="2" t="b">
        <v>0</v>
      </c>
      <c r="B253" s="2" t="s">
        <v>22</v>
      </c>
      <c r="C253" s="2" t="s">
        <v>1252</v>
      </c>
      <c r="D253" s="2">
        <f t="shared" si="3"/>
        <v>9</v>
      </c>
      <c r="E253" s="2" t="s">
        <v>1253</v>
      </c>
      <c r="F253" s="2" t="s">
        <v>25</v>
      </c>
      <c r="G253" s="2">
        <v>2.24204E-2</v>
      </c>
      <c r="H253" s="2">
        <v>6.12417E-3</v>
      </c>
      <c r="I253" s="2">
        <v>1</v>
      </c>
      <c r="J253" s="2">
        <v>1</v>
      </c>
      <c r="K253" s="2">
        <v>1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974.38502000000005</v>
      </c>
      <c r="Q253" s="2" t="s">
        <v>22</v>
      </c>
      <c r="R253" s="2">
        <v>2</v>
      </c>
      <c r="S253" s="2">
        <v>487.69598000000002</v>
      </c>
      <c r="T253" s="2">
        <v>26.9938</v>
      </c>
      <c r="U253" s="2">
        <v>6.711E-3</v>
      </c>
      <c r="V253" s="2">
        <v>2.077E-2</v>
      </c>
      <c r="W253" s="2">
        <v>2.85</v>
      </c>
    </row>
    <row r="254" spans="1:23">
      <c r="A254" s="2" t="b">
        <v>0</v>
      </c>
      <c r="B254" s="2" t="s">
        <v>22</v>
      </c>
      <c r="C254" s="2" t="s">
        <v>1257</v>
      </c>
      <c r="D254" s="2">
        <f t="shared" si="3"/>
        <v>8</v>
      </c>
      <c r="E254" s="2" t="s">
        <v>1258</v>
      </c>
      <c r="F254" s="2" t="s">
        <v>25</v>
      </c>
      <c r="G254" s="2">
        <v>2.4878399999999998E-2</v>
      </c>
      <c r="H254" s="2">
        <v>6.12417E-3</v>
      </c>
      <c r="I254" s="2">
        <v>1</v>
      </c>
      <c r="J254" s="2">
        <v>1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888.45739000000003</v>
      </c>
      <c r="Q254" s="2" t="s">
        <v>22</v>
      </c>
      <c r="R254" s="2">
        <v>2</v>
      </c>
      <c r="S254" s="2">
        <v>444.73212000000001</v>
      </c>
      <c r="T254" s="2">
        <v>25.438199999999998</v>
      </c>
      <c r="U254" s="2">
        <v>6.711E-3</v>
      </c>
      <c r="V254" s="2">
        <v>2.3029999999999998E-2</v>
      </c>
      <c r="W254" s="2">
        <v>2.2799999999999998</v>
      </c>
    </row>
    <row r="255" spans="1:23">
      <c r="A255" s="2" t="b">
        <v>0</v>
      </c>
      <c r="B255" s="2" t="s">
        <v>22</v>
      </c>
      <c r="C255" s="2" t="s">
        <v>1262</v>
      </c>
      <c r="D255" s="2">
        <f t="shared" si="3"/>
        <v>8</v>
      </c>
      <c r="E255" s="2" t="s">
        <v>1263</v>
      </c>
      <c r="F255" s="2" t="s">
        <v>25</v>
      </c>
      <c r="G255" s="2">
        <v>1.7575500000000001E-2</v>
      </c>
      <c r="H255" s="2">
        <v>6.12417E-3</v>
      </c>
      <c r="I255" s="2">
        <v>1</v>
      </c>
      <c r="J255" s="2">
        <v>1</v>
      </c>
      <c r="K255" s="2">
        <v>1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921.54039</v>
      </c>
      <c r="Q255" s="2" t="s">
        <v>22</v>
      </c>
      <c r="R255" s="2">
        <v>2</v>
      </c>
      <c r="S255" s="2">
        <v>461.27359000000001</v>
      </c>
      <c r="T255" s="2">
        <v>33.032699999999998</v>
      </c>
      <c r="U255" s="2">
        <v>6.711E-3</v>
      </c>
      <c r="V255" s="2">
        <v>1.6320000000000001E-2</v>
      </c>
      <c r="W255" s="2">
        <v>2.4700000000000002</v>
      </c>
    </row>
    <row r="256" spans="1:23">
      <c r="A256" s="2" t="b">
        <v>0</v>
      </c>
      <c r="B256" s="2" t="s">
        <v>22</v>
      </c>
      <c r="C256" s="2" t="s">
        <v>1267</v>
      </c>
      <c r="D256" s="2">
        <f t="shared" si="3"/>
        <v>9</v>
      </c>
      <c r="E256" s="2" t="s">
        <v>1268</v>
      </c>
      <c r="F256" s="2" t="s">
        <v>25</v>
      </c>
      <c r="G256" s="2">
        <v>2.6139200000000001E-2</v>
      </c>
      <c r="H256" s="2">
        <v>6.12417E-3</v>
      </c>
      <c r="I256" s="2">
        <v>1</v>
      </c>
      <c r="J256" s="2">
        <v>1</v>
      </c>
      <c r="K256" s="2">
        <v>1</v>
      </c>
      <c r="L256" s="2" t="s">
        <v>513</v>
      </c>
      <c r="M256" s="2" t="s">
        <v>1269</v>
      </c>
      <c r="N256" s="2" t="s">
        <v>515</v>
      </c>
      <c r="O256" s="2">
        <v>0</v>
      </c>
      <c r="P256" s="2">
        <v>1028.4683500000001</v>
      </c>
      <c r="Q256" s="2" t="s">
        <v>22</v>
      </c>
      <c r="R256" s="2">
        <v>2</v>
      </c>
      <c r="S256" s="2">
        <v>514.73748999999998</v>
      </c>
      <c r="T256" s="2">
        <v>28.166899999999998</v>
      </c>
      <c r="U256" s="2">
        <v>6.711E-3</v>
      </c>
      <c r="V256" s="2">
        <v>2.4199999999999999E-2</v>
      </c>
      <c r="W256" s="2">
        <v>2.23</v>
      </c>
    </row>
    <row r="257" spans="1:23">
      <c r="A257" s="2" t="b">
        <v>0</v>
      </c>
      <c r="B257" s="2" t="s">
        <v>22</v>
      </c>
      <c r="C257" s="2" t="s">
        <v>1270</v>
      </c>
      <c r="D257" s="2">
        <f t="shared" si="3"/>
        <v>9</v>
      </c>
      <c r="E257" s="2" t="s">
        <v>1271</v>
      </c>
      <c r="F257" s="2" t="s">
        <v>25</v>
      </c>
      <c r="G257" s="2">
        <v>1.9126199999999999E-2</v>
      </c>
      <c r="H257" s="2">
        <v>6.12417E-3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1102.58914</v>
      </c>
      <c r="Q257" s="2" t="s">
        <v>22</v>
      </c>
      <c r="R257" s="2">
        <v>2</v>
      </c>
      <c r="S257" s="2">
        <v>551.79858000000002</v>
      </c>
      <c r="T257" s="2">
        <v>25.427099999999999</v>
      </c>
      <c r="U257" s="2">
        <v>6.711E-3</v>
      </c>
      <c r="V257" s="2">
        <v>1.7760000000000001E-2</v>
      </c>
      <c r="W257" s="2">
        <v>1.96</v>
      </c>
    </row>
    <row r="258" spans="1:23" hidden="1">
      <c r="A258" s="2" t="b">
        <v>0</v>
      </c>
      <c r="B258" s="2" t="s">
        <v>22</v>
      </c>
      <c r="C258" s="2" t="s">
        <v>926</v>
      </c>
      <c r="D258" s="2">
        <f t="shared" si="3"/>
        <v>9</v>
      </c>
      <c r="E258" s="2" t="s">
        <v>927</v>
      </c>
      <c r="F258" s="2" t="s">
        <v>1275</v>
      </c>
      <c r="G258" s="2">
        <v>1.2839E-2</v>
      </c>
      <c r="H258" s="2">
        <v>6.12417E-3</v>
      </c>
      <c r="I258" s="2">
        <v>1</v>
      </c>
      <c r="J258" s="2">
        <v>1</v>
      </c>
      <c r="K258" s="2">
        <v>1</v>
      </c>
      <c r="L258" s="2" t="s">
        <v>928</v>
      </c>
      <c r="M258" s="2" t="s">
        <v>929</v>
      </c>
      <c r="N258" s="2" t="s">
        <v>930</v>
      </c>
      <c r="O258" s="2">
        <v>0</v>
      </c>
      <c r="P258" s="2">
        <v>1121.4931899999999</v>
      </c>
      <c r="Q258" s="2" t="s">
        <v>22</v>
      </c>
      <c r="R258" s="2">
        <v>2</v>
      </c>
      <c r="S258" s="2">
        <v>561.25</v>
      </c>
      <c r="T258" s="2">
        <v>24.725000000000001</v>
      </c>
      <c r="U258" s="2">
        <v>6.711E-3</v>
      </c>
      <c r="V258" s="2">
        <v>1.204E-2</v>
      </c>
      <c r="W258" s="2">
        <v>2.23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8</v>
      </c>
      <c r="E259" s="2" t="s">
        <v>1277</v>
      </c>
      <c r="F259" s="2" t="s">
        <v>25</v>
      </c>
      <c r="G259" s="2">
        <v>1.46905E-2</v>
      </c>
      <c r="H259" s="2">
        <v>6.12417E-3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904.49992999999995</v>
      </c>
      <c r="Q259" s="2" t="s">
        <v>22</v>
      </c>
      <c r="R259" s="2">
        <v>2</v>
      </c>
      <c r="S259" s="2">
        <v>452.75369000000001</v>
      </c>
      <c r="T259" s="2">
        <v>21.9437</v>
      </c>
      <c r="U259" s="2">
        <v>6.711E-3</v>
      </c>
      <c r="V259" s="2">
        <v>1.374E-2</v>
      </c>
      <c r="W259" s="2">
        <v>2.2400000000000002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8</v>
      </c>
      <c r="E260" s="2" t="s">
        <v>1282</v>
      </c>
      <c r="F260" s="2" t="s">
        <v>25</v>
      </c>
      <c r="G260" s="2">
        <v>2.8424999999999999E-2</v>
      </c>
      <c r="H260" s="2">
        <v>6.12417E-3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800.46248000000003</v>
      </c>
      <c r="Q260" s="2" t="s">
        <v>22</v>
      </c>
      <c r="R260" s="2">
        <v>2</v>
      </c>
      <c r="S260" s="2">
        <v>400.73505</v>
      </c>
      <c r="T260" s="2">
        <v>27.430399999999999</v>
      </c>
      <c r="U260" s="2">
        <v>6.711E-3</v>
      </c>
      <c r="V260" s="2">
        <v>2.6169999999999999E-2</v>
      </c>
      <c r="W260" s="2">
        <v>1.23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8</v>
      </c>
      <c r="E261" s="2" t="s">
        <v>1287</v>
      </c>
      <c r="F261" s="2" t="s">
        <v>25</v>
      </c>
      <c r="G261" s="2">
        <v>2.4270400000000001E-2</v>
      </c>
      <c r="H261" s="2">
        <v>6.12417E-3</v>
      </c>
      <c r="I261" s="2">
        <v>1</v>
      </c>
      <c r="J261" s="2">
        <v>1</v>
      </c>
      <c r="K261" s="2">
        <v>1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991.55710999999997</v>
      </c>
      <c r="Q261" s="2" t="s">
        <v>22</v>
      </c>
      <c r="R261" s="2">
        <v>2</v>
      </c>
      <c r="S261" s="2">
        <v>496.28174000000001</v>
      </c>
      <c r="T261" s="2">
        <v>39.3855</v>
      </c>
      <c r="U261" s="2">
        <v>6.711E-3</v>
      </c>
      <c r="V261" s="2">
        <v>2.2440000000000002E-2</v>
      </c>
      <c r="W261" s="2">
        <v>2.19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9</v>
      </c>
      <c r="E262" s="2" t="s">
        <v>1292</v>
      </c>
      <c r="F262" s="2" t="s">
        <v>25</v>
      </c>
      <c r="G262" s="2">
        <v>2.20892E-2</v>
      </c>
      <c r="H262" s="2">
        <v>6.12417E-3</v>
      </c>
      <c r="I262" s="2">
        <v>1</v>
      </c>
      <c r="J262" s="2">
        <v>1</v>
      </c>
      <c r="K262" s="2">
        <v>1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910.46286999999995</v>
      </c>
      <c r="Q262" s="2" t="s">
        <v>22</v>
      </c>
      <c r="R262" s="2">
        <v>2</v>
      </c>
      <c r="S262" s="2">
        <v>455.73520000000002</v>
      </c>
      <c r="T262" s="2">
        <v>20.079499999999999</v>
      </c>
      <c r="U262" s="2">
        <v>6.711E-3</v>
      </c>
      <c r="V262" s="2">
        <v>2.0459999999999999E-2</v>
      </c>
      <c r="W262" s="2">
        <v>2.2999999999999998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9</v>
      </c>
      <c r="E263" s="2" t="s">
        <v>1297</v>
      </c>
      <c r="F263" s="2" t="s">
        <v>25</v>
      </c>
      <c r="G263" s="2">
        <v>1.39063E-2</v>
      </c>
      <c r="H263" s="2">
        <v>6.12417E-3</v>
      </c>
      <c r="I263" s="2">
        <v>1</v>
      </c>
      <c r="J263" s="2">
        <v>1</v>
      </c>
      <c r="K263" s="2">
        <v>1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1067.50038</v>
      </c>
      <c r="Q263" s="2" t="s">
        <v>22</v>
      </c>
      <c r="R263" s="2">
        <v>2</v>
      </c>
      <c r="S263" s="2">
        <v>534.25445999999999</v>
      </c>
      <c r="T263" s="2">
        <v>32.922499999999999</v>
      </c>
      <c r="U263" s="2">
        <v>6.711E-3</v>
      </c>
      <c r="V263" s="2">
        <v>1.2999999999999999E-2</v>
      </c>
      <c r="W263" s="2">
        <v>2.7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9</v>
      </c>
      <c r="E264" s="2" t="s">
        <v>1302</v>
      </c>
      <c r="F264" s="2" t="s">
        <v>25</v>
      </c>
      <c r="G264" s="2">
        <v>1.58307E-2</v>
      </c>
      <c r="H264" s="2">
        <v>6.12417E-3</v>
      </c>
      <c r="I264" s="2">
        <v>1</v>
      </c>
      <c r="J264" s="2">
        <v>1</v>
      </c>
      <c r="K264" s="2">
        <v>1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1061.47858</v>
      </c>
      <c r="Q264" s="2" t="s">
        <v>22</v>
      </c>
      <c r="R264" s="2">
        <v>2</v>
      </c>
      <c r="S264" s="2">
        <v>531.24329</v>
      </c>
      <c r="T264" s="2">
        <v>36.8247</v>
      </c>
      <c r="U264" s="2">
        <v>6.711E-3</v>
      </c>
      <c r="V264" s="2">
        <v>1.477E-2</v>
      </c>
      <c r="W264" s="2">
        <v>2.04</v>
      </c>
    </row>
    <row r="265" spans="1:23">
      <c r="A265" s="2" t="b">
        <v>0</v>
      </c>
      <c r="B265" s="2" t="s">
        <v>22</v>
      </c>
      <c r="C265" s="2" t="s">
        <v>1306</v>
      </c>
      <c r="D265" s="2">
        <f t="shared" si="4"/>
        <v>9</v>
      </c>
      <c r="E265" s="2" t="s">
        <v>1307</v>
      </c>
      <c r="F265" s="2" t="s">
        <v>25</v>
      </c>
      <c r="G265" s="2">
        <v>2.2531900000000001E-2</v>
      </c>
      <c r="H265" s="2">
        <v>6.12417E-3</v>
      </c>
      <c r="I265" s="2">
        <v>1</v>
      </c>
      <c r="J265" s="2">
        <v>1</v>
      </c>
      <c r="K265" s="2">
        <v>1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1006.53162</v>
      </c>
      <c r="Q265" s="2" t="s">
        <v>22</v>
      </c>
      <c r="R265" s="2">
        <v>2</v>
      </c>
      <c r="S265" s="2">
        <v>503.77010999999999</v>
      </c>
      <c r="T265" s="2">
        <v>37.580300000000001</v>
      </c>
      <c r="U265" s="2">
        <v>6.711E-3</v>
      </c>
      <c r="V265" s="2">
        <v>2.0830000000000001E-2</v>
      </c>
      <c r="W265" s="2">
        <v>2.08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10</v>
      </c>
      <c r="E266" s="2" t="s">
        <v>1312</v>
      </c>
      <c r="F266" s="2" t="s">
        <v>25</v>
      </c>
      <c r="G266" s="2">
        <v>2.94208E-2</v>
      </c>
      <c r="H266" s="2">
        <v>6.12417E-3</v>
      </c>
      <c r="I266" s="2">
        <v>1</v>
      </c>
      <c r="J266" s="2">
        <v>2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986.45779000000005</v>
      </c>
      <c r="Q266" s="2" t="s">
        <v>22</v>
      </c>
      <c r="R266" s="2">
        <v>2</v>
      </c>
      <c r="S266" s="2">
        <v>493.73270000000002</v>
      </c>
      <c r="T266" s="2">
        <v>35.923499999999997</v>
      </c>
      <c r="U266" s="2">
        <v>6.711E-3</v>
      </c>
      <c r="V266" s="2">
        <v>2.7119999999999998E-2</v>
      </c>
      <c r="W266" s="2">
        <v>2.39</v>
      </c>
    </row>
    <row r="267" spans="1:23">
      <c r="A267" s="2" t="b">
        <v>0</v>
      </c>
      <c r="B267" s="2" t="s">
        <v>22</v>
      </c>
      <c r="C267" s="2" t="s">
        <v>1316</v>
      </c>
      <c r="D267" s="2">
        <f t="shared" si="4"/>
        <v>8</v>
      </c>
      <c r="E267" s="2" t="s">
        <v>1317</v>
      </c>
      <c r="F267" s="2" t="s">
        <v>25</v>
      </c>
      <c r="G267" s="2">
        <v>2.69251E-2</v>
      </c>
      <c r="H267" s="2">
        <v>6.12417E-3</v>
      </c>
      <c r="I267" s="2">
        <v>1</v>
      </c>
      <c r="J267" s="2">
        <v>1</v>
      </c>
      <c r="K267" s="2">
        <v>1</v>
      </c>
      <c r="L267" s="2" t="s">
        <v>1318</v>
      </c>
      <c r="M267" s="2" t="s">
        <v>1319</v>
      </c>
      <c r="N267" s="2" t="s">
        <v>1320</v>
      </c>
      <c r="O267" s="2">
        <v>0</v>
      </c>
      <c r="P267" s="2">
        <v>942.59824000000003</v>
      </c>
      <c r="Q267" s="2" t="s">
        <v>22</v>
      </c>
      <c r="R267" s="2">
        <v>2</v>
      </c>
      <c r="S267" s="2">
        <v>471.80279999999999</v>
      </c>
      <c r="T267" s="2">
        <v>39.013100000000001</v>
      </c>
      <c r="U267" s="2">
        <v>6.711E-3</v>
      </c>
      <c r="V267" s="2">
        <v>2.4809999999999999E-2</v>
      </c>
      <c r="W267" s="2">
        <v>2.82</v>
      </c>
    </row>
    <row r="268" spans="1:23">
      <c r="A268" s="2" t="b">
        <v>0</v>
      </c>
      <c r="B268" s="2" t="s">
        <v>22</v>
      </c>
      <c r="C268" s="2" t="s">
        <v>1321</v>
      </c>
      <c r="D268" s="2">
        <f t="shared" si="4"/>
        <v>9</v>
      </c>
      <c r="E268" s="2" t="s">
        <v>1322</v>
      </c>
      <c r="F268" s="2" t="s">
        <v>25</v>
      </c>
      <c r="G268" s="2">
        <v>2.04026E-2</v>
      </c>
      <c r="H268" s="2">
        <v>6.12417E-3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989.58774000000005</v>
      </c>
      <c r="Q268" s="2" t="s">
        <v>22</v>
      </c>
      <c r="R268" s="2">
        <v>2</v>
      </c>
      <c r="S268" s="2">
        <v>495.29775999999998</v>
      </c>
      <c r="T268" s="2">
        <v>38.061100000000003</v>
      </c>
      <c r="U268" s="2">
        <v>6.711E-3</v>
      </c>
      <c r="V268" s="2">
        <v>1.891E-2</v>
      </c>
      <c r="W268" s="2">
        <v>2.38</v>
      </c>
    </row>
    <row r="269" spans="1:23">
      <c r="A269" s="2" t="b">
        <v>0</v>
      </c>
      <c r="B269" s="2" t="s">
        <v>22</v>
      </c>
      <c r="C269" s="2" t="s">
        <v>1326</v>
      </c>
      <c r="D269" s="2">
        <f t="shared" si="4"/>
        <v>9</v>
      </c>
      <c r="E269" s="2" t="s">
        <v>1327</v>
      </c>
      <c r="F269" s="2" t="s">
        <v>1149</v>
      </c>
      <c r="G269" s="2">
        <v>2.6010399999999999E-2</v>
      </c>
      <c r="H269" s="2">
        <v>6.12417E-3</v>
      </c>
      <c r="I269" s="2">
        <v>1</v>
      </c>
      <c r="J269" s="2">
        <v>1</v>
      </c>
      <c r="K269" s="2">
        <v>1</v>
      </c>
      <c r="L269" s="2" t="s">
        <v>309</v>
      </c>
      <c r="M269" s="2" t="s">
        <v>1328</v>
      </c>
      <c r="N269" s="2" t="s">
        <v>311</v>
      </c>
      <c r="O269" s="2">
        <v>0</v>
      </c>
      <c r="P269" s="2">
        <v>1036.53432</v>
      </c>
      <c r="Q269" s="2" t="s">
        <v>22</v>
      </c>
      <c r="R269" s="2">
        <v>2</v>
      </c>
      <c r="S269" s="2">
        <v>518.77094</v>
      </c>
      <c r="T269" s="2">
        <v>38.184699999999999</v>
      </c>
      <c r="U269" s="2">
        <v>6.711E-3</v>
      </c>
      <c r="V269" s="2">
        <v>2.3980000000000001E-2</v>
      </c>
      <c r="W269" s="2">
        <v>2.15</v>
      </c>
    </row>
    <row r="270" spans="1:23">
      <c r="A270" s="2" t="b">
        <v>0</v>
      </c>
      <c r="B270" s="2" t="s">
        <v>22</v>
      </c>
      <c r="C270" s="2" t="s">
        <v>1329</v>
      </c>
      <c r="D270" s="2">
        <f t="shared" si="4"/>
        <v>9</v>
      </c>
      <c r="E270" s="2" t="s">
        <v>1330</v>
      </c>
      <c r="F270" s="2" t="s">
        <v>25</v>
      </c>
      <c r="G270" s="2">
        <v>2.34434E-2</v>
      </c>
      <c r="H270" s="2">
        <v>6.12417E-3</v>
      </c>
      <c r="I270" s="2">
        <v>1</v>
      </c>
      <c r="J270" s="2">
        <v>1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909.46762000000001</v>
      </c>
      <c r="Q270" s="2" t="s">
        <v>22</v>
      </c>
      <c r="R270" s="2">
        <v>2</v>
      </c>
      <c r="S270" s="2">
        <v>455.23773</v>
      </c>
      <c r="T270" s="2">
        <v>24.644200000000001</v>
      </c>
      <c r="U270" s="2">
        <v>6.711E-3</v>
      </c>
      <c r="V270" s="2">
        <v>2.1729999999999999E-2</v>
      </c>
      <c r="W270" s="2">
        <v>1.51</v>
      </c>
    </row>
    <row r="271" spans="1:23">
      <c r="A271" s="2" t="b">
        <v>0</v>
      </c>
      <c r="B271" s="2" t="s">
        <v>22</v>
      </c>
      <c r="C271" s="2" t="s">
        <v>1334</v>
      </c>
      <c r="D271" s="2">
        <f t="shared" si="4"/>
        <v>9</v>
      </c>
      <c r="E271" s="2" t="s">
        <v>1335</v>
      </c>
      <c r="F271" s="2" t="s">
        <v>25</v>
      </c>
      <c r="G271" s="2">
        <v>2.0708899999999999E-2</v>
      </c>
      <c r="H271" s="2">
        <v>6.12417E-3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978.52547000000004</v>
      </c>
      <c r="Q271" s="2" t="s">
        <v>22</v>
      </c>
      <c r="R271" s="2">
        <v>2</v>
      </c>
      <c r="S271" s="2">
        <v>489.76648</v>
      </c>
      <c r="T271" s="2">
        <v>27.617999999999999</v>
      </c>
      <c r="U271" s="2">
        <v>6.711E-3</v>
      </c>
      <c r="V271" s="2">
        <v>1.917E-2</v>
      </c>
      <c r="W271" s="2">
        <v>2.16</v>
      </c>
    </row>
    <row r="272" spans="1:23">
      <c r="A272" s="2" t="b">
        <v>0</v>
      </c>
      <c r="B272" s="2" t="s">
        <v>22</v>
      </c>
      <c r="C272" s="2" t="s">
        <v>1339</v>
      </c>
      <c r="D272" s="2">
        <f t="shared" si="4"/>
        <v>9</v>
      </c>
      <c r="E272" s="2" t="s">
        <v>1340</v>
      </c>
      <c r="F272" s="2" t="s">
        <v>25</v>
      </c>
      <c r="G272" s="2">
        <v>2.8706200000000001E-2</v>
      </c>
      <c r="H272" s="2">
        <v>6.12417E-3</v>
      </c>
      <c r="I272" s="2">
        <v>1</v>
      </c>
      <c r="J272" s="2">
        <v>1</v>
      </c>
      <c r="K272" s="2">
        <v>1</v>
      </c>
      <c r="L272" s="2" t="s">
        <v>1341</v>
      </c>
      <c r="M272" s="2" t="s">
        <v>1342</v>
      </c>
      <c r="N272" s="2" t="s">
        <v>1343</v>
      </c>
      <c r="O272" s="2">
        <v>0</v>
      </c>
      <c r="P272" s="2">
        <v>1108.4364</v>
      </c>
      <c r="Q272" s="2" t="s">
        <v>22</v>
      </c>
      <c r="R272" s="2">
        <v>2</v>
      </c>
      <c r="S272" s="2">
        <v>554.72198000000003</v>
      </c>
      <c r="T272" s="2">
        <v>21.483499999999999</v>
      </c>
      <c r="U272" s="2">
        <v>6.711E-3</v>
      </c>
      <c r="V272" s="2">
        <v>2.6419999999999999E-2</v>
      </c>
      <c r="W272" s="2">
        <v>1.76</v>
      </c>
    </row>
    <row r="273" spans="1:23">
      <c r="A273" s="2" t="b">
        <v>0</v>
      </c>
      <c r="B273" s="2" t="s">
        <v>22</v>
      </c>
      <c r="C273" s="2" t="s">
        <v>1344</v>
      </c>
      <c r="D273" s="2">
        <f t="shared" si="4"/>
        <v>9</v>
      </c>
      <c r="E273" s="2" t="s">
        <v>1345</v>
      </c>
      <c r="F273" s="2" t="s">
        <v>25</v>
      </c>
      <c r="G273" s="2">
        <v>1.50613E-2</v>
      </c>
      <c r="H273" s="2">
        <v>6.12417E-3</v>
      </c>
      <c r="I273" s="2">
        <v>1</v>
      </c>
      <c r="J273" s="2">
        <v>1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1151.5327400000001</v>
      </c>
      <c r="Q273" s="2" t="s">
        <v>22</v>
      </c>
      <c r="R273" s="2">
        <v>2</v>
      </c>
      <c r="S273" s="2">
        <v>576.27020000000005</v>
      </c>
      <c r="T273" s="2">
        <v>26.438300000000002</v>
      </c>
      <c r="U273" s="2">
        <v>6.711E-3</v>
      </c>
      <c r="V273" s="2">
        <v>1.405E-2</v>
      </c>
      <c r="W273" s="2">
        <v>2.1800000000000002</v>
      </c>
    </row>
    <row r="274" spans="1:23">
      <c r="A274" s="2" t="b">
        <v>0</v>
      </c>
      <c r="B274" s="2" t="s">
        <v>22</v>
      </c>
      <c r="C274" s="2" t="s">
        <v>1349</v>
      </c>
      <c r="D274" s="2">
        <f t="shared" si="4"/>
        <v>9</v>
      </c>
      <c r="E274" s="2" t="s">
        <v>1350</v>
      </c>
      <c r="F274" s="2" t="s">
        <v>25</v>
      </c>
      <c r="G274" s="2">
        <v>2.04026E-2</v>
      </c>
      <c r="H274" s="2">
        <v>6.12417E-3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1080.51088</v>
      </c>
      <c r="Q274" s="2" t="s">
        <v>22</v>
      </c>
      <c r="R274" s="2">
        <v>2</v>
      </c>
      <c r="S274" s="2">
        <v>540.75927999999999</v>
      </c>
      <c r="T274" s="2">
        <v>33.0015</v>
      </c>
      <c r="U274" s="2">
        <v>6.711E-3</v>
      </c>
      <c r="V274" s="2">
        <v>1.891E-2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1354</v>
      </c>
      <c r="D275" s="2">
        <f t="shared" si="4"/>
        <v>9</v>
      </c>
      <c r="E275" s="2" t="s">
        <v>1355</v>
      </c>
      <c r="F275" s="2" t="s">
        <v>25</v>
      </c>
      <c r="G275" s="2">
        <v>1.44724E-2</v>
      </c>
      <c r="H275" s="2">
        <v>6.12417E-3</v>
      </c>
      <c r="I275" s="2">
        <v>1</v>
      </c>
      <c r="J275" s="2">
        <v>1</v>
      </c>
      <c r="K275" s="2">
        <v>2</v>
      </c>
      <c r="L275" s="2" t="s">
        <v>752</v>
      </c>
      <c r="M275" s="2" t="s">
        <v>1356</v>
      </c>
      <c r="N275" s="2" t="s">
        <v>754</v>
      </c>
      <c r="O275" s="2">
        <v>0</v>
      </c>
      <c r="P275" s="2">
        <v>930.39518999999996</v>
      </c>
      <c r="Q275" s="2" t="s">
        <v>22</v>
      </c>
      <c r="R275" s="2">
        <v>2</v>
      </c>
      <c r="S275" s="2">
        <v>465.70163000000002</v>
      </c>
      <c r="T275" s="2">
        <v>30.0747</v>
      </c>
      <c r="U275" s="2">
        <v>6.711E-3</v>
      </c>
      <c r="V275" s="2">
        <v>1.3509999999999999E-2</v>
      </c>
      <c r="W275" s="2">
        <v>2.29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9</v>
      </c>
      <c r="E276" s="2" t="s">
        <v>1358</v>
      </c>
      <c r="F276" s="2" t="s">
        <v>25</v>
      </c>
      <c r="G276" s="2">
        <v>2.5754599999999999E-2</v>
      </c>
      <c r="H276" s="2">
        <v>6.12417E-3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951.52580999999998</v>
      </c>
      <c r="Q276" s="2" t="s">
        <v>22</v>
      </c>
      <c r="R276" s="2">
        <v>2</v>
      </c>
      <c r="S276" s="2">
        <v>476.26598999999999</v>
      </c>
      <c r="T276" s="2">
        <v>37.6755</v>
      </c>
      <c r="U276" s="2">
        <v>6.711E-3</v>
      </c>
      <c r="V276" s="2">
        <v>2.384E-2</v>
      </c>
      <c r="W276" s="2">
        <v>2.2999999999999998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25</v>
      </c>
      <c r="G277" s="2">
        <v>1.8018200000000002E-2</v>
      </c>
      <c r="H277" s="2">
        <v>6.12417E-3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1022.56292</v>
      </c>
      <c r="Q277" s="2" t="s">
        <v>22</v>
      </c>
      <c r="R277" s="2">
        <v>2</v>
      </c>
      <c r="S277" s="2">
        <v>511.78512999999998</v>
      </c>
      <c r="T277" s="2">
        <v>39.430300000000003</v>
      </c>
      <c r="U277" s="2">
        <v>6.711E-3</v>
      </c>
      <c r="V277" s="2">
        <v>1.678E-2</v>
      </c>
      <c r="W277" s="2">
        <v>2.08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12</v>
      </c>
      <c r="E278" s="2" t="s">
        <v>1368</v>
      </c>
      <c r="F278" s="2" t="s">
        <v>25</v>
      </c>
      <c r="G278" s="2">
        <v>2.2643900000000002E-2</v>
      </c>
      <c r="H278" s="2">
        <v>6.12417E-3</v>
      </c>
      <c r="I278" s="2">
        <v>1</v>
      </c>
      <c r="J278" s="2">
        <v>5</v>
      </c>
      <c r="K278" s="2">
        <v>1</v>
      </c>
      <c r="L278" s="2" t="s">
        <v>1194</v>
      </c>
      <c r="M278" s="2" t="s">
        <v>1369</v>
      </c>
      <c r="N278" s="2" t="s">
        <v>1196</v>
      </c>
      <c r="O278" s="2">
        <v>0</v>
      </c>
      <c r="P278" s="2">
        <v>1260.75218</v>
      </c>
      <c r="Q278" s="2" t="s">
        <v>22</v>
      </c>
      <c r="R278" s="2">
        <v>2</v>
      </c>
      <c r="S278" s="2">
        <v>630.87976000000003</v>
      </c>
      <c r="T278" s="2">
        <v>25.676300000000001</v>
      </c>
      <c r="U278" s="2">
        <v>6.711E-3</v>
      </c>
      <c r="V278" s="2">
        <v>2.095E-2</v>
      </c>
      <c r="W278" s="2">
        <v>3.08</v>
      </c>
    </row>
    <row r="279" spans="1:23">
      <c r="A279" s="2" t="b">
        <v>0</v>
      </c>
      <c r="B279" s="2" t="s">
        <v>22</v>
      </c>
      <c r="C279" s="2" t="s">
        <v>1370</v>
      </c>
      <c r="D279" s="2">
        <f t="shared" si="4"/>
        <v>9</v>
      </c>
      <c r="E279" s="2" t="s">
        <v>1371</v>
      </c>
      <c r="F279" s="2" t="s">
        <v>25</v>
      </c>
      <c r="G279" s="2">
        <v>2.8565299999999998E-2</v>
      </c>
      <c r="H279" s="2">
        <v>6.12417E-3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948.49964999999997</v>
      </c>
      <c r="Q279" s="2" t="s">
        <v>22</v>
      </c>
      <c r="R279" s="2">
        <v>2</v>
      </c>
      <c r="S279" s="2">
        <v>474.75351000000001</v>
      </c>
      <c r="T279" s="2">
        <v>19.392700000000001</v>
      </c>
      <c r="U279" s="2">
        <v>6.711E-3</v>
      </c>
      <c r="V279" s="2">
        <v>2.631E-2</v>
      </c>
      <c r="W279" s="2">
        <v>1.62</v>
      </c>
    </row>
    <row r="280" spans="1:23">
      <c r="A280" s="2" t="b">
        <v>0</v>
      </c>
      <c r="B280" s="2" t="s">
        <v>22</v>
      </c>
      <c r="C280" s="2" t="s">
        <v>1375</v>
      </c>
      <c r="D280" s="2">
        <f t="shared" si="4"/>
        <v>9</v>
      </c>
      <c r="E280" s="2" t="s">
        <v>1376</v>
      </c>
      <c r="F280" s="2" t="s">
        <v>25</v>
      </c>
      <c r="G280" s="2">
        <v>3.1204900000000001E-2</v>
      </c>
      <c r="H280" s="2">
        <v>6.12417E-3</v>
      </c>
      <c r="I280" s="2">
        <v>1</v>
      </c>
      <c r="J280" s="2">
        <v>1</v>
      </c>
      <c r="K280" s="2">
        <v>1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1014.48506</v>
      </c>
      <c r="Q280" s="2" t="s">
        <v>22</v>
      </c>
      <c r="R280" s="2">
        <v>2</v>
      </c>
      <c r="S280" s="2">
        <v>507.74597</v>
      </c>
      <c r="T280" s="2">
        <v>21.8171</v>
      </c>
      <c r="U280" s="2">
        <v>6.711E-3</v>
      </c>
      <c r="V280" s="2">
        <v>2.8680000000000001E-2</v>
      </c>
      <c r="W280" s="2">
        <v>2.08</v>
      </c>
    </row>
    <row r="281" spans="1:23">
      <c r="A281" s="2" t="b">
        <v>0</v>
      </c>
      <c r="B281" s="2" t="s">
        <v>22</v>
      </c>
      <c r="C281" s="2" t="s">
        <v>1380</v>
      </c>
      <c r="D281" s="2">
        <f t="shared" si="4"/>
        <v>9</v>
      </c>
      <c r="E281" s="2" t="s">
        <v>1381</v>
      </c>
      <c r="F281" s="2" t="s">
        <v>25</v>
      </c>
      <c r="G281" s="2">
        <v>1.53645E-2</v>
      </c>
      <c r="H281" s="2">
        <v>6.12417E-3</v>
      </c>
      <c r="I281" s="2">
        <v>1</v>
      </c>
      <c r="J281" s="2">
        <v>1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932.48361</v>
      </c>
      <c r="Q281" s="2" t="s">
        <v>22</v>
      </c>
      <c r="R281" s="2">
        <v>2</v>
      </c>
      <c r="S281" s="2">
        <v>466.74547999999999</v>
      </c>
      <c r="T281" s="2">
        <v>40.705100000000002</v>
      </c>
      <c r="U281" s="2">
        <v>6.711E-3</v>
      </c>
      <c r="V281" s="2">
        <v>1.4319999999999999E-2</v>
      </c>
      <c r="W281" s="2">
        <v>2.1</v>
      </c>
    </row>
    <row r="282" spans="1:23">
      <c r="A282" s="2" t="b">
        <v>0</v>
      </c>
      <c r="B282" s="2" t="s">
        <v>22</v>
      </c>
      <c r="C282" s="2" t="s">
        <v>1385</v>
      </c>
      <c r="D282" s="2">
        <f t="shared" si="4"/>
        <v>8</v>
      </c>
      <c r="E282" s="2" t="s">
        <v>1386</v>
      </c>
      <c r="F282" s="2" t="s">
        <v>25</v>
      </c>
      <c r="G282" s="2">
        <v>1.7575500000000001E-2</v>
      </c>
      <c r="H282" s="2">
        <v>6.12417E-3</v>
      </c>
      <c r="I282" s="2">
        <v>1</v>
      </c>
      <c r="J282" s="2">
        <v>1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790.44914000000006</v>
      </c>
      <c r="Q282" s="2" t="s">
        <v>22</v>
      </c>
      <c r="R282" s="2">
        <v>2</v>
      </c>
      <c r="S282" s="2">
        <v>395.72838999999999</v>
      </c>
      <c r="T282" s="2">
        <v>26.8232</v>
      </c>
      <c r="U282" s="2">
        <v>6.711E-3</v>
      </c>
      <c r="V282" s="2">
        <v>1.634E-2</v>
      </c>
      <c r="W282" s="2">
        <v>1.94</v>
      </c>
    </row>
    <row r="283" spans="1:23">
      <c r="A283" s="2" t="b">
        <v>0</v>
      </c>
      <c r="B283" s="2" t="s">
        <v>22</v>
      </c>
      <c r="C283" s="2" t="s">
        <v>1390</v>
      </c>
      <c r="D283" s="2">
        <f t="shared" si="4"/>
        <v>9</v>
      </c>
      <c r="E283" s="2" t="s">
        <v>1391</v>
      </c>
      <c r="F283" s="2" t="s">
        <v>25</v>
      </c>
      <c r="G283" s="2">
        <v>1.7058400000000001E-2</v>
      </c>
      <c r="H283" s="2">
        <v>6.12417E-3</v>
      </c>
      <c r="I283" s="2">
        <v>1</v>
      </c>
      <c r="J283" s="2">
        <v>1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895.49959000000001</v>
      </c>
      <c r="Q283" s="2" t="s">
        <v>22</v>
      </c>
      <c r="R283" s="2">
        <v>2</v>
      </c>
      <c r="S283" s="2">
        <v>448.25326999999999</v>
      </c>
      <c r="T283" s="2">
        <v>17.526599999999998</v>
      </c>
      <c r="U283" s="2">
        <v>6.711E-3</v>
      </c>
      <c r="V283" s="2">
        <v>1.5859999999999999E-2</v>
      </c>
      <c r="W283" s="2">
        <v>1.51</v>
      </c>
    </row>
    <row r="284" spans="1:23">
      <c r="A284" s="2" t="b">
        <v>0</v>
      </c>
      <c r="B284" s="2" t="s">
        <v>22</v>
      </c>
      <c r="C284" s="2" t="s">
        <v>1395</v>
      </c>
      <c r="D284" s="2">
        <f t="shared" si="4"/>
        <v>8</v>
      </c>
      <c r="E284" s="2" t="s">
        <v>1396</v>
      </c>
      <c r="F284" s="2" t="s">
        <v>25</v>
      </c>
      <c r="G284" s="2">
        <v>1.58307E-2</v>
      </c>
      <c r="H284" s="2">
        <v>6.12417E-3</v>
      </c>
      <c r="I284" s="2">
        <v>1</v>
      </c>
      <c r="J284" s="2">
        <v>1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909.50400999999999</v>
      </c>
      <c r="Q284" s="2" t="s">
        <v>22</v>
      </c>
      <c r="R284" s="2">
        <v>2</v>
      </c>
      <c r="S284" s="2">
        <v>455.25513000000001</v>
      </c>
      <c r="T284" s="2">
        <v>26.895199999999999</v>
      </c>
      <c r="U284" s="2">
        <v>6.711E-3</v>
      </c>
      <c r="V284" s="2">
        <v>1.473E-2</v>
      </c>
      <c r="W284" s="2">
        <v>2.09</v>
      </c>
    </row>
    <row r="285" spans="1:23">
      <c r="A285" s="2" t="b">
        <v>0</v>
      </c>
      <c r="B285" s="2" t="s">
        <v>22</v>
      </c>
      <c r="C285" s="2" t="s">
        <v>1400</v>
      </c>
      <c r="D285" s="2">
        <f t="shared" si="4"/>
        <v>9</v>
      </c>
      <c r="E285" s="2" t="s">
        <v>1401</v>
      </c>
      <c r="F285" s="2" t="s">
        <v>25</v>
      </c>
      <c r="G285" s="2">
        <v>2.04026E-2</v>
      </c>
      <c r="H285" s="2">
        <v>6.12417E-3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857.47271000000001</v>
      </c>
      <c r="Q285" s="2" t="s">
        <v>22</v>
      </c>
      <c r="R285" s="2">
        <v>2</v>
      </c>
      <c r="S285" s="2">
        <v>429.24025999999998</v>
      </c>
      <c r="T285" s="2">
        <v>18.524799999999999</v>
      </c>
      <c r="U285" s="2">
        <v>6.711E-3</v>
      </c>
      <c r="V285" s="2">
        <v>1.8950000000000002E-2</v>
      </c>
      <c r="W285" s="2">
        <v>1.89</v>
      </c>
    </row>
    <row r="286" spans="1:23">
      <c r="A286" s="2" t="b">
        <v>0</v>
      </c>
      <c r="B286" s="2" t="s">
        <v>22</v>
      </c>
      <c r="C286" s="2" t="s">
        <v>1405</v>
      </c>
      <c r="D286" s="2">
        <f t="shared" si="4"/>
        <v>9</v>
      </c>
      <c r="E286" s="2" t="s">
        <v>1406</v>
      </c>
      <c r="F286" s="2" t="s">
        <v>25</v>
      </c>
      <c r="G286" s="2">
        <v>1.8749600000000002E-2</v>
      </c>
      <c r="H286" s="2">
        <v>6.12417E-3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1030.5527500000001</v>
      </c>
      <c r="Q286" s="2" t="s">
        <v>22</v>
      </c>
      <c r="R286" s="2">
        <v>2</v>
      </c>
      <c r="S286" s="2">
        <v>515.78015000000005</v>
      </c>
      <c r="T286" s="2">
        <v>26.380600000000001</v>
      </c>
      <c r="U286" s="2">
        <v>6.711E-3</v>
      </c>
      <c r="V286" s="2">
        <v>1.7409999999999998E-2</v>
      </c>
      <c r="W286" s="2">
        <v>2.61</v>
      </c>
    </row>
    <row r="287" spans="1:23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25</v>
      </c>
      <c r="G287" s="2">
        <v>1.68056E-2</v>
      </c>
      <c r="H287" s="2">
        <v>6.12417E-3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1022.47892</v>
      </c>
      <c r="Q287" s="2" t="s">
        <v>22</v>
      </c>
      <c r="R287" s="2">
        <v>2</v>
      </c>
      <c r="S287" s="2">
        <v>511.74362000000002</v>
      </c>
      <c r="T287" s="2">
        <v>36.94</v>
      </c>
      <c r="U287" s="2">
        <v>6.711E-3</v>
      </c>
      <c r="V287" s="2">
        <v>1.5689999999999999E-2</v>
      </c>
      <c r="W287" s="2">
        <v>2.73</v>
      </c>
    </row>
    <row r="288" spans="1:23">
      <c r="A288" s="2" t="b">
        <v>0</v>
      </c>
      <c r="B288" s="2" t="s">
        <v>22</v>
      </c>
      <c r="C288" s="2" t="s">
        <v>1415</v>
      </c>
      <c r="D288" s="2">
        <f t="shared" si="4"/>
        <v>9</v>
      </c>
      <c r="E288" s="2" t="s">
        <v>1416</v>
      </c>
      <c r="F288" s="2" t="s">
        <v>25</v>
      </c>
      <c r="G288" s="2">
        <v>1.8018200000000002E-2</v>
      </c>
      <c r="H288" s="2">
        <v>6.12417E-3</v>
      </c>
      <c r="I288" s="2">
        <v>1</v>
      </c>
      <c r="J288" s="2">
        <v>3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992.54111999999998</v>
      </c>
      <c r="Q288" s="2" t="s">
        <v>22</v>
      </c>
      <c r="R288" s="2">
        <v>2</v>
      </c>
      <c r="S288" s="2">
        <v>496.77402000000001</v>
      </c>
      <c r="T288" s="2">
        <v>27.702999999999999</v>
      </c>
      <c r="U288" s="2">
        <v>6.711E-3</v>
      </c>
      <c r="V288" s="2">
        <v>1.678E-2</v>
      </c>
      <c r="W288" s="2">
        <v>2.4500000000000002</v>
      </c>
    </row>
    <row r="289" spans="1:23">
      <c r="A289" s="2" t="b">
        <v>0</v>
      </c>
      <c r="B289" s="2" t="s">
        <v>22</v>
      </c>
      <c r="C289" s="2" t="s">
        <v>1420</v>
      </c>
      <c r="D289" s="2">
        <f t="shared" si="4"/>
        <v>9</v>
      </c>
      <c r="E289" s="2" t="s">
        <v>1421</v>
      </c>
      <c r="F289" s="2" t="s">
        <v>25</v>
      </c>
      <c r="G289" s="2">
        <v>1.44724E-2</v>
      </c>
      <c r="H289" s="2">
        <v>6.12417E-3</v>
      </c>
      <c r="I289" s="2">
        <v>1</v>
      </c>
      <c r="J289" s="2">
        <v>1</v>
      </c>
      <c r="K289" s="2">
        <v>1</v>
      </c>
      <c r="L289" s="2" t="s">
        <v>1422</v>
      </c>
      <c r="M289" s="2" t="s">
        <v>1423</v>
      </c>
      <c r="N289" s="2" t="s">
        <v>1424</v>
      </c>
      <c r="O289" s="2">
        <v>0</v>
      </c>
      <c r="P289" s="2">
        <v>1039.5782400000001</v>
      </c>
      <c r="Q289" s="2" t="s">
        <v>22</v>
      </c>
      <c r="R289" s="2">
        <v>2</v>
      </c>
      <c r="S289" s="2">
        <v>520.29272000000003</v>
      </c>
      <c r="T289" s="2">
        <v>36.961599999999997</v>
      </c>
      <c r="U289" s="2">
        <v>6.711E-3</v>
      </c>
      <c r="V289" s="2">
        <v>1.3520000000000001E-2</v>
      </c>
      <c r="W289" s="2">
        <v>2.5299999999999998</v>
      </c>
    </row>
    <row r="290" spans="1:23">
      <c r="A290" s="2" t="b">
        <v>0</v>
      </c>
      <c r="B290" s="2" t="s">
        <v>22</v>
      </c>
      <c r="C290" s="2" t="s">
        <v>1425</v>
      </c>
      <c r="D290" s="2">
        <f t="shared" si="4"/>
        <v>9</v>
      </c>
      <c r="E290" s="2" t="s">
        <v>1426</v>
      </c>
      <c r="F290" s="2" t="s">
        <v>25</v>
      </c>
      <c r="G290" s="2">
        <v>2.92765E-2</v>
      </c>
      <c r="H290" s="2">
        <v>6.12417E-3</v>
      </c>
      <c r="I290" s="2">
        <v>1</v>
      </c>
      <c r="J290" s="2">
        <v>1</v>
      </c>
      <c r="K290" s="2">
        <v>1</v>
      </c>
      <c r="L290" s="2" t="s">
        <v>1244</v>
      </c>
      <c r="M290" s="2" t="s">
        <v>1427</v>
      </c>
      <c r="N290" s="2" t="s">
        <v>1246</v>
      </c>
      <c r="O290" s="2">
        <v>0</v>
      </c>
      <c r="P290" s="2">
        <v>997.45851000000005</v>
      </c>
      <c r="Q290" s="2" t="s">
        <v>22</v>
      </c>
      <c r="R290" s="2">
        <v>2</v>
      </c>
      <c r="S290" s="2">
        <v>499.23345999999998</v>
      </c>
      <c r="T290" s="2">
        <v>22.268899999999999</v>
      </c>
      <c r="U290" s="2">
        <v>6.711E-3</v>
      </c>
      <c r="V290" s="2">
        <v>2.7009999999999999E-2</v>
      </c>
      <c r="W290" s="2">
        <v>2.39</v>
      </c>
    </row>
    <row r="291" spans="1:23">
      <c r="A291" s="2" t="b">
        <v>0</v>
      </c>
      <c r="B291" s="2" t="s">
        <v>22</v>
      </c>
      <c r="C291" s="2" t="s">
        <v>1428</v>
      </c>
      <c r="D291" s="2">
        <f t="shared" si="4"/>
        <v>10</v>
      </c>
      <c r="E291" s="2" t="s">
        <v>1429</v>
      </c>
      <c r="F291" s="2" t="s">
        <v>25</v>
      </c>
      <c r="G291" s="2">
        <v>1.46175E-2</v>
      </c>
      <c r="H291" s="2">
        <v>6.12417E-3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1126.5738799999999</v>
      </c>
      <c r="Q291" s="2" t="s">
        <v>22</v>
      </c>
      <c r="R291" s="2">
        <v>2</v>
      </c>
      <c r="S291" s="2">
        <v>563.79223999999999</v>
      </c>
      <c r="T291" s="2">
        <v>15.605399999999999</v>
      </c>
      <c r="U291" s="2">
        <v>6.711E-3</v>
      </c>
      <c r="V291" s="2">
        <v>1.3639999999999999E-2</v>
      </c>
      <c r="W291" s="2">
        <v>2</v>
      </c>
    </row>
    <row r="292" spans="1:23">
      <c r="A292" s="2" t="b">
        <v>0</v>
      </c>
      <c r="B292" s="2" t="s">
        <v>22</v>
      </c>
      <c r="C292" s="2" t="s">
        <v>1433</v>
      </c>
      <c r="D292" s="2">
        <f t="shared" si="4"/>
        <v>10</v>
      </c>
      <c r="E292" s="2" t="s">
        <v>1434</v>
      </c>
      <c r="F292" s="2" t="s">
        <v>25</v>
      </c>
      <c r="G292" s="2">
        <v>2.0915599999999999E-2</v>
      </c>
      <c r="H292" s="2">
        <v>6.12417E-3</v>
      </c>
      <c r="I292" s="2">
        <v>1</v>
      </c>
      <c r="J292" s="2">
        <v>1</v>
      </c>
      <c r="K292" s="2">
        <v>1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1040.5622499999999</v>
      </c>
      <c r="Q292" s="2" t="s">
        <v>22</v>
      </c>
      <c r="R292" s="2">
        <v>2</v>
      </c>
      <c r="S292" s="2">
        <v>520.78539999999998</v>
      </c>
      <c r="T292" s="2">
        <v>32.538400000000003</v>
      </c>
      <c r="U292" s="2">
        <v>6.711E-3</v>
      </c>
      <c r="V292" s="2">
        <v>1.9400000000000001E-2</v>
      </c>
      <c r="W292" s="2">
        <v>2.9</v>
      </c>
    </row>
    <row r="293" spans="1:23">
      <c r="A293" s="2" t="b">
        <v>0</v>
      </c>
      <c r="B293" s="2" t="s">
        <v>22</v>
      </c>
      <c r="C293" s="2" t="s">
        <v>1438</v>
      </c>
      <c r="D293" s="2">
        <f t="shared" si="4"/>
        <v>8</v>
      </c>
      <c r="E293" s="2" t="s">
        <v>1439</v>
      </c>
      <c r="F293" s="2" t="s">
        <v>173</v>
      </c>
      <c r="G293" s="2">
        <v>1.6149299999999998E-2</v>
      </c>
      <c r="H293" s="2">
        <v>6.12417E-3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999.48155999999994</v>
      </c>
      <c r="Q293" s="2" t="s">
        <v>22</v>
      </c>
      <c r="R293" s="2">
        <v>2</v>
      </c>
      <c r="S293" s="2">
        <v>500.24423000000002</v>
      </c>
      <c r="T293" s="2">
        <v>26.875399999999999</v>
      </c>
      <c r="U293" s="2">
        <v>6.711E-3</v>
      </c>
      <c r="V293" s="2">
        <v>1.503E-2</v>
      </c>
      <c r="W293" s="2">
        <v>2.31</v>
      </c>
    </row>
    <row r="294" spans="1:23">
      <c r="A294" s="2" t="b">
        <v>0</v>
      </c>
      <c r="B294" s="2" t="s">
        <v>22</v>
      </c>
      <c r="C294" s="2" t="s">
        <v>1443</v>
      </c>
      <c r="D294" s="2">
        <f t="shared" si="4"/>
        <v>8</v>
      </c>
      <c r="E294" s="2" t="s">
        <v>1444</v>
      </c>
      <c r="F294" s="2" t="s">
        <v>25</v>
      </c>
      <c r="G294" s="2">
        <v>3.1052400000000001E-2</v>
      </c>
      <c r="H294" s="2">
        <v>6.12417E-3</v>
      </c>
      <c r="I294" s="2">
        <v>1</v>
      </c>
      <c r="J294" s="2">
        <v>1</v>
      </c>
      <c r="K294" s="2">
        <v>1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1021.56767</v>
      </c>
      <c r="Q294" s="2" t="s">
        <v>22</v>
      </c>
      <c r="R294" s="2">
        <v>2</v>
      </c>
      <c r="S294" s="2">
        <v>511.28805999999997</v>
      </c>
      <c r="T294" s="2">
        <v>33.652900000000002</v>
      </c>
      <c r="U294" s="2">
        <v>6.711E-3</v>
      </c>
      <c r="V294" s="2">
        <v>2.861E-2</v>
      </c>
      <c r="W294" s="2">
        <v>2.4500000000000002</v>
      </c>
    </row>
    <row r="295" spans="1:23">
      <c r="A295" s="2" t="b">
        <v>0</v>
      </c>
      <c r="B295" s="2" t="s">
        <v>22</v>
      </c>
      <c r="C295" s="2" t="s">
        <v>1448</v>
      </c>
      <c r="D295" s="2">
        <f t="shared" si="4"/>
        <v>8</v>
      </c>
      <c r="E295" s="2" t="s">
        <v>1449</v>
      </c>
      <c r="F295" s="2" t="s">
        <v>25</v>
      </c>
      <c r="G295" s="2">
        <v>1.5989199999999999E-2</v>
      </c>
      <c r="H295" s="2">
        <v>6.12417E-3</v>
      </c>
      <c r="I295" s="2">
        <v>1</v>
      </c>
      <c r="J295" s="2">
        <v>1</v>
      </c>
      <c r="K295" s="2">
        <v>1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950.45779000000005</v>
      </c>
      <c r="Q295" s="2" t="s">
        <v>22</v>
      </c>
      <c r="R295" s="2">
        <v>2</v>
      </c>
      <c r="S295" s="2">
        <v>475.73199</v>
      </c>
      <c r="T295" s="2">
        <v>21.773</v>
      </c>
      <c r="U295" s="2">
        <v>6.711E-3</v>
      </c>
      <c r="V295" s="2">
        <v>1.4930000000000001E-2</v>
      </c>
      <c r="W295" s="2">
        <v>2.4</v>
      </c>
    </row>
    <row r="296" spans="1:23">
      <c r="A296" s="2" t="b">
        <v>0</v>
      </c>
      <c r="B296" s="2" t="s">
        <v>22</v>
      </c>
      <c r="C296" s="2" t="s">
        <v>1453</v>
      </c>
      <c r="D296" s="2">
        <f t="shared" si="4"/>
        <v>9</v>
      </c>
      <c r="E296" s="2" t="s">
        <v>1454</v>
      </c>
      <c r="F296" s="2" t="s">
        <v>25</v>
      </c>
      <c r="G296" s="2">
        <v>1.3429E-2</v>
      </c>
      <c r="H296" s="2">
        <v>6.12417E-3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1036.5309500000001</v>
      </c>
      <c r="Q296" s="2" t="s">
        <v>22</v>
      </c>
      <c r="R296" s="2">
        <v>2</v>
      </c>
      <c r="S296" s="2">
        <v>518.76898000000006</v>
      </c>
      <c r="T296" s="2">
        <v>17.524799999999999</v>
      </c>
      <c r="U296" s="2">
        <v>6.711E-3</v>
      </c>
      <c r="V296" s="2">
        <v>1.257E-2</v>
      </c>
      <c r="W296" s="2">
        <v>1.75</v>
      </c>
    </row>
    <row r="297" spans="1:23">
      <c r="A297" s="2" t="b">
        <v>0</v>
      </c>
      <c r="B297" s="2" t="s">
        <v>22</v>
      </c>
      <c r="C297" s="2" t="s">
        <v>1458</v>
      </c>
      <c r="D297" s="2">
        <f t="shared" si="4"/>
        <v>9</v>
      </c>
      <c r="E297" s="2" t="s">
        <v>1459</v>
      </c>
      <c r="F297" s="2" t="s">
        <v>25</v>
      </c>
      <c r="G297" s="2">
        <v>1.49864E-2</v>
      </c>
      <c r="H297" s="2">
        <v>6.12417E-3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1068.55717</v>
      </c>
      <c r="Q297" s="2" t="s">
        <v>22</v>
      </c>
      <c r="R297" s="2">
        <v>2</v>
      </c>
      <c r="S297" s="2">
        <v>534.78270999999995</v>
      </c>
      <c r="T297" s="2">
        <v>30.295000000000002</v>
      </c>
      <c r="U297" s="2">
        <v>6.711E-3</v>
      </c>
      <c r="V297" s="2">
        <v>1.397E-2</v>
      </c>
      <c r="W297" s="2">
        <v>2.0499999999999998</v>
      </c>
    </row>
    <row r="298" spans="1:23">
      <c r="A298" s="2" t="b">
        <v>0</v>
      </c>
      <c r="B298" s="2" t="s">
        <v>22</v>
      </c>
      <c r="C298" s="2" t="s">
        <v>1463</v>
      </c>
      <c r="D298" s="2">
        <f t="shared" si="4"/>
        <v>8</v>
      </c>
      <c r="E298" s="2" t="s">
        <v>1464</v>
      </c>
      <c r="F298" s="2" t="s">
        <v>25</v>
      </c>
      <c r="G298" s="2">
        <v>2.27564E-2</v>
      </c>
      <c r="H298" s="2">
        <v>6.12417E-3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919.50949000000003</v>
      </c>
      <c r="Q298" s="2" t="s">
        <v>22</v>
      </c>
      <c r="R298" s="2">
        <v>2</v>
      </c>
      <c r="S298" s="2">
        <v>460.25790000000001</v>
      </c>
      <c r="T298" s="2">
        <v>20.5808</v>
      </c>
      <c r="U298" s="2">
        <v>6.711E-3</v>
      </c>
      <c r="V298" s="2">
        <v>2.1049999999999999E-2</v>
      </c>
      <c r="W298" s="2">
        <v>2.12</v>
      </c>
    </row>
    <row r="299" spans="1:23">
      <c r="A299" s="2" t="b">
        <v>0</v>
      </c>
      <c r="B299" s="2" t="s">
        <v>22</v>
      </c>
      <c r="C299" s="2" t="s">
        <v>1468</v>
      </c>
      <c r="D299" s="2">
        <f t="shared" si="4"/>
        <v>9</v>
      </c>
      <c r="E299" s="2" t="s">
        <v>1469</v>
      </c>
      <c r="F299" s="2" t="s">
        <v>1470</v>
      </c>
      <c r="G299" s="2">
        <v>2.6529299999999999E-2</v>
      </c>
      <c r="H299" s="2">
        <v>6.12417E-3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1084.5244299999999</v>
      </c>
      <c r="Q299" s="2" t="s">
        <v>22</v>
      </c>
      <c r="R299" s="2">
        <v>2</v>
      </c>
      <c r="S299" s="2">
        <v>542.76727000000005</v>
      </c>
      <c r="T299" s="2">
        <v>37.424199999999999</v>
      </c>
      <c r="U299" s="2">
        <v>6.711E-3</v>
      </c>
      <c r="V299" s="2">
        <v>2.445E-2</v>
      </c>
      <c r="W299" s="2">
        <v>2.2000000000000002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8</v>
      </c>
      <c r="E300" s="2" t="s">
        <v>1475</v>
      </c>
      <c r="F300" s="2" t="s">
        <v>25</v>
      </c>
      <c r="G300" s="2">
        <v>2.3327500000000001E-2</v>
      </c>
      <c r="H300" s="2">
        <v>6.12417E-3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918.57710999999995</v>
      </c>
      <c r="Q300" s="2" t="s">
        <v>22</v>
      </c>
      <c r="R300" s="2">
        <v>2</v>
      </c>
      <c r="S300" s="2">
        <v>459.79293999999999</v>
      </c>
      <c r="T300" s="2">
        <v>45.1935</v>
      </c>
      <c r="U300" s="2">
        <v>6.711E-3</v>
      </c>
      <c r="V300" s="2">
        <v>2.155E-2</v>
      </c>
      <c r="W300" s="2">
        <v>2.77</v>
      </c>
    </row>
    <row r="301" spans="1:23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25</v>
      </c>
      <c r="G301" s="2">
        <v>1.2903299999999999E-2</v>
      </c>
      <c r="H301" s="2">
        <v>6.12417E-3</v>
      </c>
      <c r="I301" s="2">
        <v>1</v>
      </c>
      <c r="J301" s="2">
        <v>1</v>
      </c>
      <c r="K301" s="2">
        <v>1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903.48942</v>
      </c>
      <c r="Q301" s="2" t="s">
        <v>22</v>
      </c>
      <c r="R301" s="2">
        <v>2</v>
      </c>
      <c r="S301" s="2">
        <v>452.24871999999999</v>
      </c>
      <c r="T301" s="2">
        <v>15.5419</v>
      </c>
      <c r="U301" s="2">
        <v>6.711E-3</v>
      </c>
      <c r="V301" s="2">
        <v>1.2070000000000001E-2</v>
      </c>
      <c r="W301" s="2">
        <v>2.09</v>
      </c>
    </row>
    <row r="302" spans="1:23">
      <c r="A302" s="2" t="b">
        <v>0</v>
      </c>
      <c r="B302" s="2" t="s">
        <v>22</v>
      </c>
      <c r="C302" s="2" t="s">
        <v>1484</v>
      </c>
      <c r="D302" s="2">
        <f t="shared" si="4"/>
        <v>9</v>
      </c>
      <c r="E302" s="2" t="s">
        <v>1485</v>
      </c>
      <c r="F302" s="2" t="s">
        <v>1470</v>
      </c>
      <c r="G302" s="2">
        <v>1.67221E-2</v>
      </c>
      <c r="H302" s="2">
        <v>6.12417E-3</v>
      </c>
      <c r="I302" s="2">
        <v>1</v>
      </c>
      <c r="J302" s="2">
        <v>1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1123.55645</v>
      </c>
      <c r="Q302" s="2" t="s">
        <v>22</v>
      </c>
      <c r="R302" s="2">
        <v>2</v>
      </c>
      <c r="S302" s="2">
        <v>562.28197999999998</v>
      </c>
      <c r="T302" s="2">
        <v>33.629600000000003</v>
      </c>
      <c r="U302" s="2">
        <v>6.711E-3</v>
      </c>
      <c r="V302" s="2">
        <v>1.5599999999999999E-2</v>
      </c>
      <c r="W302" s="2">
        <v>2.82</v>
      </c>
    </row>
    <row r="303" spans="1:23">
      <c r="A303" s="2" t="b">
        <v>0</v>
      </c>
      <c r="B303" s="2" t="s">
        <v>22</v>
      </c>
      <c r="C303" s="2" t="s">
        <v>1489</v>
      </c>
      <c r="D303" s="2">
        <f t="shared" si="4"/>
        <v>8</v>
      </c>
      <c r="E303" s="2" t="s">
        <v>1490</v>
      </c>
      <c r="F303" s="2" t="s">
        <v>25</v>
      </c>
      <c r="G303" s="2">
        <v>2.8565299999999998E-2</v>
      </c>
      <c r="H303" s="2">
        <v>6.12417E-3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900.58767999999998</v>
      </c>
      <c r="Q303" s="2" t="s">
        <v>22</v>
      </c>
      <c r="R303" s="2">
        <v>2</v>
      </c>
      <c r="S303" s="2">
        <v>450.79721000000001</v>
      </c>
      <c r="T303" s="2">
        <v>20.8264</v>
      </c>
      <c r="U303" s="2">
        <v>6.711E-3</v>
      </c>
      <c r="V303" s="2">
        <v>2.6349999999999998E-2</v>
      </c>
      <c r="W303" s="2">
        <v>1.95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8</v>
      </c>
      <c r="E304" s="2" t="s">
        <v>1495</v>
      </c>
      <c r="F304" s="2" t="s">
        <v>25</v>
      </c>
      <c r="G304" s="2">
        <v>3.0300500000000001E-2</v>
      </c>
      <c r="H304" s="2">
        <v>6.12417E-3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799.50360999999998</v>
      </c>
      <c r="Q304" s="2" t="s">
        <v>22</v>
      </c>
      <c r="R304" s="2">
        <v>2</v>
      </c>
      <c r="S304" s="2">
        <v>400.25546000000003</v>
      </c>
      <c r="T304" s="2">
        <v>27.695599999999999</v>
      </c>
      <c r="U304" s="2">
        <v>6.711E-3</v>
      </c>
      <c r="V304" s="2">
        <v>2.794E-2</v>
      </c>
      <c r="W304" s="2">
        <v>1.97</v>
      </c>
    </row>
    <row r="305" spans="1:23">
      <c r="A305" s="2" t="b">
        <v>0</v>
      </c>
      <c r="B305" s="2" t="s">
        <v>22</v>
      </c>
      <c r="C305" s="2" t="s">
        <v>1499</v>
      </c>
      <c r="D305" s="2">
        <f t="shared" si="4"/>
        <v>10</v>
      </c>
      <c r="E305" s="2" t="s">
        <v>1500</v>
      </c>
      <c r="F305" s="2" t="s">
        <v>25</v>
      </c>
      <c r="G305" s="2">
        <v>1.7839799999999999E-2</v>
      </c>
      <c r="H305" s="2">
        <v>6.12417E-3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1102.5527500000001</v>
      </c>
      <c r="Q305" s="2" t="s">
        <v>22</v>
      </c>
      <c r="R305" s="2">
        <v>2</v>
      </c>
      <c r="S305" s="2">
        <v>551.78039999999999</v>
      </c>
      <c r="T305" s="2">
        <v>33.008899999999997</v>
      </c>
      <c r="U305" s="2">
        <v>6.711E-3</v>
      </c>
      <c r="V305" s="2">
        <v>1.6619999999999999E-2</v>
      </c>
      <c r="W305" s="2">
        <v>2.54</v>
      </c>
    </row>
    <row r="306" spans="1:23">
      <c r="A306" s="2" t="b">
        <v>0</v>
      </c>
      <c r="B306" s="2" t="s">
        <v>22</v>
      </c>
      <c r="C306" s="2" t="s">
        <v>1504</v>
      </c>
      <c r="D306" s="2">
        <f t="shared" si="4"/>
        <v>8</v>
      </c>
      <c r="E306" s="2" t="s">
        <v>1505</v>
      </c>
      <c r="F306" s="2" t="s">
        <v>25</v>
      </c>
      <c r="G306" s="2">
        <v>1.8380299999999999E-2</v>
      </c>
      <c r="H306" s="2">
        <v>6.12417E-3</v>
      </c>
      <c r="I306" s="2">
        <v>1</v>
      </c>
      <c r="J306" s="2">
        <v>3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939.57343000000003</v>
      </c>
      <c r="Q306" s="2" t="s">
        <v>22</v>
      </c>
      <c r="R306" s="2">
        <v>2</v>
      </c>
      <c r="S306" s="2">
        <v>470.29079999999999</v>
      </c>
      <c r="T306" s="2">
        <v>17.842600000000001</v>
      </c>
      <c r="U306" s="2">
        <v>6.711E-3</v>
      </c>
      <c r="V306" s="2">
        <v>1.7080000000000001E-2</v>
      </c>
      <c r="W306" s="2">
        <v>1.6</v>
      </c>
    </row>
    <row r="307" spans="1:23">
      <c r="A307" s="2" t="b">
        <v>0</v>
      </c>
      <c r="B307" s="2" t="s">
        <v>22</v>
      </c>
      <c r="C307" s="2" t="s">
        <v>1509</v>
      </c>
      <c r="D307" s="2">
        <f t="shared" si="4"/>
        <v>9</v>
      </c>
      <c r="E307" s="2" t="s">
        <v>1510</v>
      </c>
      <c r="F307" s="2" t="s">
        <v>25</v>
      </c>
      <c r="G307" s="2">
        <v>1.8936999999999999E-2</v>
      </c>
      <c r="H307" s="2">
        <v>6.12417E-3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1066.4799800000001</v>
      </c>
      <c r="Q307" s="2" t="s">
        <v>22</v>
      </c>
      <c r="R307" s="2">
        <v>2</v>
      </c>
      <c r="S307" s="2">
        <v>533.74347</v>
      </c>
      <c r="T307" s="2">
        <v>27.381900000000002</v>
      </c>
      <c r="U307" s="2">
        <v>6.711E-3</v>
      </c>
      <c r="V307" s="2">
        <v>1.762E-2</v>
      </c>
      <c r="W307" s="2">
        <v>2.17</v>
      </c>
    </row>
    <row r="308" spans="1:23">
      <c r="A308" s="2" t="b">
        <v>0</v>
      </c>
      <c r="B308" s="2" t="s">
        <v>22</v>
      </c>
      <c r="C308" s="2" t="s">
        <v>1514</v>
      </c>
      <c r="D308" s="2">
        <f t="shared" si="4"/>
        <v>9</v>
      </c>
      <c r="E308" s="2" t="s">
        <v>1515</v>
      </c>
      <c r="F308" s="2" t="s">
        <v>25</v>
      </c>
      <c r="G308" s="2">
        <v>1.58307E-2</v>
      </c>
      <c r="H308" s="2">
        <v>6.12417E-3</v>
      </c>
      <c r="I308" s="2">
        <v>1</v>
      </c>
      <c r="J308" s="2">
        <v>4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1082.58807</v>
      </c>
      <c r="Q308" s="2" t="s">
        <v>22</v>
      </c>
      <c r="R308" s="2">
        <v>2</v>
      </c>
      <c r="S308" s="2">
        <v>541.79845999999998</v>
      </c>
      <c r="T308" s="2">
        <v>38.553699999999999</v>
      </c>
      <c r="U308" s="2">
        <v>6.711E-3</v>
      </c>
      <c r="V308" s="2">
        <v>1.4789999999999999E-2</v>
      </c>
      <c r="W308" s="2">
        <v>2.8</v>
      </c>
    </row>
    <row r="309" spans="1:23">
      <c r="A309" s="2" t="b">
        <v>0</v>
      </c>
      <c r="B309" s="2" t="s">
        <v>22</v>
      </c>
      <c r="C309" s="2" t="s">
        <v>1519</v>
      </c>
      <c r="D309" s="2">
        <f t="shared" si="4"/>
        <v>10</v>
      </c>
      <c r="E309" s="2" t="s">
        <v>1520</v>
      </c>
      <c r="F309" s="2" t="s">
        <v>25</v>
      </c>
      <c r="G309" s="2">
        <v>1.6556399999999999E-2</v>
      </c>
      <c r="H309" s="2">
        <v>6.12417E-3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1168.57455</v>
      </c>
      <c r="Q309" s="2" t="s">
        <v>22</v>
      </c>
      <c r="R309" s="2">
        <v>2</v>
      </c>
      <c r="S309" s="2">
        <v>584.79138</v>
      </c>
      <c r="T309" s="2">
        <v>27.203099999999999</v>
      </c>
      <c r="U309" s="2">
        <v>6.711E-3</v>
      </c>
      <c r="V309" s="2">
        <v>1.541E-2</v>
      </c>
      <c r="W309" s="2">
        <v>2.5</v>
      </c>
    </row>
    <row r="310" spans="1:23">
      <c r="A310" s="2" t="b">
        <v>0</v>
      </c>
      <c r="B310" s="2" t="s">
        <v>22</v>
      </c>
      <c r="C310" s="2" t="s">
        <v>1524</v>
      </c>
      <c r="D310" s="2">
        <f t="shared" si="4"/>
        <v>8</v>
      </c>
      <c r="E310" s="2" t="s">
        <v>1525</v>
      </c>
      <c r="F310" s="2" t="s">
        <v>25</v>
      </c>
      <c r="G310" s="2">
        <v>1.2775E-2</v>
      </c>
      <c r="H310" s="2">
        <v>6.12417E-3</v>
      </c>
      <c r="I310" s="2">
        <v>1</v>
      </c>
      <c r="J310" s="2">
        <v>1</v>
      </c>
      <c r="K310" s="2">
        <v>1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843.49343999999996</v>
      </c>
      <c r="Q310" s="2" t="s">
        <v>22</v>
      </c>
      <c r="R310" s="2">
        <v>2</v>
      </c>
      <c r="S310" s="2">
        <v>422.25020999999998</v>
      </c>
      <c r="T310" s="2">
        <v>27.6829</v>
      </c>
      <c r="U310" s="2">
        <v>6.711E-3</v>
      </c>
      <c r="V310" s="2">
        <v>1.1950000000000001E-2</v>
      </c>
      <c r="W310" s="2">
        <v>2.31</v>
      </c>
    </row>
    <row r="311" spans="1:23">
      <c r="A311" s="2" t="b">
        <v>0</v>
      </c>
      <c r="B311" s="2" t="s">
        <v>22</v>
      </c>
      <c r="C311" s="2" t="s">
        <v>1529</v>
      </c>
      <c r="D311" s="2">
        <f t="shared" si="4"/>
        <v>8</v>
      </c>
      <c r="E311" s="2" t="s">
        <v>1530</v>
      </c>
      <c r="F311" s="2" t="s">
        <v>25</v>
      </c>
      <c r="G311" s="2">
        <v>1.5212099999999999E-2</v>
      </c>
      <c r="H311" s="2">
        <v>6.12417E-3</v>
      </c>
      <c r="I311" s="2">
        <v>1</v>
      </c>
      <c r="J311" s="2">
        <v>1</v>
      </c>
      <c r="K311" s="2">
        <v>1</v>
      </c>
      <c r="L311" s="2" t="s">
        <v>601</v>
      </c>
      <c r="M311" s="2" t="s">
        <v>1531</v>
      </c>
      <c r="N311" s="2" t="s">
        <v>603</v>
      </c>
      <c r="O311" s="2">
        <v>0</v>
      </c>
      <c r="P311" s="2">
        <v>842.50942999999995</v>
      </c>
      <c r="Q311" s="2" t="s">
        <v>22</v>
      </c>
      <c r="R311" s="2">
        <v>2</v>
      </c>
      <c r="S311" s="2">
        <v>421.75808999999998</v>
      </c>
      <c r="T311" s="2">
        <v>27.497399999999999</v>
      </c>
      <c r="U311" s="2">
        <v>6.711E-3</v>
      </c>
      <c r="V311" s="2">
        <v>1.417E-2</v>
      </c>
      <c r="W311" s="2">
        <v>2.23</v>
      </c>
    </row>
    <row r="312" spans="1:23">
      <c r="A312" s="2" t="b">
        <v>0</v>
      </c>
      <c r="B312" s="2" t="s">
        <v>22</v>
      </c>
      <c r="C312" s="2" t="s">
        <v>1532</v>
      </c>
      <c r="D312" s="2">
        <f t="shared" si="4"/>
        <v>8</v>
      </c>
      <c r="E312" s="2" t="s">
        <v>1533</v>
      </c>
      <c r="F312" s="2" t="s">
        <v>25</v>
      </c>
      <c r="G312" s="2">
        <v>3.13581E-2</v>
      </c>
      <c r="H312" s="2">
        <v>6.12417E-3</v>
      </c>
      <c r="I312" s="2">
        <v>1</v>
      </c>
      <c r="J312" s="2">
        <v>1</v>
      </c>
      <c r="K312" s="2">
        <v>1</v>
      </c>
      <c r="L312" s="2" t="s">
        <v>1534</v>
      </c>
      <c r="M312" s="2" t="s">
        <v>1535</v>
      </c>
      <c r="N312" s="2" t="s">
        <v>1536</v>
      </c>
      <c r="O312" s="2">
        <v>0</v>
      </c>
      <c r="P312" s="2">
        <v>889.49239999999998</v>
      </c>
      <c r="Q312" s="2" t="s">
        <v>22</v>
      </c>
      <c r="R312" s="2">
        <v>2</v>
      </c>
      <c r="S312" s="2">
        <v>445.25011999999998</v>
      </c>
      <c r="T312" s="2">
        <v>26.1282</v>
      </c>
      <c r="U312" s="2">
        <v>6.711E-3</v>
      </c>
      <c r="V312" s="2">
        <v>2.8809999999999999E-2</v>
      </c>
      <c r="W312" s="2">
        <v>2.46</v>
      </c>
    </row>
    <row r="313" spans="1:23">
      <c r="A313" s="2" t="b">
        <v>0</v>
      </c>
      <c r="B313" s="2" t="s">
        <v>22</v>
      </c>
      <c r="C313" s="2" t="s">
        <v>1537</v>
      </c>
      <c r="D313" s="2">
        <f t="shared" si="4"/>
        <v>10</v>
      </c>
      <c r="E313" s="2" t="s">
        <v>1538</v>
      </c>
      <c r="F313" s="2" t="s">
        <v>25</v>
      </c>
      <c r="G313" s="2">
        <v>2.8146500000000001E-2</v>
      </c>
      <c r="H313" s="2">
        <v>6.12417E-3</v>
      </c>
      <c r="I313" s="2">
        <v>1</v>
      </c>
      <c r="J313" s="2">
        <v>1</v>
      </c>
      <c r="K313" s="2">
        <v>1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1095.5866900000001</v>
      </c>
      <c r="Q313" s="2" t="s">
        <v>22</v>
      </c>
      <c r="R313" s="2">
        <v>2</v>
      </c>
      <c r="S313" s="2">
        <v>548.29741999999999</v>
      </c>
      <c r="T313" s="2">
        <v>36.8645</v>
      </c>
      <c r="U313" s="2">
        <v>6.711E-3</v>
      </c>
      <c r="V313" s="2">
        <v>2.5950000000000001E-2</v>
      </c>
      <c r="W313" s="2">
        <v>1.97</v>
      </c>
    </row>
    <row r="314" spans="1:23">
      <c r="A314" s="2" t="b">
        <v>0</v>
      </c>
      <c r="B314" s="2" t="s">
        <v>22</v>
      </c>
      <c r="C314" s="2" t="s">
        <v>1542</v>
      </c>
      <c r="D314" s="2">
        <f t="shared" si="4"/>
        <v>8</v>
      </c>
      <c r="E314" s="2" t="s">
        <v>1543</v>
      </c>
      <c r="F314" s="2" t="s">
        <v>25</v>
      </c>
      <c r="G314" s="2">
        <v>3.13581E-2</v>
      </c>
      <c r="H314" s="2">
        <v>6.12417E-3</v>
      </c>
      <c r="I314" s="2">
        <v>1</v>
      </c>
      <c r="J314" s="2">
        <v>1</v>
      </c>
      <c r="K314" s="2">
        <v>1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929.54146000000003</v>
      </c>
      <c r="Q314" s="2" t="s">
        <v>22</v>
      </c>
      <c r="R314" s="2">
        <v>2</v>
      </c>
      <c r="S314" s="2">
        <v>465.27413999999999</v>
      </c>
      <c r="T314" s="2">
        <v>29.277899999999999</v>
      </c>
      <c r="U314" s="2">
        <v>6.711E-3</v>
      </c>
      <c r="V314" s="2">
        <v>2.8819999999999998E-2</v>
      </c>
      <c r="W314" s="2">
        <v>2.71</v>
      </c>
    </row>
    <row r="315" spans="1:23" hidden="1">
      <c r="A315" s="2" t="b">
        <v>0</v>
      </c>
      <c r="B315" s="2" t="s">
        <v>22</v>
      </c>
      <c r="C315" s="2" t="s">
        <v>1057</v>
      </c>
      <c r="D315" s="2">
        <f t="shared" si="4"/>
        <v>9</v>
      </c>
      <c r="E315" s="2" t="s">
        <v>1058</v>
      </c>
      <c r="F315" s="2" t="s">
        <v>25</v>
      </c>
      <c r="G315" s="2">
        <v>1.8936999999999999E-2</v>
      </c>
      <c r="H315" s="2">
        <v>6.12417E-3</v>
      </c>
      <c r="I315" s="2">
        <v>1</v>
      </c>
      <c r="J315" s="2">
        <v>3</v>
      </c>
      <c r="K315" s="2">
        <v>1</v>
      </c>
      <c r="L315" s="2" t="s">
        <v>1059</v>
      </c>
      <c r="M315" s="2" t="s">
        <v>1060</v>
      </c>
      <c r="N315" s="2" t="s">
        <v>1061</v>
      </c>
      <c r="O315" s="2">
        <v>0</v>
      </c>
      <c r="P315" s="2">
        <v>1018.56014</v>
      </c>
      <c r="Q315" s="2" t="s">
        <v>22</v>
      </c>
      <c r="R315" s="2">
        <v>2</v>
      </c>
      <c r="S315" s="2">
        <v>509.78348</v>
      </c>
      <c r="T315" s="2">
        <v>33.788899999999998</v>
      </c>
      <c r="U315" s="2">
        <v>6.711E-3</v>
      </c>
      <c r="V315" s="2">
        <v>1.7559999999999999E-2</v>
      </c>
      <c r="W315" s="2">
        <v>2.98</v>
      </c>
    </row>
    <row r="316" spans="1:23">
      <c r="A316" s="2" t="b">
        <v>0</v>
      </c>
      <c r="B316" s="2" t="s">
        <v>22</v>
      </c>
      <c r="C316" s="2" t="s">
        <v>1547</v>
      </c>
      <c r="D316" s="2">
        <f t="shared" si="4"/>
        <v>9</v>
      </c>
      <c r="E316" s="2" t="s">
        <v>1548</v>
      </c>
      <c r="F316" s="2" t="s">
        <v>25</v>
      </c>
      <c r="G316" s="2">
        <v>2.1762900000000002E-2</v>
      </c>
      <c r="H316" s="2">
        <v>6.12417E-3</v>
      </c>
      <c r="I316" s="2">
        <v>1</v>
      </c>
      <c r="J316" s="2">
        <v>1</v>
      </c>
      <c r="K316" s="2">
        <v>1</v>
      </c>
      <c r="L316" s="2" t="s">
        <v>737</v>
      </c>
      <c r="M316" s="2" t="s">
        <v>1549</v>
      </c>
      <c r="N316" s="2" t="s">
        <v>739</v>
      </c>
      <c r="O316" s="2">
        <v>0</v>
      </c>
      <c r="P316" s="2">
        <v>956.57750999999996</v>
      </c>
      <c r="Q316" s="2" t="s">
        <v>22</v>
      </c>
      <c r="R316" s="2">
        <v>2</v>
      </c>
      <c r="S316" s="2">
        <v>478.79253999999997</v>
      </c>
      <c r="T316" s="2">
        <v>31.76</v>
      </c>
      <c r="U316" s="2">
        <v>6.711E-3</v>
      </c>
      <c r="V316" s="2">
        <v>2.018E-2</v>
      </c>
      <c r="W316" s="2">
        <v>2.17</v>
      </c>
    </row>
    <row r="317" spans="1:23">
      <c r="A317" s="2" t="b">
        <v>0</v>
      </c>
      <c r="B317" s="2" t="s">
        <v>22</v>
      </c>
      <c r="C317" s="2" t="s">
        <v>1550</v>
      </c>
      <c r="D317" s="2">
        <f t="shared" si="4"/>
        <v>9</v>
      </c>
      <c r="E317" s="2" t="s">
        <v>1551</v>
      </c>
      <c r="F317" s="2" t="s">
        <v>25</v>
      </c>
      <c r="G317" s="2">
        <v>2.39125E-2</v>
      </c>
      <c r="H317" s="2">
        <v>6.12417E-3</v>
      </c>
      <c r="I317" s="2">
        <v>1</v>
      </c>
      <c r="J317" s="2">
        <v>1</v>
      </c>
      <c r="K317" s="2">
        <v>1</v>
      </c>
      <c r="L317" s="2" t="s">
        <v>1552</v>
      </c>
      <c r="M317" s="2" t="s">
        <v>1553</v>
      </c>
      <c r="N317" s="2" t="s">
        <v>1554</v>
      </c>
      <c r="O317" s="2">
        <v>0</v>
      </c>
      <c r="P317" s="2">
        <v>1091.6823099999999</v>
      </c>
      <c r="Q317" s="2" t="s">
        <v>22</v>
      </c>
      <c r="R317" s="2">
        <v>3</v>
      </c>
      <c r="S317" s="2">
        <v>364.56558000000001</v>
      </c>
      <c r="T317" s="2">
        <v>21.5106</v>
      </c>
      <c r="U317" s="2">
        <v>6.711E-3</v>
      </c>
      <c r="V317" s="2">
        <v>2.2120000000000001E-2</v>
      </c>
      <c r="W317" s="2">
        <v>1.79</v>
      </c>
    </row>
    <row r="318" spans="1:23">
      <c r="A318" s="2" t="b">
        <v>0</v>
      </c>
      <c r="B318" s="2" t="s">
        <v>22</v>
      </c>
      <c r="C318" s="2" t="s">
        <v>1555</v>
      </c>
      <c r="D318" s="2">
        <f t="shared" si="4"/>
        <v>9</v>
      </c>
      <c r="E318" s="2" t="s">
        <v>1556</v>
      </c>
      <c r="F318" s="2" t="s">
        <v>25</v>
      </c>
      <c r="G318" s="2">
        <v>2.1019699999999999E-2</v>
      </c>
      <c r="H318" s="2">
        <v>6.12417E-3</v>
      </c>
      <c r="I318" s="2">
        <v>1</v>
      </c>
      <c r="J318" s="2">
        <v>1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1053.61635</v>
      </c>
      <c r="Q318" s="2" t="s">
        <v>22</v>
      </c>
      <c r="R318" s="2">
        <v>2</v>
      </c>
      <c r="S318" s="2">
        <v>527.31311000000005</v>
      </c>
      <c r="T318" s="2">
        <v>14.661799999999999</v>
      </c>
      <c r="U318" s="2">
        <v>6.711E-3</v>
      </c>
      <c r="V318" s="2">
        <v>1.9480000000000001E-2</v>
      </c>
      <c r="W318" s="2">
        <v>2.42</v>
      </c>
    </row>
    <row r="319" spans="1:23">
      <c r="A319" s="2" t="b">
        <v>0</v>
      </c>
      <c r="B319" s="2" t="s">
        <v>22</v>
      </c>
      <c r="C319" s="2" t="s">
        <v>1560</v>
      </c>
      <c r="D319" s="2">
        <f t="shared" si="4"/>
        <v>9</v>
      </c>
      <c r="E319" s="2" t="s">
        <v>1561</v>
      </c>
      <c r="F319" s="2" t="s">
        <v>25</v>
      </c>
      <c r="G319" s="2">
        <v>1.8380299999999999E-2</v>
      </c>
      <c r="H319" s="2">
        <v>6.12417E-3</v>
      </c>
      <c r="I319" s="2">
        <v>1</v>
      </c>
      <c r="J319" s="2">
        <v>1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1096.5381600000001</v>
      </c>
      <c r="Q319" s="2" t="s">
        <v>22</v>
      </c>
      <c r="R319" s="2">
        <v>2</v>
      </c>
      <c r="S319" s="2">
        <v>548.77410999999995</v>
      </c>
      <c r="T319" s="2">
        <v>18.0229</v>
      </c>
      <c r="U319" s="2">
        <v>6.711E-3</v>
      </c>
      <c r="V319" s="2">
        <v>1.7059999999999999E-2</v>
      </c>
      <c r="W319" s="2">
        <v>2.9</v>
      </c>
    </row>
    <row r="320" spans="1:23">
      <c r="A320" s="2" t="b">
        <v>0</v>
      </c>
      <c r="B320" s="2" t="s">
        <v>22</v>
      </c>
      <c r="C320" s="2" t="s">
        <v>1565</v>
      </c>
      <c r="D320" s="2">
        <f t="shared" si="4"/>
        <v>9</v>
      </c>
      <c r="E320" s="2" t="s">
        <v>1566</v>
      </c>
      <c r="F320" s="2" t="s">
        <v>25</v>
      </c>
      <c r="G320" s="2">
        <v>2.4755699999999999E-2</v>
      </c>
      <c r="H320" s="2">
        <v>6.12417E-3</v>
      </c>
      <c r="I320" s="2">
        <v>1</v>
      </c>
      <c r="J320" s="2">
        <v>1</v>
      </c>
      <c r="K320" s="2">
        <v>1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1054.4799800000001</v>
      </c>
      <c r="Q320" s="2" t="s">
        <v>22</v>
      </c>
      <c r="R320" s="2">
        <v>2</v>
      </c>
      <c r="S320" s="2">
        <v>527.74426000000005</v>
      </c>
      <c r="T320" s="2">
        <v>20.937100000000001</v>
      </c>
      <c r="U320" s="2">
        <v>6.711E-3</v>
      </c>
      <c r="V320" s="2">
        <v>2.2849999999999999E-2</v>
      </c>
      <c r="W320" s="2">
        <v>2.63</v>
      </c>
    </row>
    <row r="321" spans="1:23">
      <c r="A321" s="2" t="b">
        <v>0</v>
      </c>
      <c r="B321" s="2" t="s">
        <v>22</v>
      </c>
      <c r="C321" s="2" t="s">
        <v>1570</v>
      </c>
      <c r="D321" s="2">
        <f t="shared" si="4"/>
        <v>10</v>
      </c>
      <c r="E321" s="2" t="s">
        <v>1571</v>
      </c>
      <c r="F321" s="2" t="s">
        <v>25</v>
      </c>
      <c r="G321" s="2">
        <v>1.45448E-2</v>
      </c>
      <c r="H321" s="2">
        <v>6.12417E-3</v>
      </c>
      <c r="I321" s="2">
        <v>1</v>
      </c>
      <c r="J321" s="2">
        <v>1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1152.58953</v>
      </c>
      <c r="Q321" s="2" t="s">
        <v>22</v>
      </c>
      <c r="R321" s="2">
        <v>2</v>
      </c>
      <c r="S321" s="2">
        <v>576.79852000000005</v>
      </c>
      <c r="T321" s="2">
        <v>41.5321</v>
      </c>
      <c r="U321" s="2">
        <v>6.711E-3</v>
      </c>
      <c r="V321" s="2">
        <v>1.3559999999999999E-2</v>
      </c>
      <c r="W321" s="2">
        <v>2.79</v>
      </c>
    </row>
    <row r="322" spans="1:23">
      <c r="A322" s="2" t="b">
        <v>0</v>
      </c>
      <c r="B322" s="2" t="s">
        <v>22</v>
      </c>
      <c r="C322" s="2" t="s">
        <v>1575</v>
      </c>
      <c r="D322" s="2">
        <f t="shared" si="4"/>
        <v>8</v>
      </c>
      <c r="E322" s="2" t="s">
        <v>1576</v>
      </c>
      <c r="F322" s="2" t="s">
        <v>25</v>
      </c>
      <c r="G322" s="2">
        <v>2.6529299999999999E-2</v>
      </c>
      <c r="H322" s="2">
        <v>6.12417E-3</v>
      </c>
      <c r="I322" s="2">
        <v>1</v>
      </c>
      <c r="J322" s="2">
        <v>1</v>
      </c>
      <c r="K322" s="2">
        <v>1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868.47745999999995</v>
      </c>
      <c r="Q322" s="2" t="s">
        <v>22</v>
      </c>
      <c r="R322" s="2">
        <v>2</v>
      </c>
      <c r="S322" s="2">
        <v>434.74221999999997</v>
      </c>
      <c r="T322" s="2">
        <v>28.139800000000001</v>
      </c>
      <c r="U322" s="2">
        <v>6.711E-3</v>
      </c>
      <c r="V322" s="2">
        <v>2.4500000000000001E-2</v>
      </c>
      <c r="W322" s="2">
        <v>2.23</v>
      </c>
    </row>
    <row r="323" spans="1:23">
      <c r="A323" s="2" t="b">
        <v>0</v>
      </c>
      <c r="B323" s="2" t="s">
        <v>22</v>
      </c>
      <c r="C323" s="2" t="s">
        <v>1580</v>
      </c>
      <c r="D323" s="2">
        <f t="shared" ref="D323:D386" si="5">LEN(C323)</f>
        <v>9</v>
      </c>
      <c r="E323" s="2" t="s">
        <v>1581</v>
      </c>
      <c r="F323" s="2" t="s">
        <v>25</v>
      </c>
      <c r="G323" s="2">
        <v>1.9317299999999999E-2</v>
      </c>
      <c r="H323" s="2">
        <v>6.12417E-3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902.45779000000005</v>
      </c>
      <c r="Q323" s="2" t="s">
        <v>22</v>
      </c>
      <c r="R323" s="2">
        <v>2</v>
      </c>
      <c r="S323" s="2">
        <v>451.73209000000003</v>
      </c>
      <c r="T323" s="2">
        <v>19.169699999999999</v>
      </c>
      <c r="U323" s="2">
        <v>6.711E-3</v>
      </c>
      <c r="V323" s="2">
        <v>1.7930000000000001E-2</v>
      </c>
      <c r="W323" s="2">
        <v>2.2799999999999998</v>
      </c>
    </row>
    <row r="324" spans="1:23">
      <c r="A324" s="2" t="b">
        <v>0</v>
      </c>
      <c r="B324" s="2" t="s">
        <v>22</v>
      </c>
      <c r="C324" s="2" t="s">
        <v>1585</v>
      </c>
      <c r="D324" s="2">
        <f t="shared" si="5"/>
        <v>9</v>
      </c>
      <c r="E324" s="2" t="s">
        <v>1586</v>
      </c>
      <c r="F324" s="2" t="s">
        <v>25</v>
      </c>
      <c r="G324" s="2">
        <v>1.46905E-2</v>
      </c>
      <c r="H324" s="2">
        <v>6.12417E-3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887.49450999999999</v>
      </c>
      <c r="Q324" s="2" t="s">
        <v>22</v>
      </c>
      <c r="R324" s="2">
        <v>2</v>
      </c>
      <c r="S324" s="2">
        <v>444.25033999999999</v>
      </c>
      <c r="T324" s="2">
        <v>24.788699999999999</v>
      </c>
      <c r="U324" s="2">
        <v>6.711E-3</v>
      </c>
      <c r="V324" s="2">
        <v>1.375E-2</v>
      </c>
      <c r="W324" s="2">
        <v>2.56</v>
      </c>
    </row>
    <row r="325" spans="1:23">
      <c r="A325" s="2" t="b">
        <v>0</v>
      </c>
      <c r="B325" s="2" t="s">
        <v>22</v>
      </c>
      <c r="C325" s="2" t="s">
        <v>1590</v>
      </c>
      <c r="D325" s="2">
        <f t="shared" si="5"/>
        <v>9</v>
      </c>
      <c r="E325" s="2" t="s">
        <v>1591</v>
      </c>
      <c r="F325" s="2" t="s">
        <v>25</v>
      </c>
      <c r="G325" s="2">
        <v>2.14413E-2</v>
      </c>
      <c r="H325" s="2">
        <v>6.12417E-3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1098.4924599999999</v>
      </c>
      <c r="Q325" s="2" t="s">
        <v>22</v>
      </c>
      <c r="R325" s="2">
        <v>2</v>
      </c>
      <c r="S325" s="2">
        <v>549.75049000000001</v>
      </c>
      <c r="T325" s="2">
        <v>35.9816</v>
      </c>
      <c r="U325" s="2">
        <v>6.711E-3</v>
      </c>
      <c r="V325" s="2">
        <v>1.9910000000000001E-2</v>
      </c>
      <c r="W325" s="2">
        <v>2.17</v>
      </c>
    </row>
    <row r="326" spans="1:23">
      <c r="A326" s="2" t="b">
        <v>0</v>
      </c>
      <c r="B326" s="2" t="s">
        <v>22</v>
      </c>
      <c r="C326" s="2" t="s">
        <v>1595</v>
      </c>
      <c r="D326" s="2">
        <f t="shared" si="5"/>
        <v>9</v>
      </c>
      <c r="E326" s="2" t="s">
        <v>1596</v>
      </c>
      <c r="F326" s="2" t="s">
        <v>25</v>
      </c>
      <c r="G326" s="2">
        <v>2.14413E-2</v>
      </c>
      <c r="H326" s="2">
        <v>6.12417E-3</v>
      </c>
      <c r="I326" s="2">
        <v>1</v>
      </c>
      <c r="J326" s="2">
        <v>1</v>
      </c>
      <c r="K326" s="2">
        <v>1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1032.46327</v>
      </c>
      <c r="Q326" s="2" t="s">
        <v>22</v>
      </c>
      <c r="R326" s="2">
        <v>2</v>
      </c>
      <c r="S326" s="2">
        <v>516.73535000000004</v>
      </c>
      <c r="T326" s="2">
        <v>41.247700000000002</v>
      </c>
      <c r="U326" s="2">
        <v>6.711E-3</v>
      </c>
      <c r="V326" s="2">
        <v>1.985E-2</v>
      </c>
      <c r="W326" s="2">
        <v>2.81</v>
      </c>
    </row>
    <row r="327" spans="1:23">
      <c r="A327" s="2" t="b">
        <v>0</v>
      </c>
      <c r="B327" s="2" t="s">
        <v>22</v>
      </c>
      <c r="C327" s="2" t="s">
        <v>1600</v>
      </c>
      <c r="D327" s="2">
        <f t="shared" si="5"/>
        <v>11</v>
      </c>
      <c r="E327" s="2" t="s">
        <v>1601</v>
      </c>
      <c r="F327" s="2" t="s">
        <v>25</v>
      </c>
      <c r="G327" s="2">
        <v>2.7733600000000001E-2</v>
      </c>
      <c r="H327" s="2">
        <v>6.12417E-3</v>
      </c>
      <c r="I327" s="2">
        <v>1</v>
      </c>
      <c r="J327" s="2">
        <v>1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1178.5436400000001</v>
      </c>
      <c r="Q327" s="2" t="s">
        <v>22</v>
      </c>
      <c r="R327" s="2">
        <v>2</v>
      </c>
      <c r="S327" s="2">
        <v>589.77593999999999</v>
      </c>
      <c r="T327" s="2">
        <v>20.944400000000002</v>
      </c>
      <c r="U327" s="2">
        <v>6.711E-3</v>
      </c>
      <c r="V327" s="2">
        <v>2.563E-2</v>
      </c>
      <c r="W327" s="2">
        <v>2.37</v>
      </c>
    </row>
    <row r="328" spans="1:23">
      <c r="A328" s="2" t="b">
        <v>0</v>
      </c>
      <c r="B328" s="2" t="s">
        <v>22</v>
      </c>
      <c r="C328" s="2" t="s">
        <v>1605</v>
      </c>
      <c r="D328" s="2">
        <f t="shared" si="5"/>
        <v>9</v>
      </c>
      <c r="E328" s="2" t="s">
        <v>1606</v>
      </c>
      <c r="F328" s="2" t="s">
        <v>25</v>
      </c>
      <c r="G328" s="2">
        <v>2.1871100000000001E-2</v>
      </c>
      <c r="H328" s="2">
        <v>6.12417E-3</v>
      </c>
      <c r="I328" s="2">
        <v>1</v>
      </c>
      <c r="J328" s="2">
        <v>1</v>
      </c>
      <c r="K328" s="2">
        <v>1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980.48361</v>
      </c>
      <c r="Q328" s="2" t="s">
        <v>22</v>
      </c>
      <c r="R328" s="2">
        <v>2</v>
      </c>
      <c r="S328" s="2">
        <v>490.74619000000001</v>
      </c>
      <c r="T328" s="2">
        <v>46.857700000000001</v>
      </c>
      <c r="U328" s="2">
        <v>6.711E-3</v>
      </c>
      <c r="V328" s="2">
        <v>2.0240000000000001E-2</v>
      </c>
      <c r="W328" s="2">
        <v>2.13</v>
      </c>
    </row>
    <row r="329" spans="1:23">
      <c r="A329" s="2" t="b">
        <v>0</v>
      </c>
      <c r="B329" s="2" t="s">
        <v>22</v>
      </c>
      <c r="C329" s="2" t="s">
        <v>1610</v>
      </c>
      <c r="D329" s="2">
        <f t="shared" si="5"/>
        <v>9</v>
      </c>
      <c r="E329" s="2" t="s">
        <v>1611</v>
      </c>
      <c r="F329" s="2" t="s">
        <v>25</v>
      </c>
      <c r="G329" s="2">
        <v>1.7839799999999999E-2</v>
      </c>
      <c r="H329" s="2">
        <v>6.12417E-3</v>
      </c>
      <c r="I329" s="2">
        <v>1</v>
      </c>
      <c r="J329" s="2">
        <v>1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1081.51603</v>
      </c>
      <c r="Q329" s="2" t="s">
        <v>22</v>
      </c>
      <c r="R329" s="2">
        <v>2</v>
      </c>
      <c r="S329" s="2">
        <v>541.26196000000004</v>
      </c>
      <c r="T329" s="2">
        <v>23.1187</v>
      </c>
      <c r="U329" s="2">
        <v>6.711E-3</v>
      </c>
      <c r="V329" s="2">
        <v>1.661E-2</v>
      </c>
      <c r="W329" s="2">
        <v>2.56</v>
      </c>
    </row>
    <row r="330" spans="1:23">
      <c r="A330" s="2" t="b">
        <v>0</v>
      </c>
      <c r="B330" s="2" t="s">
        <v>22</v>
      </c>
      <c r="C330" s="2" t="s">
        <v>1615</v>
      </c>
      <c r="D330" s="2">
        <f t="shared" si="5"/>
        <v>9</v>
      </c>
      <c r="E330" s="2" t="s">
        <v>1616</v>
      </c>
      <c r="F330" s="2" t="s">
        <v>25</v>
      </c>
      <c r="G330" s="2">
        <v>1.6392400000000001E-2</v>
      </c>
      <c r="H330" s="2">
        <v>6.12417E-3</v>
      </c>
      <c r="I330" s="2">
        <v>1</v>
      </c>
      <c r="J330" s="2">
        <v>1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1065.5211099999999</v>
      </c>
      <c r="Q330" s="2" t="s">
        <v>22</v>
      </c>
      <c r="R330" s="2">
        <v>2</v>
      </c>
      <c r="S330" s="2">
        <v>533.26549999999997</v>
      </c>
      <c r="T330" s="2">
        <v>25.156500000000001</v>
      </c>
      <c r="U330" s="2">
        <v>6.711E-3</v>
      </c>
      <c r="V330" s="2">
        <v>1.5270000000000001E-2</v>
      </c>
      <c r="W330" s="2">
        <v>3.29</v>
      </c>
    </row>
    <row r="331" spans="1:23">
      <c r="A331" s="2" t="b">
        <v>0</v>
      </c>
      <c r="B331" s="2" t="s">
        <v>22</v>
      </c>
      <c r="C331" s="2" t="s">
        <v>1620</v>
      </c>
      <c r="D331" s="2">
        <f t="shared" si="5"/>
        <v>9</v>
      </c>
      <c r="E331" s="2" t="s">
        <v>1621</v>
      </c>
      <c r="F331" s="2" t="s">
        <v>25</v>
      </c>
      <c r="G331" s="2">
        <v>1.6149299999999998E-2</v>
      </c>
      <c r="H331" s="2">
        <v>6.12417E-3</v>
      </c>
      <c r="I331" s="2">
        <v>1</v>
      </c>
      <c r="J331" s="2">
        <v>1</v>
      </c>
      <c r="K331" s="2">
        <v>1</v>
      </c>
      <c r="L331" s="2" t="s">
        <v>1622</v>
      </c>
      <c r="M331" s="2" t="s">
        <v>1623</v>
      </c>
      <c r="N331" s="2" t="s">
        <v>1624</v>
      </c>
      <c r="O331" s="2">
        <v>0</v>
      </c>
      <c r="P331" s="2">
        <v>1011.4642700000001</v>
      </c>
      <c r="Q331" s="2" t="s">
        <v>22</v>
      </c>
      <c r="R331" s="2">
        <v>2</v>
      </c>
      <c r="S331" s="2">
        <v>506.23615000000001</v>
      </c>
      <c r="T331" s="2">
        <v>16.862500000000001</v>
      </c>
      <c r="U331" s="2">
        <v>6.711E-3</v>
      </c>
      <c r="V331" s="2">
        <v>1.5049999999999999E-2</v>
      </c>
      <c r="W331" s="2">
        <v>2.58</v>
      </c>
    </row>
    <row r="332" spans="1:23">
      <c r="A332" s="2" t="b">
        <v>0</v>
      </c>
      <c r="B332" s="2" t="s">
        <v>22</v>
      </c>
      <c r="C332" s="2" t="s">
        <v>1625</v>
      </c>
      <c r="D332" s="2">
        <f t="shared" si="5"/>
        <v>10</v>
      </c>
      <c r="E332" s="2" t="s">
        <v>1626</v>
      </c>
      <c r="F332" s="2" t="s">
        <v>25</v>
      </c>
      <c r="G332" s="2">
        <v>2.5001800000000001E-2</v>
      </c>
      <c r="H332" s="2">
        <v>6.12417E-3</v>
      </c>
      <c r="I332" s="2">
        <v>1</v>
      </c>
      <c r="J332" s="2">
        <v>1</v>
      </c>
      <c r="K332" s="2">
        <v>1</v>
      </c>
      <c r="L332" s="2" t="s">
        <v>1627</v>
      </c>
      <c r="M332" s="2" t="s">
        <v>1628</v>
      </c>
      <c r="N332" s="2" t="s">
        <v>1629</v>
      </c>
      <c r="O332" s="2">
        <v>0</v>
      </c>
      <c r="P332" s="2">
        <v>934.44762000000003</v>
      </c>
      <c r="Q332" s="2" t="s">
        <v>22</v>
      </c>
      <c r="R332" s="2">
        <v>2</v>
      </c>
      <c r="S332" s="2">
        <v>467.72771999999998</v>
      </c>
      <c r="T332" s="2">
        <v>15.8401</v>
      </c>
      <c r="U332" s="2">
        <v>6.711E-3</v>
      </c>
      <c r="V332" s="2">
        <v>2.315E-2</v>
      </c>
      <c r="W332" s="2">
        <v>1.74</v>
      </c>
    </row>
    <row r="333" spans="1:23">
      <c r="A333" s="2" t="b">
        <v>0</v>
      </c>
      <c r="B333" s="2" t="s">
        <v>22</v>
      </c>
      <c r="C333" s="2" t="s">
        <v>1630</v>
      </c>
      <c r="D333" s="2">
        <f t="shared" si="5"/>
        <v>9</v>
      </c>
      <c r="E333" s="2" t="s">
        <v>1631</v>
      </c>
      <c r="F333" s="2" t="s">
        <v>25</v>
      </c>
      <c r="G333" s="2">
        <v>1.50613E-2</v>
      </c>
      <c r="H333" s="2">
        <v>6.12417E-3</v>
      </c>
      <c r="I333" s="2">
        <v>1</v>
      </c>
      <c r="J333" s="2">
        <v>1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833.47271000000001</v>
      </c>
      <c r="Q333" s="2" t="s">
        <v>22</v>
      </c>
      <c r="R333" s="2">
        <v>2</v>
      </c>
      <c r="S333" s="2">
        <v>417.23975000000002</v>
      </c>
      <c r="T333" s="2">
        <v>24.046399999999998</v>
      </c>
      <c r="U333" s="2">
        <v>6.711E-3</v>
      </c>
      <c r="V333" s="2">
        <v>1.4069999999999999E-2</v>
      </c>
      <c r="W333" s="2">
        <v>1.9</v>
      </c>
    </row>
    <row r="334" spans="1:23">
      <c r="A334" s="2" t="b">
        <v>0</v>
      </c>
      <c r="B334" s="2" t="s">
        <v>22</v>
      </c>
      <c r="C334" s="2" t="s">
        <v>1635</v>
      </c>
      <c r="D334" s="2">
        <f t="shared" si="5"/>
        <v>9</v>
      </c>
      <c r="E334" s="2" t="s">
        <v>1636</v>
      </c>
      <c r="F334" s="2" t="s">
        <v>25</v>
      </c>
      <c r="G334" s="2">
        <v>1.63109E-2</v>
      </c>
      <c r="H334" s="2">
        <v>6.12417E-3</v>
      </c>
      <c r="I334" s="2">
        <v>1</v>
      </c>
      <c r="J334" s="2">
        <v>1</v>
      </c>
      <c r="K334" s="2">
        <v>1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961.52004999999997</v>
      </c>
      <c r="Q334" s="2" t="s">
        <v>22</v>
      </c>
      <c r="R334" s="2">
        <v>2</v>
      </c>
      <c r="S334" s="2">
        <v>481.26357999999999</v>
      </c>
      <c r="T334" s="2">
        <v>34.011000000000003</v>
      </c>
      <c r="U334" s="2">
        <v>6.711E-3</v>
      </c>
      <c r="V334" s="2">
        <v>1.5219999999999999E-2</v>
      </c>
      <c r="W334" s="2">
        <v>2.06</v>
      </c>
    </row>
    <row r="335" spans="1:23">
      <c r="A335" s="2" t="b">
        <v>0</v>
      </c>
      <c r="B335" s="2" t="s">
        <v>22</v>
      </c>
      <c r="C335" s="2" t="s">
        <v>1640</v>
      </c>
      <c r="D335" s="2">
        <f t="shared" si="5"/>
        <v>9</v>
      </c>
      <c r="E335" s="2" t="s">
        <v>1641</v>
      </c>
      <c r="F335" s="2" t="s">
        <v>25</v>
      </c>
      <c r="G335" s="2">
        <v>2.5754599999999999E-2</v>
      </c>
      <c r="H335" s="2">
        <v>6.12417E-3</v>
      </c>
      <c r="I335" s="2">
        <v>1</v>
      </c>
      <c r="J335" s="2">
        <v>2</v>
      </c>
      <c r="K335" s="2">
        <v>1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1075.5054600000001</v>
      </c>
      <c r="Q335" s="2" t="s">
        <v>22</v>
      </c>
      <c r="R335" s="2">
        <v>2</v>
      </c>
      <c r="S335" s="2">
        <v>538.25689999999997</v>
      </c>
      <c r="T335" s="2">
        <v>24.067799999999998</v>
      </c>
      <c r="U335" s="2">
        <v>6.711E-3</v>
      </c>
      <c r="V335" s="2">
        <v>2.385E-2</v>
      </c>
      <c r="W335" s="2">
        <v>2.14</v>
      </c>
    </row>
    <row r="336" spans="1:23">
      <c r="A336" s="2" t="b">
        <v>0</v>
      </c>
      <c r="B336" s="2" t="s">
        <v>22</v>
      </c>
      <c r="C336" s="2" t="s">
        <v>1645</v>
      </c>
      <c r="D336" s="2">
        <f t="shared" si="5"/>
        <v>9</v>
      </c>
      <c r="E336" s="2" t="s">
        <v>1646</v>
      </c>
      <c r="F336" s="2" t="s">
        <v>25</v>
      </c>
      <c r="G336" s="2">
        <v>2.3327500000000001E-2</v>
      </c>
      <c r="H336" s="2">
        <v>6.12417E-3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923.44689000000005</v>
      </c>
      <c r="Q336" s="2" t="s">
        <v>22</v>
      </c>
      <c r="R336" s="2">
        <v>2</v>
      </c>
      <c r="S336" s="2">
        <v>462.22692999999998</v>
      </c>
      <c r="T336" s="2">
        <v>24.2028</v>
      </c>
      <c r="U336" s="2">
        <v>6.711E-3</v>
      </c>
      <c r="V336" s="2">
        <v>2.164E-2</v>
      </c>
      <c r="W336" s="2">
        <v>2.2000000000000002</v>
      </c>
    </row>
    <row r="337" spans="1:23">
      <c r="A337" s="2" t="b">
        <v>0</v>
      </c>
      <c r="B337" s="2" t="s">
        <v>22</v>
      </c>
      <c r="C337" s="2" t="s">
        <v>1650</v>
      </c>
      <c r="D337" s="2">
        <f t="shared" si="5"/>
        <v>10</v>
      </c>
      <c r="E337" s="2" t="s">
        <v>1651</v>
      </c>
      <c r="F337" s="2" t="s">
        <v>25</v>
      </c>
      <c r="G337" s="2">
        <v>1.3098E-2</v>
      </c>
      <c r="H337" s="2">
        <v>6.12417E-3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1237.59601</v>
      </c>
      <c r="Q337" s="2" t="s">
        <v>22</v>
      </c>
      <c r="R337" s="2">
        <v>2</v>
      </c>
      <c r="S337" s="2">
        <v>619.30249000000003</v>
      </c>
      <c r="T337" s="2">
        <v>28.926600000000001</v>
      </c>
      <c r="U337" s="2">
        <v>6.711E-3</v>
      </c>
      <c r="V337" s="2">
        <v>1.227E-2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8</v>
      </c>
      <c r="E338" s="2" t="s">
        <v>1656</v>
      </c>
      <c r="F338" s="2" t="s">
        <v>25</v>
      </c>
      <c r="G338" s="2">
        <v>2.24204E-2</v>
      </c>
      <c r="H338" s="2">
        <v>6.12417E-3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936.48976000000005</v>
      </c>
      <c r="Q338" s="2" t="s">
        <v>22</v>
      </c>
      <c r="R338" s="2">
        <v>2</v>
      </c>
      <c r="S338" s="2">
        <v>468.74849999999998</v>
      </c>
      <c r="T338" s="2">
        <v>28.692299999999999</v>
      </c>
      <c r="U338" s="2">
        <v>6.711E-3</v>
      </c>
      <c r="V338" s="2">
        <v>2.077E-2</v>
      </c>
      <c r="W338" s="2">
        <v>2.42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9</v>
      </c>
      <c r="E339" s="2" t="s">
        <v>1661</v>
      </c>
      <c r="F339" s="2" t="s">
        <v>25</v>
      </c>
      <c r="G339" s="2">
        <v>2.03015E-2</v>
      </c>
      <c r="H339" s="2">
        <v>6.12417E-3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1021.51016</v>
      </c>
      <c r="Q339" s="2" t="s">
        <v>22</v>
      </c>
      <c r="R339" s="2">
        <v>2</v>
      </c>
      <c r="S339" s="2">
        <v>511.25783999999999</v>
      </c>
      <c r="T339" s="2">
        <v>34.637599999999999</v>
      </c>
      <c r="U339" s="2">
        <v>6.711E-3</v>
      </c>
      <c r="V339" s="2">
        <v>1.8849999999999999E-2</v>
      </c>
      <c r="W339" s="2">
        <v>2.4900000000000002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9</v>
      </c>
      <c r="E340" s="2" t="s">
        <v>1666</v>
      </c>
      <c r="F340" s="2" t="s">
        <v>25</v>
      </c>
      <c r="G340" s="2">
        <v>1.4045800000000001E-2</v>
      </c>
      <c r="H340" s="2">
        <v>6.12417E-3</v>
      </c>
      <c r="I340" s="2">
        <v>1</v>
      </c>
      <c r="J340" s="2">
        <v>1</v>
      </c>
      <c r="K340" s="2">
        <v>1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994.42246</v>
      </c>
      <c r="Q340" s="2" t="s">
        <v>22</v>
      </c>
      <c r="R340" s="2">
        <v>2</v>
      </c>
      <c r="S340" s="2">
        <v>497.71532999999999</v>
      </c>
      <c r="T340" s="2">
        <v>15.189399999999999</v>
      </c>
      <c r="U340" s="2">
        <v>6.711E-3</v>
      </c>
      <c r="V340" s="2">
        <v>1.311E-2</v>
      </c>
      <c r="W340" s="2">
        <v>2.37</v>
      </c>
    </row>
    <row r="341" spans="1:23">
      <c r="A341" s="2" t="b">
        <v>0</v>
      </c>
      <c r="B341" s="2" t="s">
        <v>22</v>
      </c>
      <c r="C341" s="2" t="s">
        <v>1670</v>
      </c>
      <c r="D341" s="2">
        <f t="shared" si="5"/>
        <v>9</v>
      </c>
      <c r="E341" s="2" t="s">
        <v>1671</v>
      </c>
      <c r="F341" s="2" t="s">
        <v>25</v>
      </c>
      <c r="G341" s="2">
        <v>1.35637E-2</v>
      </c>
      <c r="H341" s="2">
        <v>6.12417E-3</v>
      </c>
      <c r="I341" s="2">
        <v>1</v>
      </c>
      <c r="J341" s="2">
        <v>2</v>
      </c>
      <c r="K341" s="2">
        <v>1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1110.53135</v>
      </c>
      <c r="Q341" s="2" t="s">
        <v>22</v>
      </c>
      <c r="R341" s="2">
        <v>2</v>
      </c>
      <c r="S341" s="2">
        <v>555.76940999999999</v>
      </c>
      <c r="T341" s="2">
        <v>24.777899999999999</v>
      </c>
      <c r="U341" s="2">
        <v>6.711E-3</v>
      </c>
      <c r="V341" s="2">
        <v>1.269E-2</v>
      </c>
      <c r="W341" s="2">
        <v>2.56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10</v>
      </c>
      <c r="E342" s="2" t="s">
        <v>1676</v>
      </c>
      <c r="F342" s="2" t="s">
        <v>25</v>
      </c>
      <c r="G342" s="2">
        <v>1.3631600000000001E-2</v>
      </c>
      <c r="H342" s="2">
        <v>6.12417E-3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1038.5465999999999</v>
      </c>
      <c r="Q342" s="2" t="s">
        <v>22</v>
      </c>
      <c r="R342" s="2">
        <v>2</v>
      </c>
      <c r="S342" s="2">
        <v>519.77715999999998</v>
      </c>
      <c r="T342" s="2">
        <v>36.1051</v>
      </c>
      <c r="U342" s="2">
        <v>6.711E-3</v>
      </c>
      <c r="V342" s="2">
        <v>1.272E-2</v>
      </c>
      <c r="W342" s="2">
        <v>2.6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8</v>
      </c>
      <c r="E343" s="2" t="s">
        <v>1681</v>
      </c>
      <c r="F343" s="2" t="s">
        <v>25</v>
      </c>
      <c r="G343" s="2">
        <v>2.4270400000000001E-2</v>
      </c>
      <c r="H343" s="2">
        <v>6.12417E-3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888.51490999999999</v>
      </c>
      <c r="Q343" s="2" t="s">
        <v>22</v>
      </c>
      <c r="R343" s="2">
        <v>2</v>
      </c>
      <c r="S343" s="2">
        <v>444.76134999999999</v>
      </c>
      <c r="T343" s="2">
        <v>22.826599999999999</v>
      </c>
      <c r="U343" s="2">
        <v>6.711E-3</v>
      </c>
      <c r="V343" s="2">
        <v>2.2440000000000002E-2</v>
      </c>
      <c r="W343" s="2">
        <v>2.21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9</v>
      </c>
      <c r="E344" s="2" t="s">
        <v>1686</v>
      </c>
      <c r="F344" s="2" t="s">
        <v>25</v>
      </c>
      <c r="G344" s="2">
        <v>2.4755699999999999E-2</v>
      </c>
      <c r="H344" s="2">
        <v>6.12417E-3</v>
      </c>
      <c r="I344" s="2">
        <v>1</v>
      </c>
      <c r="J344" s="2">
        <v>2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866.49819000000002</v>
      </c>
      <c r="Q344" s="2" t="s">
        <v>22</v>
      </c>
      <c r="R344" s="2">
        <v>2</v>
      </c>
      <c r="S344" s="2">
        <v>433.75234999999998</v>
      </c>
      <c r="T344" s="2">
        <v>40.1554</v>
      </c>
      <c r="U344" s="2">
        <v>6.711E-3</v>
      </c>
      <c r="V344" s="2">
        <v>2.2950000000000002E-2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9</v>
      </c>
      <c r="E345" s="2" t="s">
        <v>1691</v>
      </c>
      <c r="F345" s="2" t="s">
        <v>25</v>
      </c>
      <c r="G345" s="2">
        <v>1.7928800000000002E-2</v>
      </c>
      <c r="H345" s="2">
        <v>6.12417E-3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1008.50302</v>
      </c>
      <c r="Q345" s="2" t="s">
        <v>22</v>
      </c>
      <c r="R345" s="2">
        <v>2</v>
      </c>
      <c r="S345" s="2">
        <v>504.75475999999998</v>
      </c>
      <c r="T345" s="2">
        <v>35.360399999999998</v>
      </c>
      <c r="U345" s="2">
        <v>6.711E-3</v>
      </c>
      <c r="V345" s="2">
        <v>1.669E-2</v>
      </c>
      <c r="W345" s="2">
        <v>2.31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8</v>
      </c>
      <c r="E346" s="2" t="s">
        <v>1696</v>
      </c>
      <c r="F346" s="2" t="s">
        <v>25</v>
      </c>
      <c r="G346" s="2">
        <v>2.20892E-2</v>
      </c>
      <c r="H346" s="2">
        <v>6.12417E-3</v>
      </c>
      <c r="I346" s="2">
        <v>1</v>
      </c>
      <c r="J346" s="2">
        <v>2</v>
      </c>
      <c r="K346" s="2">
        <v>1</v>
      </c>
      <c r="L346" s="2" t="s">
        <v>1697</v>
      </c>
      <c r="M346" s="2" t="s">
        <v>1698</v>
      </c>
      <c r="N346" s="2" t="s">
        <v>1071</v>
      </c>
      <c r="O346" s="2">
        <v>0</v>
      </c>
      <c r="P346" s="2">
        <v>984.46326999999997</v>
      </c>
      <c r="Q346" s="2" t="s">
        <v>22</v>
      </c>
      <c r="R346" s="2">
        <v>2</v>
      </c>
      <c r="S346" s="2">
        <v>492.73495000000003</v>
      </c>
      <c r="T346" s="2">
        <v>16.4816</v>
      </c>
      <c r="U346" s="2">
        <v>6.711E-3</v>
      </c>
      <c r="V346" s="2">
        <v>2.0449999999999999E-2</v>
      </c>
      <c r="W346" s="2">
        <v>2.06</v>
      </c>
    </row>
    <row r="347" spans="1:23">
      <c r="A347" s="2" t="b">
        <v>0</v>
      </c>
      <c r="B347" s="2" t="s">
        <v>22</v>
      </c>
      <c r="C347" s="2" t="s">
        <v>1699</v>
      </c>
      <c r="D347" s="2">
        <f t="shared" si="5"/>
        <v>9</v>
      </c>
      <c r="E347" s="2" t="s">
        <v>1700</v>
      </c>
      <c r="F347" s="2" t="s">
        <v>25</v>
      </c>
      <c r="G347" s="2">
        <v>1.4911900000000001E-2</v>
      </c>
      <c r="H347" s="2">
        <v>6.12417E-3</v>
      </c>
      <c r="I347" s="2">
        <v>1</v>
      </c>
      <c r="J347" s="2">
        <v>1</v>
      </c>
      <c r="K347" s="2">
        <v>1</v>
      </c>
      <c r="L347" s="2" t="s">
        <v>1701</v>
      </c>
      <c r="M347" s="2" t="s">
        <v>1702</v>
      </c>
      <c r="N347" s="2" t="s">
        <v>1703</v>
      </c>
      <c r="O347" s="2">
        <v>0</v>
      </c>
      <c r="P347" s="2">
        <v>1097.5659599999999</v>
      </c>
      <c r="Q347" s="2" t="s">
        <v>22</v>
      </c>
      <c r="R347" s="2">
        <v>2</v>
      </c>
      <c r="S347" s="2">
        <v>549.28710999999998</v>
      </c>
      <c r="T347" s="2">
        <v>32.8553</v>
      </c>
      <c r="U347" s="2">
        <v>6.711E-3</v>
      </c>
      <c r="V347" s="2">
        <v>1.388E-2</v>
      </c>
      <c r="W347" s="2">
        <v>2.69</v>
      </c>
    </row>
    <row r="348" spans="1:23">
      <c r="A348" s="2" t="b">
        <v>0</v>
      </c>
      <c r="B348" s="2" t="s">
        <v>22</v>
      </c>
      <c r="C348" s="2" t="s">
        <v>1704</v>
      </c>
      <c r="D348" s="2">
        <f t="shared" si="5"/>
        <v>9</v>
      </c>
      <c r="E348" s="2" t="s">
        <v>1705</v>
      </c>
      <c r="F348" s="2" t="s">
        <v>25</v>
      </c>
      <c r="G348" s="2">
        <v>2.91329E-2</v>
      </c>
      <c r="H348" s="2">
        <v>6.12417E-3</v>
      </c>
      <c r="I348" s="2">
        <v>1</v>
      </c>
      <c r="J348" s="2">
        <v>1</v>
      </c>
      <c r="K348" s="2">
        <v>1</v>
      </c>
      <c r="L348" s="2" t="s">
        <v>1706</v>
      </c>
      <c r="M348" s="2" t="s">
        <v>1707</v>
      </c>
      <c r="N348" s="2" t="s">
        <v>1708</v>
      </c>
      <c r="O348" s="2">
        <v>0</v>
      </c>
      <c r="P348" s="2">
        <v>929.53021999999999</v>
      </c>
      <c r="Q348" s="2" t="s">
        <v>22</v>
      </c>
      <c r="R348" s="2">
        <v>2</v>
      </c>
      <c r="S348" s="2">
        <v>465.26873999999998</v>
      </c>
      <c r="T348" s="2">
        <v>38.883600000000001</v>
      </c>
      <c r="U348" s="2">
        <v>6.711E-3</v>
      </c>
      <c r="V348" s="2">
        <v>2.6859999999999998E-2</v>
      </c>
      <c r="W348" s="2">
        <v>1.99</v>
      </c>
    </row>
    <row r="349" spans="1:23">
      <c r="A349" s="2" t="b">
        <v>0</v>
      </c>
      <c r="B349" s="2" t="s">
        <v>22</v>
      </c>
      <c r="C349" s="2" t="s">
        <v>1709</v>
      </c>
      <c r="D349" s="2">
        <f t="shared" si="5"/>
        <v>9</v>
      </c>
      <c r="E349" s="2" t="s">
        <v>1710</v>
      </c>
      <c r="F349" s="2" t="s">
        <v>25</v>
      </c>
      <c r="G349" s="2">
        <v>2.67925E-2</v>
      </c>
      <c r="H349" s="2">
        <v>6.12417E-3</v>
      </c>
      <c r="I349" s="2">
        <v>1</v>
      </c>
      <c r="J349" s="2">
        <v>1</v>
      </c>
      <c r="K349" s="2">
        <v>1</v>
      </c>
      <c r="L349" s="2" t="s">
        <v>1711</v>
      </c>
      <c r="M349" s="2" t="s">
        <v>1712</v>
      </c>
      <c r="N349" s="2" t="s">
        <v>1713</v>
      </c>
      <c r="O349" s="2">
        <v>0</v>
      </c>
      <c r="P349" s="2">
        <v>1008.54727</v>
      </c>
      <c r="Q349" s="2" t="s">
        <v>22</v>
      </c>
      <c r="R349" s="2">
        <v>2</v>
      </c>
      <c r="S349" s="2">
        <v>504.77631000000002</v>
      </c>
      <c r="T349" s="2">
        <v>28.174199999999999</v>
      </c>
      <c r="U349" s="2">
        <v>6.711E-3</v>
      </c>
      <c r="V349" s="2">
        <v>2.477E-2</v>
      </c>
      <c r="W349" s="2">
        <v>1.68</v>
      </c>
    </row>
    <row r="350" spans="1:23">
      <c r="A350" s="2" t="b">
        <v>0</v>
      </c>
      <c r="B350" s="2" t="s">
        <v>22</v>
      </c>
      <c r="C350" s="2" t="s">
        <v>1714</v>
      </c>
      <c r="D350" s="2">
        <f t="shared" si="5"/>
        <v>9</v>
      </c>
      <c r="E350" s="2" t="s">
        <v>1715</v>
      </c>
      <c r="F350" s="2" t="s">
        <v>25</v>
      </c>
      <c r="G350" s="2">
        <v>1.8749600000000002E-2</v>
      </c>
      <c r="H350" s="2">
        <v>6.12417E-3</v>
      </c>
      <c r="I350" s="2">
        <v>1</v>
      </c>
      <c r="J350" s="2">
        <v>1</v>
      </c>
      <c r="K350" s="2">
        <v>1</v>
      </c>
      <c r="L350" s="2" t="s">
        <v>513</v>
      </c>
      <c r="M350" s="2" t="s">
        <v>1716</v>
      </c>
      <c r="N350" s="2" t="s">
        <v>515</v>
      </c>
      <c r="O350" s="2">
        <v>0</v>
      </c>
      <c r="P350" s="2">
        <v>1045.4585099999999</v>
      </c>
      <c r="Q350" s="2" t="s">
        <v>22</v>
      </c>
      <c r="R350" s="2">
        <v>2</v>
      </c>
      <c r="S350" s="2">
        <v>523.23308999999995</v>
      </c>
      <c r="T350" s="2">
        <v>26.730499999999999</v>
      </c>
      <c r="U350" s="2">
        <v>6.711E-3</v>
      </c>
      <c r="V350" s="2">
        <v>1.7409999999999998E-2</v>
      </c>
      <c r="W350" s="2">
        <v>3.01</v>
      </c>
    </row>
    <row r="351" spans="1:23">
      <c r="A351" s="2" t="b">
        <v>0</v>
      </c>
      <c r="B351" s="2" t="s">
        <v>22</v>
      </c>
      <c r="C351" s="2" t="s">
        <v>1717</v>
      </c>
      <c r="D351" s="2">
        <f t="shared" si="5"/>
        <v>8</v>
      </c>
      <c r="E351" s="2" t="s">
        <v>1718</v>
      </c>
      <c r="F351" s="2" t="s">
        <v>25</v>
      </c>
      <c r="G351" s="2">
        <v>1.36997E-2</v>
      </c>
      <c r="H351" s="2">
        <v>6.12417E-3</v>
      </c>
      <c r="I351" s="2">
        <v>1</v>
      </c>
      <c r="J351" s="2">
        <v>1</v>
      </c>
      <c r="K351" s="2">
        <v>1</v>
      </c>
      <c r="L351" s="2" t="s">
        <v>1719</v>
      </c>
      <c r="M351" s="2" t="s">
        <v>1720</v>
      </c>
      <c r="N351" s="2" t="s">
        <v>1721</v>
      </c>
      <c r="O351" s="2">
        <v>0</v>
      </c>
      <c r="P351" s="2">
        <v>864.48591999999996</v>
      </c>
      <c r="Q351" s="2" t="s">
        <v>22</v>
      </c>
      <c r="R351" s="2">
        <v>2</v>
      </c>
      <c r="S351" s="2">
        <v>432.74673000000001</v>
      </c>
      <c r="T351" s="2">
        <v>26.6815</v>
      </c>
      <c r="U351" s="2">
        <v>6.711E-3</v>
      </c>
      <c r="V351" s="2">
        <v>1.2829999999999999E-2</v>
      </c>
      <c r="W351" s="2">
        <v>1.98</v>
      </c>
    </row>
    <row r="352" spans="1:23">
      <c r="A352" s="2" t="b">
        <v>0</v>
      </c>
      <c r="B352" s="2" t="s">
        <v>22</v>
      </c>
      <c r="C352" s="2" t="s">
        <v>1722</v>
      </c>
      <c r="D352" s="2">
        <f t="shared" si="5"/>
        <v>9</v>
      </c>
      <c r="E352" s="2" t="s">
        <v>1723</v>
      </c>
      <c r="F352" s="2" t="s">
        <v>647</v>
      </c>
      <c r="G352" s="2">
        <v>2.19799E-2</v>
      </c>
      <c r="H352" s="2">
        <v>6.12417E-3</v>
      </c>
      <c r="I352" s="2">
        <v>1</v>
      </c>
      <c r="J352" s="2">
        <v>1</v>
      </c>
      <c r="K352" s="2">
        <v>1</v>
      </c>
      <c r="L352" s="2" t="s">
        <v>1724</v>
      </c>
      <c r="M352" s="2" t="s">
        <v>1725</v>
      </c>
      <c r="N352" s="2" t="s">
        <v>1726</v>
      </c>
      <c r="O352" s="2">
        <v>0</v>
      </c>
      <c r="P352" s="2">
        <v>1054.50198</v>
      </c>
      <c r="Q352" s="2" t="s">
        <v>22</v>
      </c>
      <c r="R352" s="2">
        <v>2</v>
      </c>
      <c r="S352" s="2">
        <v>527.755</v>
      </c>
      <c r="T352" s="2">
        <v>25.468</v>
      </c>
      <c r="U352" s="2">
        <v>6.711E-3</v>
      </c>
      <c r="V352" s="2">
        <v>2.0389999999999998E-2</v>
      </c>
      <c r="W352" s="2">
        <v>1.46</v>
      </c>
    </row>
    <row r="353" spans="1:23">
      <c r="A353" s="2" t="b">
        <v>0</v>
      </c>
      <c r="B353" s="2" t="s">
        <v>22</v>
      </c>
      <c r="C353" s="2" t="s">
        <v>1727</v>
      </c>
      <c r="D353" s="2">
        <f t="shared" si="5"/>
        <v>9</v>
      </c>
      <c r="E353" s="2" t="s">
        <v>1728</v>
      </c>
      <c r="F353" s="2" t="s">
        <v>25</v>
      </c>
      <c r="G353" s="2">
        <v>1.2903299999999999E-2</v>
      </c>
      <c r="H353" s="2">
        <v>6.12417E-3</v>
      </c>
      <c r="I353" s="2">
        <v>1</v>
      </c>
      <c r="J353" s="2">
        <v>1</v>
      </c>
      <c r="K353" s="2">
        <v>1</v>
      </c>
      <c r="L353" s="2" t="s">
        <v>1144</v>
      </c>
      <c r="M353" s="2" t="s">
        <v>1729</v>
      </c>
      <c r="N353" s="2" t="s">
        <v>1146</v>
      </c>
      <c r="O353" s="2">
        <v>0</v>
      </c>
      <c r="P353" s="2">
        <v>1079.5731499999999</v>
      </c>
      <c r="Q353" s="2" t="s">
        <v>22</v>
      </c>
      <c r="R353" s="2">
        <v>2</v>
      </c>
      <c r="S353" s="2">
        <v>540.29076999999995</v>
      </c>
      <c r="T353" s="2">
        <v>37.366399999999999</v>
      </c>
      <c r="U353" s="2">
        <v>6.711E-3</v>
      </c>
      <c r="V353" s="2">
        <v>1.209E-2</v>
      </c>
      <c r="W353" s="2">
        <v>2.76</v>
      </c>
    </row>
    <row r="354" spans="1:23">
      <c r="A354" s="2" t="b">
        <v>0</v>
      </c>
      <c r="B354" s="2" t="s">
        <v>22</v>
      </c>
      <c r="C354" s="2" t="s">
        <v>1730</v>
      </c>
      <c r="D354" s="2">
        <f t="shared" si="5"/>
        <v>9</v>
      </c>
      <c r="E354" s="2" t="s">
        <v>1731</v>
      </c>
      <c r="F354" s="2" t="s">
        <v>25</v>
      </c>
      <c r="G354" s="2">
        <v>2.88478E-2</v>
      </c>
      <c r="H354" s="2">
        <v>6.12417E-3</v>
      </c>
      <c r="I354" s="2">
        <v>1</v>
      </c>
      <c r="J354" s="2">
        <v>1</v>
      </c>
      <c r="K354" s="2">
        <v>1</v>
      </c>
      <c r="L354" s="2" t="s">
        <v>440</v>
      </c>
      <c r="M354" s="2" t="s">
        <v>1732</v>
      </c>
      <c r="N354" s="2" t="s">
        <v>442</v>
      </c>
      <c r="O354" s="2">
        <v>0</v>
      </c>
      <c r="P354" s="2">
        <v>986.56694000000005</v>
      </c>
      <c r="Q354" s="2" t="s">
        <v>22</v>
      </c>
      <c r="R354" s="2">
        <v>2</v>
      </c>
      <c r="S354" s="2">
        <v>493.78687000000002</v>
      </c>
      <c r="T354" s="2">
        <v>39.290799999999997</v>
      </c>
      <c r="U354" s="2">
        <v>6.711E-3</v>
      </c>
      <c r="V354" s="2">
        <v>2.657E-2</v>
      </c>
      <c r="W354" s="2">
        <v>2.33</v>
      </c>
    </row>
    <row r="355" spans="1:23">
      <c r="A355" s="2" t="b">
        <v>0</v>
      </c>
      <c r="B355" s="2" t="s">
        <v>22</v>
      </c>
      <c r="C355" s="2" t="s">
        <v>1733</v>
      </c>
      <c r="D355" s="2">
        <f t="shared" si="5"/>
        <v>10</v>
      </c>
      <c r="E355" s="2" t="s">
        <v>1734</v>
      </c>
      <c r="F355" s="2" t="s">
        <v>25</v>
      </c>
      <c r="G355" s="2">
        <v>1.8936999999999999E-2</v>
      </c>
      <c r="H355" s="2">
        <v>6.12417E-3</v>
      </c>
      <c r="I355" s="2">
        <v>1</v>
      </c>
      <c r="J355" s="2">
        <v>1</v>
      </c>
      <c r="K355" s="2">
        <v>1</v>
      </c>
      <c r="L355" s="2" t="s">
        <v>943</v>
      </c>
      <c r="M355" s="2" t="s">
        <v>1735</v>
      </c>
      <c r="N355" s="2" t="s">
        <v>945</v>
      </c>
      <c r="O355" s="2">
        <v>0</v>
      </c>
      <c r="P355" s="2">
        <v>1167.56404</v>
      </c>
      <c r="Q355" s="2" t="s">
        <v>22</v>
      </c>
      <c r="R355" s="2">
        <v>2</v>
      </c>
      <c r="S355" s="2">
        <v>584.28643999999997</v>
      </c>
      <c r="T355" s="2">
        <v>27.8812</v>
      </c>
      <c r="U355" s="2">
        <v>6.711E-3</v>
      </c>
      <c r="V355" s="2">
        <v>1.7590000000000001E-2</v>
      </c>
      <c r="W355" s="2">
        <v>2.2200000000000002</v>
      </c>
    </row>
    <row r="356" spans="1:23">
      <c r="A356" s="2" t="b">
        <v>0</v>
      </c>
      <c r="B356" s="2" t="s">
        <v>22</v>
      </c>
      <c r="C356" s="2" t="s">
        <v>1736</v>
      </c>
      <c r="D356" s="2">
        <f t="shared" si="5"/>
        <v>9</v>
      </c>
      <c r="E356" s="2" t="s">
        <v>1737</v>
      </c>
      <c r="F356" s="2" t="s">
        <v>25</v>
      </c>
      <c r="G356" s="2">
        <v>2.05042E-2</v>
      </c>
      <c r="H356" s="2">
        <v>6.12417E-3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1084.5309500000001</v>
      </c>
      <c r="Q356" s="2" t="s">
        <v>22</v>
      </c>
      <c r="R356" s="2">
        <v>2</v>
      </c>
      <c r="S356" s="2">
        <v>542.76886000000002</v>
      </c>
      <c r="T356" s="2">
        <v>42.822600000000001</v>
      </c>
      <c r="U356" s="2">
        <v>6.711E-3</v>
      </c>
      <c r="V356" s="2">
        <v>1.9029999999999998E-2</v>
      </c>
      <c r="W356" s="2">
        <v>2.3199999999999998</v>
      </c>
    </row>
    <row r="357" spans="1:23">
      <c r="A357" s="2" t="b">
        <v>0</v>
      </c>
      <c r="B357" s="2" t="s">
        <v>22</v>
      </c>
      <c r="C357" s="2" t="s">
        <v>1741</v>
      </c>
      <c r="D357" s="2">
        <f t="shared" si="5"/>
        <v>9</v>
      </c>
      <c r="E357" s="2" t="s">
        <v>1742</v>
      </c>
      <c r="F357" s="2" t="s">
        <v>25</v>
      </c>
      <c r="G357" s="2">
        <v>2.7326400000000001E-2</v>
      </c>
      <c r="H357" s="2">
        <v>6.12417E-3</v>
      </c>
      <c r="I357" s="2">
        <v>1</v>
      </c>
      <c r="J357" s="2">
        <v>1</v>
      </c>
      <c r="K357" s="2">
        <v>1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1100.5119500000001</v>
      </c>
      <c r="Q357" s="2" t="s">
        <v>22</v>
      </c>
      <c r="R357" s="2">
        <v>2</v>
      </c>
      <c r="S357" s="2">
        <v>550.75945999999999</v>
      </c>
      <c r="T357" s="2">
        <v>23.192399999999999</v>
      </c>
      <c r="U357" s="2">
        <v>6.711E-3</v>
      </c>
      <c r="V357" s="2">
        <v>2.5239999999999999E-2</v>
      </c>
      <c r="W357" s="2">
        <v>1.84</v>
      </c>
    </row>
    <row r="358" spans="1:23">
      <c r="A358" s="2" t="b">
        <v>0</v>
      </c>
      <c r="B358" s="2" t="s">
        <v>22</v>
      </c>
      <c r="C358" s="2" t="s">
        <v>1746</v>
      </c>
      <c r="D358" s="2">
        <f t="shared" si="5"/>
        <v>9</v>
      </c>
      <c r="E358" s="2" t="s">
        <v>1747</v>
      </c>
      <c r="F358" s="2" t="s">
        <v>25</v>
      </c>
      <c r="G358" s="2">
        <v>1.6229899999999998E-2</v>
      </c>
      <c r="H358" s="2">
        <v>6.12417E-3</v>
      </c>
      <c r="I358" s="2">
        <v>1</v>
      </c>
      <c r="J358" s="2">
        <v>1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1004.50474</v>
      </c>
      <c r="Q358" s="2" t="s">
        <v>22</v>
      </c>
      <c r="R358" s="2">
        <v>2</v>
      </c>
      <c r="S358" s="2">
        <v>502.75592</v>
      </c>
      <c r="T358" s="2">
        <v>36.155500000000004</v>
      </c>
      <c r="U358" s="2">
        <v>6.711E-3</v>
      </c>
      <c r="V358" s="2">
        <v>1.5100000000000001E-2</v>
      </c>
      <c r="W358" s="2">
        <v>2.08</v>
      </c>
    </row>
    <row r="359" spans="1:23">
      <c r="A359" s="2" t="b">
        <v>0</v>
      </c>
      <c r="B359" s="2" t="s">
        <v>22</v>
      </c>
      <c r="C359" s="2" t="s">
        <v>1751</v>
      </c>
      <c r="D359" s="2">
        <f t="shared" si="5"/>
        <v>9</v>
      </c>
      <c r="E359" s="2" t="s">
        <v>1752</v>
      </c>
      <c r="F359" s="2" t="s">
        <v>25</v>
      </c>
      <c r="G359" s="2">
        <v>1.6149299999999998E-2</v>
      </c>
      <c r="H359" s="2">
        <v>6.12417E-3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1025.5149699999999</v>
      </c>
      <c r="Q359" s="2" t="s">
        <v>22</v>
      </c>
      <c r="R359" s="2">
        <v>2</v>
      </c>
      <c r="S359" s="2">
        <v>513.26098999999999</v>
      </c>
      <c r="T359" s="2">
        <v>30.382899999999999</v>
      </c>
      <c r="U359" s="2">
        <v>6.711E-3</v>
      </c>
      <c r="V359" s="2">
        <v>1.503E-2</v>
      </c>
      <c r="W359" s="2">
        <v>2.39</v>
      </c>
    </row>
    <row r="360" spans="1:23">
      <c r="A360" s="2" t="b">
        <v>0</v>
      </c>
      <c r="B360" s="2" t="s">
        <v>22</v>
      </c>
      <c r="C360" s="2" t="s">
        <v>1756</v>
      </c>
      <c r="D360" s="2">
        <f t="shared" si="5"/>
        <v>8</v>
      </c>
      <c r="E360" s="2" t="s">
        <v>1757</v>
      </c>
      <c r="F360" s="2" t="s">
        <v>25</v>
      </c>
      <c r="G360" s="2">
        <v>2.91329E-2</v>
      </c>
      <c r="H360" s="2">
        <v>6.12417E-3</v>
      </c>
      <c r="I360" s="2">
        <v>1</v>
      </c>
      <c r="J360" s="2">
        <v>1</v>
      </c>
      <c r="K360" s="2">
        <v>1</v>
      </c>
      <c r="L360" s="2" t="s">
        <v>606</v>
      </c>
      <c r="M360" s="2" t="s">
        <v>1758</v>
      </c>
      <c r="N360" s="2" t="s">
        <v>608</v>
      </c>
      <c r="O360" s="2">
        <v>0</v>
      </c>
      <c r="P360" s="2">
        <v>955.54587000000004</v>
      </c>
      <c r="Q360" s="2" t="s">
        <v>22</v>
      </c>
      <c r="R360" s="2">
        <v>2</v>
      </c>
      <c r="S360" s="2">
        <v>478.27676000000002</v>
      </c>
      <c r="T360" s="2">
        <v>17.245999999999999</v>
      </c>
      <c r="U360" s="2">
        <v>6.711E-3</v>
      </c>
      <c r="V360" s="2">
        <v>2.6919999999999999E-2</v>
      </c>
      <c r="W360" s="2">
        <v>1.73</v>
      </c>
    </row>
    <row r="361" spans="1:23">
      <c r="A361" s="2" t="b">
        <v>0</v>
      </c>
      <c r="B361" s="2" t="s">
        <v>22</v>
      </c>
      <c r="C361" s="2" t="s">
        <v>1759</v>
      </c>
      <c r="D361" s="2">
        <f t="shared" si="5"/>
        <v>9</v>
      </c>
      <c r="E361" s="2" t="s">
        <v>1760</v>
      </c>
      <c r="F361" s="2" t="s">
        <v>25</v>
      </c>
      <c r="G361" s="2">
        <v>1.68056E-2</v>
      </c>
      <c r="H361" s="2">
        <v>6.12417E-3</v>
      </c>
      <c r="I361" s="2">
        <v>1</v>
      </c>
      <c r="J361" s="2">
        <v>1</v>
      </c>
      <c r="K361" s="2">
        <v>1</v>
      </c>
      <c r="L361" s="2" t="s">
        <v>1761</v>
      </c>
      <c r="M361" s="2" t="s">
        <v>1762</v>
      </c>
      <c r="N361" s="2" t="s">
        <v>1763</v>
      </c>
      <c r="O361" s="2">
        <v>0</v>
      </c>
      <c r="P361" s="2">
        <v>1013.48981</v>
      </c>
      <c r="Q361" s="2" t="s">
        <v>22</v>
      </c>
      <c r="R361" s="2">
        <v>2</v>
      </c>
      <c r="S361" s="2">
        <v>507.24865999999997</v>
      </c>
      <c r="T361" s="2">
        <v>18.641999999999999</v>
      </c>
      <c r="U361" s="2">
        <v>6.711E-3</v>
      </c>
      <c r="V361" s="2">
        <v>1.5640000000000001E-2</v>
      </c>
      <c r="W361" s="2">
        <v>2.72</v>
      </c>
    </row>
    <row r="362" spans="1:23">
      <c r="A362" s="2" t="b">
        <v>0</v>
      </c>
      <c r="B362" s="2" t="s">
        <v>22</v>
      </c>
      <c r="C362" s="2" t="s">
        <v>1764</v>
      </c>
      <c r="D362" s="2">
        <f t="shared" si="5"/>
        <v>9</v>
      </c>
      <c r="E362" s="2" t="s">
        <v>1765</v>
      </c>
      <c r="F362" s="2" t="s">
        <v>25</v>
      </c>
      <c r="G362" s="2">
        <v>1.4911900000000001E-2</v>
      </c>
      <c r="H362" s="2">
        <v>6.12417E-3</v>
      </c>
      <c r="I362" s="2">
        <v>1</v>
      </c>
      <c r="J362" s="2">
        <v>1</v>
      </c>
      <c r="K362" s="2">
        <v>1</v>
      </c>
      <c r="L362" s="2" t="s">
        <v>1766</v>
      </c>
      <c r="M362" s="2" t="s">
        <v>1767</v>
      </c>
      <c r="N362" s="2" t="s">
        <v>1768</v>
      </c>
      <c r="O362" s="2">
        <v>0</v>
      </c>
      <c r="P362" s="2">
        <v>889.47779000000003</v>
      </c>
      <c r="Q362" s="2" t="s">
        <v>22</v>
      </c>
      <c r="R362" s="2">
        <v>2</v>
      </c>
      <c r="S362" s="2">
        <v>445.24218999999999</v>
      </c>
      <c r="T362" s="2">
        <v>31.132999999999999</v>
      </c>
      <c r="U362" s="2">
        <v>6.711E-3</v>
      </c>
      <c r="V362" s="2">
        <v>1.392E-2</v>
      </c>
      <c r="W362" s="2">
        <v>2.4500000000000002</v>
      </c>
    </row>
    <row r="363" spans="1:23">
      <c r="A363" s="2" t="b">
        <v>0</v>
      </c>
      <c r="B363" s="2" t="s">
        <v>22</v>
      </c>
      <c r="C363" s="2" t="s">
        <v>1769</v>
      </c>
      <c r="D363" s="2">
        <f t="shared" si="5"/>
        <v>9</v>
      </c>
      <c r="E363" s="2" t="s">
        <v>1770</v>
      </c>
      <c r="F363" s="2" t="s">
        <v>25</v>
      </c>
      <c r="G363" s="2">
        <v>2.20892E-2</v>
      </c>
      <c r="H363" s="2">
        <v>6.12417E-3</v>
      </c>
      <c r="I363" s="2">
        <v>1</v>
      </c>
      <c r="J363" s="2">
        <v>1</v>
      </c>
      <c r="K363" s="2">
        <v>1</v>
      </c>
      <c r="L363" s="2" t="s">
        <v>1771</v>
      </c>
      <c r="M363" s="2" t="s">
        <v>1772</v>
      </c>
      <c r="N363" s="2" t="s">
        <v>1773</v>
      </c>
      <c r="O363" s="2">
        <v>0</v>
      </c>
      <c r="P363" s="2">
        <v>1207.5265899999999</v>
      </c>
      <c r="Q363" s="2" t="s">
        <v>22</v>
      </c>
      <c r="R363" s="2">
        <v>2</v>
      </c>
      <c r="S363" s="2">
        <v>604.26824999999997</v>
      </c>
      <c r="T363" s="2">
        <v>31.359500000000001</v>
      </c>
      <c r="U363" s="2">
        <v>6.711E-3</v>
      </c>
      <c r="V363" s="2">
        <v>2.0500000000000001E-2</v>
      </c>
      <c r="W363" s="2">
        <v>2.76</v>
      </c>
    </row>
    <row r="364" spans="1:23">
      <c r="A364" s="2" t="b">
        <v>0</v>
      </c>
      <c r="B364" s="2" t="s">
        <v>22</v>
      </c>
      <c r="C364" s="2" t="s">
        <v>1774</v>
      </c>
      <c r="D364" s="2">
        <f t="shared" si="5"/>
        <v>9</v>
      </c>
      <c r="E364" s="2" t="s">
        <v>1775</v>
      </c>
      <c r="F364" s="2" t="s">
        <v>25</v>
      </c>
      <c r="G364" s="2">
        <v>2.14413E-2</v>
      </c>
      <c r="H364" s="2">
        <v>6.12417E-3</v>
      </c>
      <c r="I364" s="2">
        <v>1</v>
      </c>
      <c r="J364" s="2">
        <v>1</v>
      </c>
      <c r="K364" s="2">
        <v>1</v>
      </c>
      <c r="L364" s="2" t="s">
        <v>1776</v>
      </c>
      <c r="M364" s="2" t="s">
        <v>1777</v>
      </c>
      <c r="N364" s="2" t="s">
        <v>1778</v>
      </c>
      <c r="O364" s="2">
        <v>0</v>
      </c>
      <c r="P364" s="2">
        <v>1058.5589</v>
      </c>
      <c r="Q364" s="2" t="s">
        <v>22</v>
      </c>
      <c r="R364" s="2">
        <v>2</v>
      </c>
      <c r="S364" s="2">
        <v>529.78326000000004</v>
      </c>
      <c r="T364" s="2">
        <v>28.001000000000001</v>
      </c>
      <c r="U364" s="2">
        <v>6.711E-3</v>
      </c>
      <c r="V364" s="2">
        <v>1.9859999999999999E-2</v>
      </c>
      <c r="W364" s="2">
        <v>1.98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9</v>
      </c>
      <c r="E365" s="2" t="s">
        <v>1780</v>
      </c>
      <c r="F365" s="2" t="s">
        <v>25</v>
      </c>
      <c r="G365" s="2">
        <v>3.05992E-2</v>
      </c>
      <c r="H365" s="2">
        <v>6.12417E-3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961.40099999999995</v>
      </c>
      <c r="Q365" s="2" t="s">
        <v>22</v>
      </c>
      <c r="R365" s="2">
        <v>2</v>
      </c>
      <c r="S365" s="2">
        <v>481.20456000000001</v>
      </c>
      <c r="T365" s="2">
        <v>16.978300000000001</v>
      </c>
      <c r="U365" s="2">
        <v>6.711E-3</v>
      </c>
      <c r="V365" s="2">
        <v>2.8160000000000001E-2</v>
      </c>
      <c r="W365" s="2">
        <v>1.85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9</v>
      </c>
      <c r="E366" s="2" t="s">
        <v>1785</v>
      </c>
      <c r="F366" s="2" t="s">
        <v>25</v>
      </c>
      <c r="G366" s="2">
        <v>2.04026E-2</v>
      </c>
      <c r="H366" s="2">
        <v>6.12417E-3</v>
      </c>
      <c r="I366" s="2">
        <v>1</v>
      </c>
      <c r="J366" s="2">
        <v>2</v>
      </c>
      <c r="K366" s="2">
        <v>1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1080.5870299999999</v>
      </c>
      <c r="Q366" s="2" t="s">
        <v>22</v>
      </c>
      <c r="R366" s="2">
        <v>2</v>
      </c>
      <c r="S366" s="2">
        <v>540.79755</v>
      </c>
      <c r="T366" s="2">
        <v>23.518799999999999</v>
      </c>
      <c r="U366" s="2">
        <v>6.711E-3</v>
      </c>
      <c r="V366" s="2">
        <v>1.89E-2</v>
      </c>
      <c r="W366" s="2">
        <v>1.83</v>
      </c>
    </row>
    <row r="367" spans="1:23">
      <c r="A367" s="2" t="b">
        <v>0</v>
      </c>
      <c r="B367" s="2" t="s">
        <v>22</v>
      </c>
      <c r="C367" s="2" t="s">
        <v>1789</v>
      </c>
      <c r="D367" s="2">
        <f t="shared" si="5"/>
        <v>9</v>
      </c>
      <c r="E367" s="2" t="s">
        <v>1790</v>
      </c>
      <c r="F367" s="2" t="s">
        <v>25</v>
      </c>
      <c r="G367" s="2">
        <v>1.8749600000000002E-2</v>
      </c>
      <c r="H367" s="2">
        <v>6.12417E-3</v>
      </c>
      <c r="I367" s="2">
        <v>1</v>
      </c>
      <c r="J367" s="2">
        <v>1</v>
      </c>
      <c r="K367" s="2">
        <v>1</v>
      </c>
      <c r="L367" s="2" t="s">
        <v>1791</v>
      </c>
      <c r="M367" s="2" t="s">
        <v>1792</v>
      </c>
      <c r="N367" s="2" t="s">
        <v>1793</v>
      </c>
      <c r="O367" s="2">
        <v>0</v>
      </c>
      <c r="P367" s="2">
        <v>1120.6109300000001</v>
      </c>
      <c r="Q367" s="2" t="s">
        <v>22</v>
      </c>
      <c r="R367" s="2">
        <v>2</v>
      </c>
      <c r="S367" s="2">
        <v>560.80847000000006</v>
      </c>
      <c r="T367" s="2">
        <v>23.256</v>
      </c>
      <c r="U367" s="2">
        <v>6.711E-3</v>
      </c>
      <c r="V367" s="2">
        <v>1.7420000000000001E-2</v>
      </c>
      <c r="W367" s="2">
        <v>1.88</v>
      </c>
    </row>
    <row r="368" spans="1:23">
      <c r="A368" s="2" t="b">
        <v>0</v>
      </c>
      <c r="B368" s="2" t="s">
        <v>22</v>
      </c>
      <c r="C368" s="2" t="s">
        <v>1794</v>
      </c>
      <c r="D368" s="2">
        <f t="shared" si="5"/>
        <v>9</v>
      </c>
      <c r="E368" s="2" t="s">
        <v>1795</v>
      </c>
      <c r="F368" s="2" t="s">
        <v>173</v>
      </c>
      <c r="G368" s="2">
        <v>2.91329E-2</v>
      </c>
      <c r="H368" s="2">
        <v>6.12417E-3</v>
      </c>
      <c r="I368" s="2">
        <v>1</v>
      </c>
      <c r="J368" s="2">
        <v>1</v>
      </c>
      <c r="K368" s="2">
        <v>1</v>
      </c>
      <c r="L368" s="2" t="s">
        <v>1796</v>
      </c>
      <c r="M368" s="2" t="s">
        <v>1797</v>
      </c>
      <c r="N368" s="2" t="s">
        <v>1798</v>
      </c>
      <c r="O368" s="2">
        <v>0</v>
      </c>
      <c r="P368" s="2">
        <v>1033.5458900000001</v>
      </c>
      <c r="Q368" s="2" t="s">
        <v>22</v>
      </c>
      <c r="R368" s="2">
        <v>2</v>
      </c>
      <c r="S368" s="2">
        <v>517.27648999999997</v>
      </c>
      <c r="T368" s="2">
        <v>26.590900000000001</v>
      </c>
      <c r="U368" s="2">
        <v>6.711E-3</v>
      </c>
      <c r="V368" s="2">
        <v>2.6800000000000001E-2</v>
      </c>
      <c r="W368" s="2">
        <v>2.48</v>
      </c>
    </row>
    <row r="369" spans="1:23">
      <c r="A369" s="2" t="b">
        <v>0</v>
      </c>
      <c r="B369" s="2" t="s">
        <v>22</v>
      </c>
      <c r="C369" s="2" t="s">
        <v>1799</v>
      </c>
      <c r="D369" s="2">
        <f t="shared" si="5"/>
        <v>9</v>
      </c>
      <c r="E369" s="2" t="s">
        <v>1800</v>
      </c>
      <c r="F369" s="2" t="s">
        <v>25</v>
      </c>
      <c r="G369" s="2">
        <v>2.03015E-2</v>
      </c>
      <c r="H369" s="2">
        <v>6.12417E-3</v>
      </c>
      <c r="I369" s="2">
        <v>1</v>
      </c>
      <c r="J369" s="2">
        <v>1</v>
      </c>
      <c r="K369" s="2">
        <v>1</v>
      </c>
      <c r="L369" s="2" t="s">
        <v>1801</v>
      </c>
      <c r="M369" s="2" t="s">
        <v>1802</v>
      </c>
      <c r="N369" s="2" t="s">
        <v>1803</v>
      </c>
      <c r="O369" s="2">
        <v>0</v>
      </c>
      <c r="P369" s="2">
        <v>1114.5163600000001</v>
      </c>
      <c r="Q369" s="2" t="s">
        <v>22</v>
      </c>
      <c r="R369" s="2">
        <v>2</v>
      </c>
      <c r="S369" s="2">
        <v>557.76166000000001</v>
      </c>
      <c r="T369" s="2">
        <v>26.4785</v>
      </c>
      <c r="U369" s="2">
        <v>6.711E-3</v>
      </c>
      <c r="V369" s="2">
        <v>1.881E-2</v>
      </c>
      <c r="W369" s="2">
        <v>3.1</v>
      </c>
    </row>
    <row r="370" spans="1:23">
      <c r="A370" s="2" t="b">
        <v>0</v>
      </c>
      <c r="B370" s="2" t="s">
        <v>22</v>
      </c>
      <c r="C370" s="2" t="s">
        <v>1804</v>
      </c>
      <c r="D370" s="2">
        <f t="shared" si="5"/>
        <v>9</v>
      </c>
      <c r="E370" s="2" t="s">
        <v>1805</v>
      </c>
      <c r="F370" s="2" t="s">
        <v>25</v>
      </c>
      <c r="G370" s="2">
        <v>2.00012E-2</v>
      </c>
      <c r="H370" s="2">
        <v>6.12417E-3</v>
      </c>
      <c r="I370" s="2">
        <v>1</v>
      </c>
      <c r="J370" s="2">
        <v>1</v>
      </c>
      <c r="K370" s="2">
        <v>1</v>
      </c>
      <c r="L370" s="2" t="s">
        <v>1806</v>
      </c>
      <c r="M370" s="2" t="s">
        <v>1807</v>
      </c>
      <c r="N370" s="2" t="s">
        <v>1808</v>
      </c>
      <c r="O370" s="2">
        <v>0</v>
      </c>
      <c r="P370" s="2">
        <v>1017.51459</v>
      </c>
      <c r="Q370" s="2" t="s">
        <v>22</v>
      </c>
      <c r="R370" s="2">
        <v>2</v>
      </c>
      <c r="S370" s="2">
        <v>509.26076999999998</v>
      </c>
      <c r="T370" s="2">
        <v>18.989899999999999</v>
      </c>
      <c r="U370" s="2">
        <v>6.711E-3</v>
      </c>
      <c r="V370" s="2">
        <v>1.857E-2</v>
      </c>
      <c r="W370" s="2">
        <v>2.5299999999999998</v>
      </c>
    </row>
    <row r="371" spans="1:23">
      <c r="A371" s="2" t="b">
        <v>0</v>
      </c>
      <c r="B371" s="2" t="s">
        <v>22</v>
      </c>
      <c r="C371" s="2" t="s">
        <v>1809</v>
      </c>
      <c r="D371" s="2">
        <f t="shared" si="5"/>
        <v>9</v>
      </c>
      <c r="E371" s="2" t="s">
        <v>1810</v>
      </c>
      <c r="F371" s="2" t="s">
        <v>25</v>
      </c>
      <c r="G371" s="2">
        <v>1.7928800000000002E-2</v>
      </c>
      <c r="H371" s="2">
        <v>6.12417E-3</v>
      </c>
      <c r="I371" s="2">
        <v>1</v>
      </c>
      <c r="J371" s="2">
        <v>2</v>
      </c>
      <c r="K371" s="2">
        <v>1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892.41592000000003</v>
      </c>
      <c r="Q371" s="2" t="s">
        <v>22</v>
      </c>
      <c r="R371" s="2">
        <v>2</v>
      </c>
      <c r="S371" s="2">
        <v>446.71149000000003</v>
      </c>
      <c r="T371" s="2">
        <v>20.3522</v>
      </c>
      <c r="U371" s="2">
        <v>6.711E-3</v>
      </c>
      <c r="V371" s="2">
        <v>1.6660000000000001E-2</v>
      </c>
      <c r="W371" s="2">
        <v>2.2799999999999998</v>
      </c>
    </row>
    <row r="372" spans="1:23">
      <c r="A372" s="2" t="b">
        <v>0</v>
      </c>
      <c r="B372" s="2" t="s">
        <v>22</v>
      </c>
      <c r="C372" s="2" t="s">
        <v>1814</v>
      </c>
      <c r="D372" s="2">
        <f t="shared" si="5"/>
        <v>9</v>
      </c>
      <c r="E372" s="2" t="s">
        <v>1815</v>
      </c>
      <c r="F372" s="2" t="s">
        <v>25</v>
      </c>
      <c r="G372" s="2">
        <v>1.5673800000000002E-2</v>
      </c>
      <c r="H372" s="2">
        <v>6.12417E-3</v>
      </c>
      <c r="I372" s="2">
        <v>1</v>
      </c>
      <c r="J372" s="2">
        <v>1</v>
      </c>
      <c r="K372" s="2">
        <v>1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953.47608000000002</v>
      </c>
      <c r="Q372" s="2" t="s">
        <v>22</v>
      </c>
      <c r="R372" s="2">
        <v>2</v>
      </c>
      <c r="S372" s="2">
        <v>477.24149</v>
      </c>
      <c r="T372" s="2">
        <v>34.980699999999999</v>
      </c>
      <c r="U372" s="2">
        <v>6.711E-3</v>
      </c>
      <c r="V372" s="2">
        <v>1.4579999999999999E-2</v>
      </c>
      <c r="W372" s="2">
        <v>2.89</v>
      </c>
    </row>
    <row r="373" spans="1:23">
      <c r="A373" s="2" t="b">
        <v>0</v>
      </c>
      <c r="B373" s="2" t="s">
        <v>22</v>
      </c>
      <c r="C373" s="2" t="s">
        <v>1819</v>
      </c>
      <c r="D373" s="2">
        <f t="shared" si="5"/>
        <v>9</v>
      </c>
      <c r="E373" s="2" t="s">
        <v>1820</v>
      </c>
      <c r="F373" s="2" t="s">
        <v>1821</v>
      </c>
      <c r="G373" s="2">
        <v>3.1052400000000001E-2</v>
      </c>
      <c r="H373" s="2">
        <v>6.12417E-3</v>
      </c>
      <c r="I373" s="2">
        <v>1</v>
      </c>
      <c r="J373" s="2">
        <v>1</v>
      </c>
      <c r="K373" s="2">
        <v>1</v>
      </c>
      <c r="L373" s="2" t="s">
        <v>1822</v>
      </c>
      <c r="M373" s="2" t="s">
        <v>1823</v>
      </c>
      <c r="N373" s="2" t="s">
        <v>1824</v>
      </c>
      <c r="O373" s="2">
        <v>0</v>
      </c>
      <c r="P373" s="2">
        <v>1067.51901</v>
      </c>
      <c r="Q373" s="2" t="s">
        <v>22</v>
      </c>
      <c r="R373" s="2">
        <v>2</v>
      </c>
      <c r="S373" s="2">
        <v>534.26446999999996</v>
      </c>
      <c r="T373" s="2">
        <v>27.910299999999999</v>
      </c>
      <c r="U373" s="2">
        <v>6.711E-3</v>
      </c>
      <c r="V373" s="2">
        <v>2.8639999999999999E-2</v>
      </c>
      <c r="W373" s="2">
        <v>2.57</v>
      </c>
    </row>
    <row r="374" spans="1:23">
      <c r="A374" s="2" t="b">
        <v>0</v>
      </c>
      <c r="B374" s="2" t="s">
        <v>22</v>
      </c>
      <c r="C374" s="2" t="s">
        <v>1825</v>
      </c>
      <c r="D374" s="2">
        <f t="shared" si="5"/>
        <v>9</v>
      </c>
      <c r="E374" s="2" t="s">
        <v>1826</v>
      </c>
      <c r="F374" s="2" t="s">
        <v>71</v>
      </c>
      <c r="G374" s="2">
        <v>2.4878399999999998E-2</v>
      </c>
      <c r="H374" s="2">
        <v>6.12417E-3</v>
      </c>
      <c r="I374" s="2">
        <v>1</v>
      </c>
      <c r="J374" s="2">
        <v>1</v>
      </c>
      <c r="K374" s="2">
        <v>1</v>
      </c>
      <c r="L374" s="2" t="s">
        <v>400</v>
      </c>
      <c r="M374" s="2" t="s">
        <v>1827</v>
      </c>
      <c r="N374" s="2" t="s">
        <v>402</v>
      </c>
      <c r="O374" s="2">
        <v>0</v>
      </c>
      <c r="P374" s="2">
        <v>935.46149000000003</v>
      </c>
      <c r="Q374" s="2" t="s">
        <v>22</v>
      </c>
      <c r="R374" s="2">
        <v>2</v>
      </c>
      <c r="S374" s="2">
        <v>468.23459000000003</v>
      </c>
      <c r="T374" s="2">
        <v>20.607600000000001</v>
      </c>
      <c r="U374" s="2">
        <v>6.711E-3</v>
      </c>
      <c r="V374" s="2">
        <v>2.3060000000000001E-2</v>
      </c>
      <c r="W374" s="2">
        <v>2.38</v>
      </c>
    </row>
    <row r="375" spans="1:23">
      <c r="A375" s="2" t="b">
        <v>0</v>
      </c>
      <c r="B375" s="2" t="s">
        <v>22</v>
      </c>
      <c r="C375" s="2" t="s">
        <v>1828</v>
      </c>
      <c r="D375" s="2">
        <f t="shared" si="5"/>
        <v>8</v>
      </c>
      <c r="E375" s="2" t="s">
        <v>1829</v>
      </c>
      <c r="F375" s="2" t="s">
        <v>25</v>
      </c>
      <c r="G375" s="2">
        <v>1.45448E-2</v>
      </c>
      <c r="H375" s="2">
        <v>6.12417E-3</v>
      </c>
      <c r="I375" s="2">
        <v>1</v>
      </c>
      <c r="J375" s="2">
        <v>1</v>
      </c>
      <c r="K375" s="2">
        <v>1</v>
      </c>
      <c r="L375" s="2" t="s">
        <v>1830</v>
      </c>
      <c r="M375" s="2" t="s">
        <v>1831</v>
      </c>
      <c r="N375" s="2" t="s">
        <v>1832</v>
      </c>
      <c r="O375" s="2">
        <v>0</v>
      </c>
      <c r="P375" s="2">
        <v>871.49959000000001</v>
      </c>
      <c r="Q375" s="2" t="s">
        <v>22</v>
      </c>
      <c r="R375" s="2">
        <v>2</v>
      </c>
      <c r="S375" s="2">
        <v>436.25330000000002</v>
      </c>
      <c r="T375" s="2">
        <v>31.2667</v>
      </c>
      <c r="U375" s="2">
        <v>6.711E-3</v>
      </c>
      <c r="V375" s="2">
        <v>1.3599999999999999E-2</v>
      </c>
      <c r="W375" s="2">
        <v>2.61</v>
      </c>
    </row>
    <row r="376" spans="1:23">
      <c r="A376" s="2" t="b">
        <v>0</v>
      </c>
      <c r="B376" s="2" t="s">
        <v>22</v>
      </c>
      <c r="C376" s="2" t="s">
        <v>1833</v>
      </c>
      <c r="D376" s="2">
        <f t="shared" si="5"/>
        <v>9</v>
      </c>
      <c r="E376" s="2" t="s">
        <v>1834</v>
      </c>
      <c r="F376" s="2" t="s">
        <v>25</v>
      </c>
      <c r="G376" s="2">
        <v>2.0200900000000001E-2</v>
      </c>
      <c r="H376" s="2">
        <v>6.12417E-3</v>
      </c>
      <c r="I376" s="2">
        <v>1</v>
      </c>
      <c r="J376" s="2">
        <v>2</v>
      </c>
      <c r="K376" s="2">
        <v>1</v>
      </c>
      <c r="L376" s="2" t="s">
        <v>943</v>
      </c>
      <c r="M376" s="2" t="s">
        <v>1835</v>
      </c>
      <c r="N376" s="2" t="s">
        <v>945</v>
      </c>
      <c r="O376" s="2">
        <v>0</v>
      </c>
      <c r="P376" s="2">
        <v>977.43566999999996</v>
      </c>
      <c r="Q376" s="2" t="s">
        <v>22</v>
      </c>
      <c r="R376" s="2">
        <v>2</v>
      </c>
      <c r="S376" s="2">
        <v>489.22098</v>
      </c>
      <c r="T376" s="2">
        <v>20.882999999999999</v>
      </c>
      <c r="U376" s="2">
        <v>6.711E-3</v>
      </c>
      <c r="V376" s="2">
        <v>1.8710000000000001E-2</v>
      </c>
      <c r="W376" s="2">
        <v>2.35</v>
      </c>
    </row>
    <row r="377" spans="1:23">
      <c r="A377" s="2" t="b">
        <v>0</v>
      </c>
      <c r="B377" s="2" t="s">
        <v>22</v>
      </c>
      <c r="C377" s="2" t="s">
        <v>1836</v>
      </c>
      <c r="D377" s="2">
        <f t="shared" si="5"/>
        <v>9</v>
      </c>
      <c r="E377" s="2" t="s">
        <v>1837</v>
      </c>
      <c r="F377" s="2" t="s">
        <v>25</v>
      </c>
      <c r="G377" s="2">
        <v>1.9902E-2</v>
      </c>
      <c r="H377" s="2">
        <v>6.12417E-3</v>
      </c>
      <c r="I377" s="2">
        <v>1</v>
      </c>
      <c r="J377" s="2">
        <v>1</v>
      </c>
      <c r="K377" s="2">
        <v>1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902.49417000000005</v>
      </c>
      <c r="Q377" s="2" t="s">
        <v>22</v>
      </c>
      <c r="R377" s="2">
        <v>2</v>
      </c>
      <c r="S377" s="2">
        <v>451.75072999999998</v>
      </c>
      <c r="T377" s="2">
        <v>30.038399999999999</v>
      </c>
      <c r="U377" s="2">
        <v>6.711E-3</v>
      </c>
      <c r="V377" s="2">
        <v>1.8440000000000002E-2</v>
      </c>
      <c r="W377" s="2">
        <v>3.02</v>
      </c>
    </row>
    <row r="378" spans="1:23">
      <c r="A378" s="2" t="b">
        <v>0</v>
      </c>
      <c r="B378" s="2" t="s">
        <v>22</v>
      </c>
      <c r="C378" s="2" t="s">
        <v>1841</v>
      </c>
      <c r="D378" s="2">
        <f t="shared" si="5"/>
        <v>8</v>
      </c>
      <c r="E378" s="2" t="s">
        <v>1842</v>
      </c>
      <c r="F378" s="2" t="s">
        <v>25</v>
      </c>
      <c r="G378" s="2">
        <v>1.35637E-2</v>
      </c>
      <c r="H378" s="2">
        <v>6.12417E-3</v>
      </c>
      <c r="I378" s="2">
        <v>1</v>
      </c>
      <c r="J378" s="2">
        <v>1</v>
      </c>
      <c r="K378" s="2">
        <v>1</v>
      </c>
      <c r="L378" s="2" t="s">
        <v>1843</v>
      </c>
      <c r="M378" s="2" t="s">
        <v>1844</v>
      </c>
      <c r="N378" s="2" t="s">
        <v>1845</v>
      </c>
      <c r="O378" s="2">
        <v>0</v>
      </c>
      <c r="P378" s="2">
        <v>937.47376999999994</v>
      </c>
      <c r="Q378" s="2" t="s">
        <v>22</v>
      </c>
      <c r="R378" s="2">
        <v>2</v>
      </c>
      <c r="S378" s="2">
        <v>469.24038999999999</v>
      </c>
      <c r="T378" s="2">
        <v>26.149899999999999</v>
      </c>
      <c r="U378" s="2">
        <v>6.711E-3</v>
      </c>
      <c r="V378" s="2">
        <v>1.269E-2</v>
      </c>
      <c r="W378" s="2">
        <v>2.11</v>
      </c>
    </row>
    <row r="379" spans="1:23">
      <c r="A379" s="2" t="b">
        <v>0</v>
      </c>
      <c r="B379" s="2" t="s">
        <v>22</v>
      </c>
      <c r="C379" s="2" t="s">
        <v>1846</v>
      </c>
      <c r="D379" s="2">
        <f t="shared" si="5"/>
        <v>9</v>
      </c>
      <c r="E379" s="2" t="s">
        <v>1847</v>
      </c>
      <c r="F379" s="2" t="s">
        <v>25</v>
      </c>
      <c r="G379" s="2">
        <v>1.38371E-2</v>
      </c>
      <c r="H379" s="2">
        <v>6.12417E-3</v>
      </c>
      <c r="I379" s="2">
        <v>1</v>
      </c>
      <c r="J379" s="2">
        <v>1</v>
      </c>
      <c r="K379" s="2">
        <v>1</v>
      </c>
      <c r="L379" s="2" t="s">
        <v>1848</v>
      </c>
      <c r="M379" s="2" t="s">
        <v>1849</v>
      </c>
      <c r="N379" s="2" t="s">
        <v>1850</v>
      </c>
      <c r="O379" s="2">
        <v>0</v>
      </c>
      <c r="P379" s="2">
        <v>997.47376999999994</v>
      </c>
      <c r="Q379" s="2" t="s">
        <v>22</v>
      </c>
      <c r="R379" s="2">
        <v>2</v>
      </c>
      <c r="S379" s="2">
        <v>499.23962</v>
      </c>
      <c r="T379" s="2">
        <v>45.031199999999998</v>
      </c>
      <c r="U379" s="2">
        <v>6.711E-3</v>
      </c>
      <c r="V379" s="2">
        <v>1.294E-2</v>
      </c>
      <c r="W379" s="2">
        <v>3.35</v>
      </c>
    </row>
    <row r="380" spans="1:23">
      <c r="A380" s="2" t="b">
        <v>0</v>
      </c>
      <c r="B380" s="2" t="s">
        <v>22</v>
      </c>
      <c r="C380" s="2" t="s">
        <v>1851</v>
      </c>
      <c r="D380" s="2">
        <f t="shared" si="5"/>
        <v>10</v>
      </c>
      <c r="E380" s="2" t="s">
        <v>1852</v>
      </c>
      <c r="F380" s="2" t="s">
        <v>25</v>
      </c>
      <c r="G380" s="2">
        <v>2.04026E-2</v>
      </c>
      <c r="H380" s="2">
        <v>6.12417E-3</v>
      </c>
      <c r="I380" s="2">
        <v>1</v>
      </c>
      <c r="J380" s="2">
        <v>1</v>
      </c>
      <c r="K380" s="2">
        <v>1</v>
      </c>
      <c r="L380" s="2" t="s">
        <v>1853</v>
      </c>
      <c r="M380" s="2" t="s">
        <v>1854</v>
      </c>
      <c r="N380" s="2" t="s">
        <v>1855</v>
      </c>
      <c r="O380" s="2">
        <v>0</v>
      </c>
      <c r="P380" s="2">
        <v>1123.53783</v>
      </c>
      <c r="Q380" s="2" t="s">
        <v>22</v>
      </c>
      <c r="R380" s="2">
        <v>2</v>
      </c>
      <c r="S380" s="2">
        <v>562.27270999999996</v>
      </c>
      <c r="T380" s="2">
        <v>25.429099999999998</v>
      </c>
      <c r="U380" s="2">
        <v>6.711E-3</v>
      </c>
      <c r="V380" s="2">
        <v>1.8960000000000001E-2</v>
      </c>
      <c r="W380" s="2">
        <v>2.2599999999999998</v>
      </c>
    </row>
    <row r="381" spans="1:23">
      <c r="A381" s="2" t="b">
        <v>0</v>
      </c>
      <c r="B381" s="2" t="s">
        <v>22</v>
      </c>
      <c r="C381" s="2" t="s">
        <v>1856</v>
      </c>
      <c r="D381" s="2">
        <f t="shared" si="5"/>
        <v>8</v>
      </c>
      <c r="E381" s="2" t="s">
        <v>1857</v>
      </c>
      <c r="F381" s="2" t="s">
        <v>25</v>
      </c>
      <c r="G381" s="2">
        <v>1.9803399999999999E-2</v>
      </c>
      <c r="H381" s="2">
        <v>6.12417E-3</v>
      </c>
      <c r="I381" s="2">
        <v>1</v>
      </c>
      <c r="J381" s="2">
        <v>1</v>
      </c>
      <c r="K381" s="2">
        <v>1</v>
      </c>
      <c r="L381" s="2" t="s">
        <v>1858</v>
      </c>
      <c r="M381" s="2" t="s">
        <v>1859</v>
      </c>
      <c r="N381" s="2" t="s">
        <v>1860</v>
      </c>
      <c r="O381" s="2">
        <v>0</v>
      </c>
      <c r="P381" s="2">
        <v>871.49959000000001</v>
      </c>
      <c r="Q381" s="2" t="s">
        <v>22</v>
      </c>
      <c r="R381" s="2">
        <v>2</v>
      </c>
      <c r="S381" s="2">
        <v>436.25335999999999</v>
      </c>
      <c r="T381" s="2">
        <v>29.180800000000001</v>
      </c>
      <c r="U381" s="2">
        <v>6.711E-3</v>
      </c>
      <c r="V381" s="2">
        <v>1.8409999999999999E-2</v>
      </c>
      <c r="W381" s="2">
        <v>2.4</v>
      </c>
    </row>
    <row r="382" spans="1:23">
      <c r="A382" s="2" t="b">
        <v>0</v>
      </c>
      <c r="B382" s="2" t="s">
        <v>22</v>
      </c>
      <c r="C382" s="2" t="s">
        <v>1861</v>
      </c>
      <c r="D382" s="2">
        <f t="shared" si="5"/>
        <v>9</v>
      </c>
      <c r="E382" s="2" t="s">
        <v>1862</v>
      </c>
      <c r="F382" s="2" t="s">
        <v>25</v>
      </c>
      <c r="G382" s="2">
        <v>2.1547899999999998E-2</v>
      </c>
      <c r="H382" s="2">
        <v>6.12417E-3</v>
      </c>
      <c r="I382" s="2">
        <v>1</v>
      </c>
      <c r="J382" s="2">
        <v>1</v>
      </c>
      <c r="K382" s="2">
        <v>1</v>
      </c>
      <c r="L382" s="2" t="s">
        <v>928</v>
      </c>
      <c r="M382" s="2" t="s">
        <v>1863</v>
      </c>
      <c r="N382" s="2" t="s">
        <v>930</v>
      </c>
      <c r="O382" s="2">
        <v>0</v>
      </c>
      <c r="P382" s="2">
        <v>1074.48506</v>
      </c>
      <c r="Q382" s="2" t="s">
        <v>22</v>
      </c>
      <c r="R382" s="2">
        <v>2</v>
      </c>
      <c r="S382" s="2">
        <v>537.74652000000003</v>
      </c>
      <c r="T382" s="2">
        <v>16.4452</v>
      </c>
      <c r="U382" s="2">
        <v>6.711E-3</v>
      </c>
      <c r="V382" s="2">
        <v>1.9949999999999999E-2</v>
      </c>
      <c r="W382" s="2">
        <v>2.82</v>
      </c>
    </row>
    <row r="383" spans="1:23">
      <c r="A383" s="2" t="b">
        <v>0</v>
      </c>
      <c r="B383" s="2" t="s">
        <v>22</v>
      </c>
      <c r="C383" s="2" t="s">
        <v>1864</v>
      </c>
      <c r="D383" s="2">
        <f t="shared" si="5"/>
        <v>10</v>
      </c>
      <c r="E383" s="2" t="s">
        <v>1865</v>
      </c>
      <c r="F383" s="2" t="s">
        <v>25</v>
      </c>
      <c r="G383" s="2">
        <v>2.03015E-2</v>
      </c>
      <c r="H383" s="2">
        <v>6.12417E-3</v>
      </c>
      <c r="I383" s="2">
        <v>1</v>
      </c>
      <c r="J383" s="2">
        <v>1</v>
      </c>
      <c r="K383" s="2">
        <v>1</v>
      </c>
      <c r="L383" s="2" t="s">
        <v>1204</v>
      </c>
      <c r="M383" s="2" t="s">
        <v>1866</v>
      </c>
      <c r="N383" s="2" t="s">
        <v>1206</v>
      </c>
      <c r="O383" s="2">
        <v>0</v>
      </c>
      <c r="P383" s="2">
        <v>1000.52106</v>
      </c>
      <c r="Q383" s="2" t="s">
        <v>22</v>
      </c>
      <c r="R383" s="2">
        <v>2</v>
      </c>
      <c r="S383" s="2">
        <v>500.76391999999998</v>
      </c>
      <c r="T383" s="2">
        <v>32.924399999999999</v>
      </c>
      <c r="U383" s="2">
        <v>6.711E-3</v>
      </c>
      <c r="V383" s="2">
        <v>1.8839999999999999E-2</v>
      </c>
      <c r="W383" s="2">
        <v>3.79</v>
      </c>
    </row>
    <row r="384" spans="1:23">
      <c r="A384" s="2" t="b">
        <v>0</v>
      </c>
      <c r="B384" s="2" t="s">
        <v>22</v>
      </c>
      <c r="C384" s="2" t="s">
        <v>1867</v>
      </c>
      <c r="D384" s="2">
        <f t="shared" si="5"/>
        <v>9</v>
      </c>
      <c r="E384" s="2" t="s">
        <v>1868</v>
      </c>
      <c r="F384" s="2" t="s">
        <v>25</v>
      </c>
      <c r="G384" s="2">
        <v>1.50613E-2</v>
      </c>
      <c r="H384" s="2">
        <v>6.12417E-3</v>
      </c>
      <c r="I384" s="2">
        <v>1</v>
      </c>
      <c r="J384" s="2">
        <v>1</v>
      </c>
      <c r="K384" s="2">
        <v>1</v>
      </c>
      <c r="L384" s="2" t="s">
        <v>1869</v>
      </c>
      <c r="M384" s="2" t="s">
        <v>1870</v>
      </c>
      <c r="N384" s="2" t="s">
        <v>1871</v>
      </c>
      <c r="O384" s="2">
        <v>0</v>
      </c>
      <c r="P384" s="2">
        <v>962.50540999999998</v>
      </c>
      <c r="Q384" s="2" t="s">
        <v>22</v>
      </c>
      <c r="R384" s="2">
        <v>2</v>
      </c>
      <c r="S384" s="2">
        <v>481.75598000000002</v>
      </c>
      <c r="T384" s="2">
        <v>22.4937</v>
      </c>
      <c r="U384" s="2">
        <v>6.711E-3</v>
      </c>
      <c r="V384" s="2">
        <v>1.405E-2</v>
      </c>
      <c r="W384" s="2">
        <v>2.73</v>
      </c>
    </row>
    <row r="385" spans="1:23">
      <c r="A385" s="2" t="b">
        <v>0</v>
      </c>
      <c r="B385" s="2" t="s">
        <v>22</v>
      </c>
      <c r="C385" s="2" t="s">
        <v>1872</v>
      </c>
      <c r="D385" s="2">
        <f t="shared" si="5"/>
        <v>9</v>
      </c>
      <c r="E385" s="2" t="s">
        <v>1873</v>
      </c>
      <c r="F385" s="2" t="s">
        <v>1874</v>
      </c>
      <c r="G385" s="2">
        <v>1.9803399999999999E-2</v>
      </c>
      <c r="H385" s="2">
        <v>6.12417E-3</v>
      </c>
      <c r="I385" s="2">
        <v>1</v>
      </c>
      <c r="J385" s="2">
        <v>1</v>
      </c>
      <c r="K385" s="2">
        <v>1</v>
      </c>
      <c r="L385" s="2" t="s">
        <v>1875</v>
      </c>
      <c r="M385" s="2" t="s">
        <v>1876</v>
      </c>
      <c r="N385" s="2" t="s">
        <v>1877</v>
      </c>
      <c r="O385" s="2">
        <v>0</v>
      </c>
      <c r="P385" s="2">
        <v>1096.5204000000001</v>
      </c>
      <c r="Q385" s="2" t="s">
        <v>22</v>
      </c>
      <c r="R385" s="2">
        <v>2</v>
      </c>
      <c r="S385" s="2">
        <v>548.76477</v>
      </c>
      <c r="T385" s="2">
        <v>24.474</v>
      </c>
      <c r="U385" s="2">
        <v>6.711E-3</v>
      </c>
      <c r="V385" s="2">
        <v>1.839E-2</v>
      </c>
      <c r="W385" s="2">
        <v>1.75</v>
      </c>
    </row>
    <row r="386" spans="1:23">
      <c r="A386" s="2" t="b">
        <v>0</v>
      </c>
      <c r="B386" s="2" t="s">
        <v>22</v>
      </c>
      <c r="C386" s="2" t="s">
        <v>1878</v>
      </c>
      <c r="D386" s="2">
        <f t="shared" si="5"/>
        <v>12</v>
      </c>
      <c r="E386" s="2" t="s">
        <v>1879</v>
      </c>
      <c r="F386" s="2" t="s">
        <v>25</v>
      </c>
      <c r="G386" s="2">
        <v>1.7143599999999998E-2</v>
      </c>
      <c r="H386" s="2">
        <v>6.12417E-3</v>
      </c>
      <c r="I386" s="2">
        <v>1</v>
      </c>
      <c r="J386" s="2">
        <v>1</v>
      </c>
      <c r="K386" s="2">
        <v>1</v>
      </c>
      <c r="L386" s="2" t="s">
        <v>1719</v>
      </c>
      <c r="M386" s="2" t="s">
        <v>1880</v>
      </c>
      <c r="N386" s="2" t="s">
        <v>1721</v>
      </c>
      <c r="O386" s="2">
        <v>0</v>
      </c>
      <c r="P386" s="2">
        <v>1157.50692</v>
      </c>
      <c r="Q386" s="2" t="s">
        <v>22</v>
      </c>
      <c r="R386" s="2">
        <v>2</v>
      </c>
      <c r="S386" s="2">
        <v>579.25780999999995</v>
      </c>
      <c r="T386" s="2">
        <v>30.8264</v>
      </c>
      <c r="U386" s="2">
        <v>6.711E-3</v>
      </c>
      <c r="V386" s="2">
        <v>1.5970000000000002E-2</v>
      </c>
      <c r="W386" s="2">
        <v>2.74</v>
      </c>
    </row>
    <row r="387" spans="1:23">
      <c r="A387" s="2" t="b">
        <v>0</v>
      </c>
      <c r="B387" s="2" t="s">
        <v>22</v>
      </c>
      <c r="C387" s="2" t="s">
        <v>1881</v>
      </c>
      <c r="D387" s="2">
        <f t="shared" ref="D387:D450" si="6">LEN(C387)</f>
        <v>8</v>
      </c>
      <c r="E387" s="2" t="s">
        <v>1882</v>
      </c>
      <c r="F387" s="2" t="s">
        <v>25</v>
      </c>
      <c r="G387" s="2">
        <v>2.0812000000000001E-2</v>
      </c>
      <c r="H387" s="2">
        <v>6.12417E-3</v>
      </c>
      <c r="I387" s="2">
        <v>1</v>
      </c>
      <c r="J387" s="2">
        <v>1</v>
      </c>
      <c r="K387" s="2">
        <v>1</v>
      </c>
      <c r="L387" s="2" t="s">
        <v>1883</v>
      </c>
      <c r="M387" s="2" t="s">
        <v>1884</v>
      </c>
      <c r="N387" s="2" t="s">
        <v>1885</v>
      </c>
      <c r="O387" s="2">
        <v>0</v>
      </c>
      <c r="P387" s="2">
        <v>886.51049</v>
      </c>
      <c r="Q387" s="2" t="s">
        <v>22</v>
      </c>
      <c r="R387" s="2">
        <v>2</v>
      </c>
      <c r="S387" s="2">
        <v>443.75876</v>
      </c>
      <c r="T387" s="2">
        <v>24.392700000000001</v>
      </c>
      <c r="U387" s="2">
        <v>6.711E-3</v>
      </c>
      <c r="V387" s="2">
        <v>1.932E-2</v>
      </c>
      <c r="W387" s="2">
        <v>2.42</v>
      </c>
    </row>
    <row r="388" spans="1:23">
      <c r="A388" s="2" t="b">
        <v>0</v>
      </c>
      <c r="B388" s="2" t="s">
        <v>22</v>
      </c>
      <c r="C388" s="2" t="s">
        <v>1886</v>
      </c>
      <c r="D388" s="2">
        <f t="shared" si="6"/>
        <v>9</v>
      </c>
      <c r="E388" s="2" t="s">
        <v>1887</v>
      </c>
      <c r="F388" s="2" t="s">
        <v>25</v>
      </c>
      <c r="G388" s="2">
        <v>3.1511999999999998E-2</v>
      </c>
      <c r="H388" s="2">
        <v>6.12417E-3</v>
      </c>
      <c r="I388" s="2">
        <v>1</v>
      </c>
      <c r="J388" s="2">
        <v>1</v>
      </c>
      <c r="K388" s="2">
        <v>1</v>
      </c>
      <c r="L388" s="2" t="s">
        <v>953</v>
      </c>
      <c r="M388" s="2" t="s">
        <v>1888</v>
      </c>
      <c r="N388" s="2" t="s">
        <v>955</v>
      </c>
      <c r="O388" s="2">
        <v>0</v>
      </c>
      <c r="P388" s="2">
        <v>1020.51088</v>
      </c>
      <c r="Q388" s="2" t="s">
        <v>22</v>
      </c>
      <c r="R388" s="2">
        <v>2</v>
      </c>
      <c r="S388" s="2">
        <v>510.75869999999998</v>
      </c>
      <c r="T388" s="2">
        <v>33.160699999999999</v>
      </c>
      <c r="U388" s="2">
        <v>6.711E-3</v>
      </c>
      <c r="V388" s="2">
        <v>2.8989999999999998E-2</v>
      </c>
      <c r="W388" s="2">
        <v>2.13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2.6398700000000001E-2</v>
      </c>
      <c r="H389" s="2">
        <v>6.12417E-3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872.51999000000001</v>
      </c>
      <c r="Q389" s="2" t="s">
        <v>22</v>
      </c>
      <c r="R389" s="2">
        <v>2</v>
      </c>
      <c r="S389" s="2">
        <v>436.76337000000001</v>
      </c>
      <c r="T389" s="2">
        <v>25.493500000000001</v>
      </c>
      <c r="U389" s="2">
        <v>6.711E-3</v>
      </c>
      <c r="V389" s="2">
        <v>2.4369999999999999E-2</v>
      </c>
      <c r="W389" s="2">
        <v>2.7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10</v>
      </c>
      <c r="E390" s="2" t="s">
        <v>1895</v>
      </c>
      <c r="F390" s="2" t="s">
        <v>25</v>
      </c>
      <c r="G390" s="2">
        <v>1.76632E-2</v>
      </c>
      <c r="H390" s="2">
        <v>6.12417E-3</v>
      </c>
      <c r="I390" s="2">
        <v>1</v>
      </c>
      <c r="J390" s="2">
        <v>1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983.55201999999997</v>
      </c>
      <c r="Q390" s="2" t="s">
        <v>22</v>
      </c>
      <c r="R390" s="2">
        <v>2</v>
      </c>
      <c r="S390" s="2">
        <v>492.27933000000002</v>
      </c>
      <c r="T390" s="2">
        <v>28.113700000000001</v>
      </c>
      <c r="U390" s="2">
        <v>6.711E-3</v>
      </c>
      <c r="V390" s="2">
        <v>1.6410000000000001E-2</v>
      </c>
      <c r="W390" s="2">
        <v>2.2200000000000002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9</v>
      </c>
      <c r="E391" s="2" t="s">
        <v>1900</v>
      </c>
      <c r="F391" s="2" t="s">
        <v>25</v>
      </c>
      <c r="G391" s="2">
        <v>2.5754599999999999E-2</v>
      </c>
      <c r="H391" s="2">
        <v>6.12417E-3</v>
      </c>
      <c r="I391" s="2">
        <v>1</v>
      </c>
      <c r="J391" s="2">
        <v>1</v>
      </c>
      <c r="K391" s="2">
        <v>1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937.49892</v>
      </c>
      <c r="Q391" s="2" t="s">
        <v>22</v>
      </c>
      <c r="R391" s="2">
        <v>2</v>
      </c>
      <c r="S391" s="2">
        <v>469.25342000000001</v>
      </c>
      <c r="T391" s="2">
        <v>47.125399999999999</v>
      </c>
      <c r="U391" s="2">
        <v>6.711E-3</v>
      </c>
      <c r="V391" s="2">
        <v>2.376E-2</v>
      </c>
      <c r="W391" s="2">
        <v>2.58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1.33621E-2</v>
      </c>
      <c r="H392" s="2">
        <v>6.12417E-3</v>
      </c>
      <c r="I392" s="2">
        <v>1</v>
      </c>
      <c r="J392" s="2">
        <v>1</v>
      </c>
      <c r="K392" s="2">
        <v>1</v>
      </c>
      <c r="L392" s="2" t="s">
        <v>503</v>
      </c>
      <c r="M392" s="2" t="s">
        <v>1906</v>
      </c>
      <c r="N392" s="2" t="s">
        <v>505</v>
      </c>
      <c r="O392" s="2">
        <v>0</v>
      </c>
      <c r="P392" s="2">
        <v>964.54620999999997</v>
      </c>
      <c r="Q392" s="2" t="s">
        <v>22</v>
      </c>
      <c r="R392" s="2">
        <v>2</v>
      </c>
      <c r="S392" s="2">
        <v>482.77654999999999</v>
      </c>
      <c r="T392" s="2">
        <v>24.697900000000001</v>
      </c>
      <c r="U392" s="2">
        <v>6.711E-3</v>
      </c>
      <c r="V392" s="2">
        <v>1.2529999999999999E-2</v>
      </c>
      <c r="W392" s="2">
        <v>2.59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10</v>
      </c>
      <c r="E393" s="2" t="s">
        <v>1908</v>
      </c>
      <c r="F393" s="2" t="s">
        <v>25</v>
      </c>
      <c r="G393" s="2">
        <v>2.27564E-2</v>
      </c>
      <c r="H393" s="2">
        <v>6.12417E-3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1083.5316800000001</v>
      </c>
      <c r="Q393" s="2" t="s">
        <v>22</v>
      </c>
      <c r="R393" s="2">
        <v>2</v>
      </c>
      <c r="S393" s="2">
        <v>542.26953000000003</v>
      </c>
      <c r="T393" s="2">
        <v>23.840299999999999</v>
      </c>
      <c r="U393" s="2">
        <v>6.711E-3</v>
      </c>
      <c r="V393" s="2">
        <v>2.1049999999999999E-2</v>
      </c>
      <c r="W393" s="2">
        <v>2.34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9</v>
      </c>
      <c r="E394" s="2" t="s">
        <v>1913</v>
      </c>
      <c r="F394" s="2" t="s">
        <v>25</v>
      </c>
      <c r="G394" s="2">
        <v>2.7597199999999999E-2</v>
      </c>
      <c r="H394" s="2">
        <v>6.12417E-3</v>
      </c>
      <c r="I394" s="2">
        <v>1</v>
      </c>
      <c r="J394" s="2">
        <v>1</v>
      </c>
      <c r="K394" s="2">
        <v>1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946.53563999999994</v>
      </c>
      <c r="Q394" s="2" t="s">
        <v>22</v>
      </c>
      <c r="R394" s="2">
        <v>2</v>
      </c>
      <c r="S394" s="2">
        <v>473.77114999999998</v>
      </c>
      <c r="T394" s="2">
        <v>28.110099999999999</v>
      </c>
      <c r="U394" s="2">
        <v>6.711E-3</v>
      </c>
      <c r="V394" s="2">
        <v>2.5440000000000001E-2</v>
      </c>
      <c r="W394" s="2">
        <v>2.8</v>
      </c>
    </row>
    <row r="395" spans="1:23">
      <c r="A395" s="2" t="b">
        <v>0</v>
      </c>
      <c r="B395" s="2" t="s">
        <v>22</v>
      </c>
      <c r="C395" s="2" t="s">
        <v>1917</v>
      </c>
      <c r="D395" s="2">
        <f t="shared" si="6"/>
        <v>9</v>
      </c>
      <c r="E395" s="2" t="s">
        <v>1918</v>
      </c>
      <c r="F395" s="2" t="s">
        <v>25</v>
      </c>
      <c r="G395" s="2">
        <v>2.39125E-2</v>
      </c>
      <c r="H395" s="2">
        <v>6.12417E-3</v>
      </c>
      <c r="I395" s="2">
        <v>1</v>
      </c>
      <c r="J395" s="2">
        <v>1</v>
      </c>
      <c r="K395" s="2">
        <v>1</v>
      </c>
      <c r="L395" s="2" t="s">
        <v>51</v>
      </c>
      <c r="M395" s="2" t="s">
        <v>1919</v>
      </c>
      <c r="N395" s="2" t="s">
        <v>53</v>
      </c>
      <c r="O395" s="2">
        <v>0</v>
      </c>
      <c r="P395" s="2">
        <v>989.54146000000003</v>
      </c>
      <c r="Q395" s="2" t="s">
        <v>22</v>
      </c>
      <c r="R395" s="2">
        <v>3</v>
      </c>
      <c r="S395" s="2">
        <v>330.51859000000002</v>
      </c>
      <c r="T395" s="2">
        <v>24.307099999999998</v>
      </c>
      <c r="U395" s="2">
        <v>6.711E-3</v>
      </c>
      <c r="V395" s="2">
        <v>2.2079999999999999E-2</v>
      </c>
      <c r="W395" s="2">
        <v>1.67</v>
      </c>
    </row>
    <row r="396" spans="1:23">
      <c r="A396" s="2" t="b">
        <v>0</v>
      </c>
      <c r="B396" s="2" t="s">
        <v>22</v>
      </c>
      <c r="C396" s="2" t="s">
        <v>1920</v>
      </c>
      <c r="D396" s="2">
        <f t="shared" si="6"/>
        <v>12</v>
      </c>
      <c r="E396" s="2" t="s">
        <v>1921</v>
      </c>
      <c r="F396" s="2" t="s">
        <v>25</v>
      </c>
      <c r="G396" s="2">
        <v>1.34962E-2</v>
      </c>
      <c r="H396" s="2">
        <v>6.12417E-3</v>
      </c>
      <c r="I396" s="2">
        <v>1</v>
      </c>
      <c r="J396" s="2">
        <v>5</v>
      </c>
      <c r="K396" s="2">
        <v>1</v>
      </c>
      <c r="L396" s="2" t="s">
        <v>1194</v>
      </c>
      <c r="M396" s="2" t="s">
        <v>1922</v>
      </c>
      <c r="N396" s="2" t="s">
        <v>1196</v>
      </c>
      <c r="O396" s="2">
        <v>0</v>
      </c>
      <c r="P396" s="2">
        <v>1166.6164100000001</v>
      </c>
      <c r="Q396" s="2" t="s">
        <v>22</v>
      </c>
      <c r="R396" s="2">
        <v>2</v>
      </c>
      <c r="S396" s="2">
        <v>583.81232</v>
      </c>
      <c r="T396" s="2">
        <v>22.152799999999999</v>
      </c>
      <c r="U396" s="2">
        <v>6.711E-3</v>
      </c>
      <c r="V396" s="2">
        <v>1.264E-2</v>
      </c>
      <c r="W396" s="2">
        <v>3.45</v>
      </c>
    </row>
    <row r="397" spans="1:23">
      <c r="A397" s="2" t="b">
        <v>0</v>
      </c>
      <c r="B397" s="2" t="s">
        <v>22</v>
      </c>
      <c r="C397" s="2" t="s">
        <v>1923</v>
      </c>
      <c r="D397" s="2">
        <f t="shared" si="6"/>
        <v>11</v>
      </c>
      <c r="E397" s="2" t="s">
        <v>1924</v>
      </c>
      <c r="F397" s="2" t="s">
        <v>25</v>
      </c>
      <c r="G397" s="2">
        <v>2.1762900000000002E-2</v>
      </c>
      <c r="H397" s="2">
        <v>6.12417E-3</v>
      </c>
      <c r="I397" s="2">
        <v>1</v>
      </c>
      <c r="J397" s="2">
        <v>1</v>
      </c>
      <c r="K397" s="2">
        <v>1</v>
      </c>
      <c r="L397" s="2" t="s">
        <v>908</v>
      </c>
      <c r="M397" s="2" t="s">
        <v>1925</v>
      </c>
      <c r="N397" s="2" t="s">
        <v>910</v>
      </c>
      <c r="O397" s="2">
        <v>0</v>
      </c>
      <c r="P397" s="2">
        <v>1285.56952</v>
      </c>
      <c r="Q397" s="2" t="s">
        <v>22</v>
      </c>
      <c r="R397" s="2">
        <v>2</v>
      </c>
      <c r="S397" s="2">
        <v>643.28845000000001</v>
      </c>
      <c r="T397" s="2">
        <v>29.491</v>
      </c>
      <c r="U397" s="2">
        <v>6.711E-3</v>
      </c>
      <c r="V397" s="2">
        <v>2.0150000000000001E-2</v>
      </c>
      <c r="W397" s="2">
        <v>2.2000000000000002</v>
      </c>
    </row>
    <row r="398" spans="1:23">
      <c r="A398" s="2" t="b">
        <v>0</v>
      </c>
      <c r="B398" s="2" t="s">
        <v>22</v>
      </c>
      <c r="C398" s="2" t="s">
        <v>1926</v>
      </c>
      <c r="D398" s="2">
        <f t="shared" si="6"/>
        <v>9</v>
      </c>
      <c r="E398" s="2" t="s">
        <v>1927</v>
      </c>
      <c r="F398" s="2" t="s">
        <v>25</v>
      </c>
      <c r="G398" s="2">
        <v>2.39125E-2</v>
      </c>
      <c r="H398" s="2">
        <v>6.12417E-3</v>
      </c>
      <c r="I398" s="2">
        <v>1</v>
      </c>
      <c r="J398" s="2">
        <v>1</v>
      </c>
      <c r="K398" s="2">
        <v>1</v>
      </c>
      <c r="L398" s="2" t="s">
        <v>1249</v>
      </c>
      <c r="M398" s="2" t="s">
        <v>1928</v>
      </c>
      <c r="N398" s="2" t="s">
        <v>1251</v>
      </c>
      <c r="O398" s="2">
        <v>0</v>
      </c>
      <c r="P398" s="2">
        <v>1047.6197099999999</v>
      </c>
      <c r="Q398" s="2" t="s">
        <v>22</v>
      </c>
      <c r="R398" s="2">
        <v>2</v>
      </c>
      <c r="S398" s="2">
        <v>524.31353999999999</v>
      </c>
      <c r="T398" s="2">
        <v>37.050899999999999</v>
      </c>
      <c r="U398" s="2">
        <v>6.711E-3</v>
      </c>
      <c r="V398" s="2">
        <v>2.215E-2</v>
      </c>
      <c r="W398" s="2">
        <v>2.58</v>
      </c>
    </row>
    <row r="399" spans="1:23">
      <c r="A399" s="2" t="b">
        <v>0</v>
      </c>
      <c r="B399" s="2" t="s">
        <v>22</v>
      </c>
      <c r="C399" s="2" t="s">
        <v>1929</v>
      </c>
      <c r="D399" s="2">
        <f t="shared" si="6"/>
        <v>9</v>
      </c>
      <c r="E399" s="2" t="s">
        <v>1930</v>
      </c>
      <c r="F399" s="2" t="s">
        <v>25</v>
      </c>
      <c r="G399" s="2">
        <v>1.6229899999999998E-2</v>
      </c>
      <c r="H399" s="2">
        <v>6.12417E-3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969.48961999999995</v>
      </c>
      <c r="Q399" s="2" t="s">
        <v>22</v>
      </c>
      <c r="R399" s="2">
        <v>2</v>
      </c>
      <c r="S399" s="2">
        <v>485.24921000000001</v>
      </c>
      <c r="T399" s="2">
        <v>38.1828</v>
      </c>
      <c r="U399" s="2">
        <v>6.711E-3</v>
      </c>
      <c r="V399" s="2">
        <v>1.512E-2</v>
      </c>
      <c r="W399" s="2">
        <v>2.63</v>
      </c>
    </row>
    <row r="400" spans="1:23">
      <c r="A400" s="2" t="b">
        <v>0</v>
      </c>
      <c r="B400" s="2" t="s">
        <v>22</v>
      </c>
      <c r="C400" s="2" t="s">
        <v>1934</v>
      </c>
      <c r="D400" s="2">
        <f t="shared" si="6"/>
        <v>9</v>
      </c>
      <c r="E400" s="2" t="s">
        <v>1935</v>
      </c>
      <c r="F400" s="2" t="s">
        <v>25</v>
      </c>
      <c r="G400" s="2">
        <v>1.29678E-2</v>
      </c>
      <c r="H400" s="2">
        <v>6.12417E-3</v>
      </c>
      <c r="I400" s="2">
        <v>1</v>
      </c>
      <c r="J400" s="2">
        <v>1</v>
      </c>
      <c r="K400" s="2">
        <v>1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927.55096000000003</v>
      </c>
      <c r="Q400" s="2" t="s">
        <v>22</v>
      </c>
      <c r="R400" s="2">
        <v>2</v>
      </c>
      <c r="S400" s="2">
        <v>464.27904999999998</v>
      </c>
      <c r="T400" s="2">
        <v>34.944600000000001</v>
      </c>
      <c r="U400" s="2">
        <v>6.711E-3</v>
      </c>
      <c r="V400" s="2">
        <v>1.214E-2</v>
      </c>
      <c r="W400" s="2">
        <v>1.88</v>
      </c>
    </row>
    <row r="401" spans="1:23">
      <c r="A401" s="2" t="b">
        <v>0</v>
      </c>
      <c r="B401" s="2" t="s">
        <v>22</v>
      </c>
      <c r="C401" s="2" t="s">
        <v>1939</v>
      </c>
      <c r="D401" s="2">
        <f t="shared" si="6"/>
        <v>9</v>
      </c>
      <c r="E401" s="2" t="s">
        <v>1940</v>
      </c>
      <c r="F401" s="2" t="s">
        <v>25</v>
      </c>
      <c r="G401" s="2">
        <v>2.1019699999999999E-2</v>
      </c>
      <c r="H401" s="2">
        <v>6.12417E-3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915.46042999999997</v>
      </c>
      <c r="Q401" s="2" t="s">
        <v>22</v>
      </c>
      <c r="R401" s="2">
        <v>2</v>
      </c>
      <c r="S401" s="2">
        <v>458.23352</v>
      </c>
      <c r="T401" s="2">
        <v>35.382199999999997</v>
      </c>
      <c r="U401" s="2">
        <v>6.711E-3</v>
      </c>
      <c r="V401" s="2">
        <v>1.951E-2</v>
      </c>
      <c r="W401" s="2">
        <v>2.94</v>
      </c>
    </row>
    <row r="402" spans="1:23">
      <c r="A402" s="2" t="b">
        <v>0</v>
      </c>
      <c r="B402" s="2" t="s">
        <v>22</v>
      </c>
      <c r="C402" s="2" t="s">
        <v>1944</v>
      </c>
      <c r="D402" s="2">
        <f t="shared" si="6"/>
        <v>9</v>
      </c>
      <c r="E402" s="2" t="s">
        <v>1945</v>
      </c>
      <c r="F402" s="2" t="s">
        <v>25</v>
      </c>
      <c r="G402" s="2">
        <v>2.6010399999999999E-2</v>
      </c>
      <c r="H402" s="2">
        <v>6.12417E-3</v>
      </c>
      <c r="I402" s="2">
        <v>1</v>
      </c>
      <c r="J402" s="2">
        <v>1</v>
      </c>
      <c r="K402" s="2">
        <v>1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924.47852</v>
      </c>
      <c r="Q402" s="2" t="s">
        <v>22</v>
      </c>
      <c r="R402" s="2">
        <v>2</v>
      </c>
      <c r="S402" s="2">
        <v>462.74274000000003</v>
      </c>
      <c r="T402" s="2">
        <v>24.51</v>
      </c>
      <c r="U402" s="2">
        <v>6.711E-3</v>
      </c>
      <c r="V402" s="2">
        <v>2.3990000000000001E-2</v>
      </c>
      <c r="W402" s="2">
        <v>2.68</v>
      </c>
    </row>
    <row r="403" spans="1:23">
      <c r="A403" s="2" t="b">
        <v>0</v>
      </c>
      <c r="B403" s="2" t="s">
        <v>22</v>
      </c>
      <c r="C403" s="2" t="s">
        <v>1949</v>
      </c>
      <c r="D403" s="2">
        <f t="shared" si="6"/>
        <v>9</v>
      </c>
      <c r="E403" s="2" t="s">
        <v>1950</v>
      </c>
      <c r="F403" s="2" t="s">
        <v>25</v>
      </c>
      <c r="G403" s="2">
        <v>2.4755699999999999E-2</v>
      </c>
      <c r="H403" s="2">
        <v>6.12417E-3</v>
      </c>
      <c r="I403" s="2">
        <v>1</v>
      </c>
      <c r="J403" s="2">
        <v>1</v>
      </c>
      <c r="K403" s="2">
        <v>1</v>
      </c>
      <c r="L403" s="2" t="s">
        <v>1204</v>
      </c>
      <c r="M403" s="2" t="s">
        <v>1951</v>
      </c>
      <c r="N403" s="2" t="s">
        <v>1206</v>
      </c>
      <c r="O403" s="2">
        <v>0</v>
      </c>
      <c r="P403" s="2">
        <v>1008.5261400000001</v>
      </c>
      <c r="Q403" s="2" t="s">
        <v>22</v>
      </c>
      <c r="R403" s="2">
        <v>2</v>
      </c>
      <c r="S403" s="2">
        <v>504.76645000000002</v>
      </c>
      <c r="T403" s="2">
        <v>33.595500000000001</v>
      </c>
      <c r="U403" s="2">
        <v>6.711E-3</v>
      </c>
      <c r="V403" s="2">
        <v>2.2890000000000001E-2</v>
      </c>
      <c r="W403" s="2">
        <v>2.68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9</v>
      </c>
      <c r="E404" s="2" t="s">
        <v>1953</v>
      </c>
      <c r="F404" s="2" t="s">
        <v>25</v>
      </c>
      <c r="G404" s="2">
        <v>1.7143599999999998E-2</v>
      </c>
      <c r="H404" s="2">
        <v>6.12417E-3</v>
      </c>
      <c r="I404" s="2">
        <v>1</v>
      </c>
      <c r="J404" s="2">
        <v>2</v>
      </c>
      <c r="K404" s="2">
        <v>1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979.55710999999997</v>
      </c>
      <c r="Q404" s="2" t="s">
        <v>22</v>
      </c>
      <c r="R404" s="2">
        <v>2</v>
      </c>
      <c r="S404" s="2">
        <v>490.28264999999999</v>
      </c>
      <c r="T404" s="2">
        <v>18.952300000000001</v>
      </c>
      <c r="U404" s="2">
        <v>6.711E-3</v>
      </c>
      <c r="V404" s="2">
        <v>1.5959999999999998E-2</v>
      </c>
      <c r="W404" s="2">
        <v>2.76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9</v>
      </c>
      <c r="E405" s="2" t="s">
        <v>1958</v>
      </c>
      <c r="F405" s="2" t="s">
        <v>25</v>
      </c>
      <c r="G405" s="2">
        <v>2.3327500000000001E-2</v>
      </c>
      <c r="H405" s="2">
        <v>6.12417E-3</v>
      </c>
      <c r="I405" s="2">
        <v>1</v>
      </c>
      <c r="J405" s="2">
        <v>3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1000.47344</v>
      </c>
      <c r="Q405" s="2" t="s">
        <v>22</v>
      </c>
      <c r="R405" s="2">
        <v>2</v>
      </c>
      <c r="S405" s="2">
        <v>500.74081000000001</v>
      </c>
      <c r="T405" s="2">
        <v>44.099499999999999</v>
      </c>
      <c r="U405" s="2">
        <v>6.711E-3</v>
      </c>
      <c r="V405" s="2">
        <v>2.1559999999999999E-2</v>
      </c>
      <c r="W405" s="2">
        <v>2.29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9</v>
      </c>
      <c r="E406" s="2" t="s">
        <v>1963</v>
      </c>
      <c r="F406" s="2" t="s">
        <v>25</v>
      </c>
      <c r="G406" s="2">
        <v>2.16551E-2</v>
      </c>
      <c r="H406" s="2">
        <v>6.12417E-3</v>
      </c>
      <c r="I406" s="2">
        <v>1</v>
      </c>
      <c r="J406" s="2">
        <v>1</v>
      </c>
      <c r="K406" s="2">
        <v>1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945.51121999999998</v>
      </c>
      <c r="Q406" s="2" t="s">
        <v>22</v>
      </c>
      <c r="R406" s="2">
        <v>2</v>
      </c>
      <c r="S406" s="2">
        <v>473.25900000000001</v>
      </c>
      <c r="T406" s="2">
        <v>20.765699999999999</v>
      </c>
      <c r="U406" s="2">
        <v>6.711E-3</v>
      </c>
      <c r="V406" s="2">
        <v>2.0080000000000001E-2</v>
      </c>
      <c r="W406" s="2">
        <v>1.98</v>
      </c>
    </row>
    <row r="407" spans="1:23">
      <c r="A407" s="2" t="b">
        <v>0</v>
      </c>
      <c r="B407" s="2" t="s">
        <v>22</v>
      </c>
      <c r="C407" s="2" t="s">
        <v>1967</v>
      </c>
      <c r="D407" s="2">
        <f t="shared" si="6"/>
        <v>9</v>
      </c>
      <c r="E407" s="2" t="s">
        <v>1968</v>
      </c>
      <c r="F407" s="2" t="s">
        <v>25</v>
      </c>
      <c r="G407" s="2">
        <v>1.7488299999999998E-2</v>
      </c>
      <c r="H407" s="2">
        <v>6.12417E-3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963.50064999999995</v>
      </c>
      <c r="Q407" s="2" t="s">
        <v>22</v>
      </c>
      <c r="R407" s="2">
        <v>2</v>
      </c>
      <c r="S407" s="2">
        <v>482.25369000000001</v>
      </c>
      <c r="T407" s="2">
        <v>23.784500000000001</v>
      </c>
      <c r="U407" s="2">
        <v>6.711E-3</v>
      </c>
      <c r="V407" s="2">
        <v>1.6289999999999999E-2</v>
      </c>
      <c r="W407" s="2">
        <v>2.39</v>
      </c>
    </row>
    <row r="408" spans="1:23">
      <c r="A408" s="2" t="b">
        <v>0</v>
      </c>
      <c r="B408" s="2" t="s">
        <v>22</v>
      </c>
      <c r="C408" s="2" t="s">
        <v>1972</v>
      </c>
      <c r="D408" s="2">
        <f t="shared" si="6"/>
        <v>8</v>
      </c>
      <c r="E408" s="2" t="s">
        <v>1973</v>
      </c>
      <c r="F408" s="2" t="s">
        <v>25</v>
      </c>
      <c r="G408" s="2">
        <v>2.5250399999999999E-2</v>
      </c>
      <c r="H408" s="2">
        <v>6.12417E-3</v>
      </c>
      <c r="I408" s="2">
        <v>1</v>
      </c>
      <c r="J408" s="2">
        <v>1</v>
      </c>
      <c r="K408" s="2">
        <v>1</v>
      </c>
      <c r="L408" s="2" t="s">
        <v>1974</v>
      </c>
      <c r="M408" s="2" t="s">
        <v>1975</v>
      </c>
      <c r="N408" s="2" t="s">
        <v>1976</v>
      </c>
      <c r="O408" s="2">
        <v>0</v>
      </c>
      <c r="P408" s="2">
        <v>979.45917999999995</v>
      </c>
      <c r="Q408" s="2" t="s">
        <v>22</v>
      </c>
      <c r="R408" s="2">
        <v>2</v>
      </c>
      <c r="S408" s="2">
        <v>490.23410000000001</v>
      </c>
      <c r="T408" s="2">
        <v>16.945699999999999</v>
      </c>
      <c r="U408" s="2">
        <v>6.711E-3</v>
      </c>
      <c r="V408" s="2">
        <v>2.332E-2</v>
      </c>
      <c r="W408" s="2">
        <v>1.85</v>
      </c>
    </row>
    <row r="409" spans="1:23">
      <c r="A409" s="2" t="b">
        <v>0</v>
      </c>
      <c r="B409" s="2" t="s">
        <v>22</v>
      </c>
      <c r="C409" s="2" t="s">
        <v>1977</v>
      </c>
      <c r="D409" s="2">
        <f t="shared" si="6"/>
        <v>9</v>
      </c>
      <c r="E409" s="2" t="s">
        <v>1978</v>
      </c>
      <c r="F409" s="2" t="s">
        <v>25</v>
      </c>
      <c r="G409" s="2">
        <v>1.50613E-2</v>
      </c>
      <c r="H409" s="2">
        <v>6.12417E-3</v>
      </c>
      <c r="I409" s="2">
        <v>1</v>
      </c>
      <c r="J409" s="2">
        <v>1</v>
      </c>
      <c r="K409" s="2">
        <v>1</v>
      </c>
      <c r="L409" s="2" t="s">
        <v>1979</v>
      </c>
      <c r="M409" s="2" t="s">
        <v>1980</v>
      </c>
      <c r="N409" s="2" t="s">
        <v>1981</v>
      </c>
      <c r="O409" s="2">
        <v>0</v>
      </c>
      <c r="P409" s="2">
        <v>1027.56432</v>
      </c>
      <c r="Q409" s="2" t="s">
        <v>22</v>
      </c>
      <c r="R409" s="2">
        <v>2</v>
      </c>
      <c r="S409" s="2">
        <v>514.28563999999994</v>
      </c>
      <c r="T409" s="2">
        <v>25.9162</v>
      </c>
      <c r="U409" s="2">
        <v>6.711E-3</v>
      </c>
      <c r="V409" s="2">
        <v>1.4019999999999999E-2</v>
      </c>
      <c r="W409" s="2">
        <v>2.66</v>
      </c>
    </row>
    <row r="410" spans="1:23">
      <c r="A410" s="2" t="b">
        <v>0</v>
      </c>
      <c r="B410" s="2" t="s">
        <v>22</v>
      </c>
      <c r="C410" s="2" t="s">
        <v>1982</v>
      </c>
      <c r="D410" s="2">
        <f t="shared" si="6"/>
        <v>9</v>
      </c>
      <c r="E410" s="2" t="s">
        <v>1983</v>
      </c>
      <c r="F410" s="2" t="s">
        <v>25</v>
      </c>
      <c r="G410" s="2">
        <v>1.31635E-2</v>
      </c>
      <c r="H410" s="2">
        <v>6.12417E-3</v>
      </c>
      <c r="I410" s="2">
        <v>1</v>
      </c>
      <c r="J410" s="2">
        <v>1</v>
      </c>
      <c r="K410" s="2">
        <v>1</v>
      </c>
      <c r="L410" s="2" t="s">
        <v>1984</v>
      </c>
      <c r="M410" s="2" t="s">
        <v>1985</v>
      </c>
      <c r="N410" s="2" t="s">
        <v>1986</v>
      </c>
      <c r="O410" s="2">
        <v>0</v>
      </c>
      <c r="P410" s="2">
        <v>882.40642000000003</v>
      </c>
      <c r="Q410" s="2" t="s">
        <v>22</v>
      </c>
      <c r="R410" s="2">
        <v>2</v>
      </c>
      <c r="S410" s="2">
        <v>441.70708999999999</v>
      </c>
      <c r="T410" s="2">
        <v>17.374400000000001</v>
      </c>
      <c r="U410" s="2">
        <v>6.711E-3</v>
      </c>
      <c r="V410" s="2">
        <v>1.231E-2</v>
      </c>
      <c r="W410" s="2">
        <v>2.3199999999999998</v>
      </c>
    </row>
    <row r="411" spans="1:23">
      <c r="A411" s="2" t="b">
        <v>0</v>
      </c>
      <c r="B411" s="2" t="s">
        <v>22</v>
      </c>
      <c r="C411" s="2" t="s">
        <v>1987</v>
      </c>
      <c r="D411" s="2">
        <f t="shared" si="6"/>
        <v>8</v>
      </c>
      <c r="E411" s="2" t="s">
        <v>1988</v>
      </c>
      <c r="F411" s="2" t="s">
        <v>25</v>
      </c>
      <c r="G411" s="2">
        <v>2.8565299999999998E-2</v>
      </c>
      <c r="H411" s="2">
        <v>6.12417E-3</v>
      </c>
      <c r="I411" s="2">
        <v>1</v>
      </c>
      <c r="J411" s="2">
        <v>1</v>
      </c>
      <c r="K411" s="2">
        <v>1</v>
      </c>
      <c r="L411" s="2" t="s">
        <v>1989</v>
      </c>
      <c r="M411" s="2" t="s">
        <v>1990</v>
      </c>
      <c r="N411" s="2" t="s">
        <v>1991</v>
      </c>
      <c r="O411" s="2">
        <v>0</v>
      </c>
      <c r="P411" s="2">
        <v>842.48428000000001</v>
      </c>
      <c r="Q411" s="2" t="s">
        <v>22</v>
      </c>
      <c r="R411" s="2">
        <v>2</v>
      </c>
      <c r="S411" s="2">
        <v>421.74542000000002</v>
      </c>
      <c r="T411" s="2">
        <v>21.9528</v>
      </c>
      <c r="U411" s="2">
        <v>6.711E-3</v>
      </c>
      <c r="V411" s="2">
        <v>2.632E-2</v>
      </c>
      <c r="W411" s="2">
        <v>2.6</v>
      </c>
    </row>
    <row r="412" spans="1:23">
      <c r="A412" s="2" t="b">
        <v>0</v>
      </c>
      <c r="B412" s="2" t="s">
        <v>22</v>
      </c>
      <c r="C412" s="2" t="s">
        <v>1992</v>
      </c>
      <c r="D412" s="2">
        <f t="shared" si="6"/>
        <v>9</v>
      </c>
      <c r="E412" s="2" t="s">
        <v>1993</v>
      </c>
      <c r="F412" s="2" t="s">
        <v>25</v>
      </c>
      <c r="G412" s="2">
        <v>2.1019699999999999E-2</v>
      </c>
      <c r="H412" s="2">
        <v>6.12417E-3</v>
      </c>
      <c r="I412" s="2">
        <v>1</v>
      </c>
      <c r="J412" s="2">
        <v>5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1162.5374899999999</v>
      </c>
      <c r="Q412" s="2" t="s">
        <v>22</v>
      </c>
      <c r="R412" s="2">
        <v>2</v>
      </c>
      <c r="S412" s="2">
        <v>581.77257999999995</v>
      </c>
      <c r="T412" s="2">
        <v>19.8978</v>
      </c>
      <c r="U412" s="2">
        <v>6.711E-3</v>
      </c>
      <c r="V412" s="2">
        <v>1.9460000000000002E-2</v>
      </c>
      <c r="W412" s="2">
        <v>2.06</v>
      </c>
    </row>
    <row r="413" spans="1:23">
      <c r="A413" s="2" t="b">
        <v>0</v>
      </c>
      <c r="B413" s="2" t="s">
        <v>22</v>
      </c>
      <c r="C413" s="2" t="s">
        <v>1997</v>
      </c>
      <c r="D413" s="2">
        <f t="shared" si="6"/>
        <v>10</v>
      </c>
      <c r="E413" s="2" t="s">
        <v>1998</v>
      </c>
      <c r="F413" s="2" t="s">
        <v>25</v>
      </c>
      <c r="G413" s="2">
        <v>2.5001800000000001E-2</v>
      </c>
      <c r="H413" s="2">
        <v>6.12417E-3</v>
      </c>
      <c r="I413" s="2">
        <v>1</v>
      </c>
      <c r="J413" s="2">
        <v>1</v>
      </c>
      <c r="K413" s="2">
        <v>1</v>
      </c>
      <c r="L413" s="2" t="s">
        <v>1999</v>
      </c>
      <c r="M413" s="2" t="s">
        <v>2000</v>
      </c>
      <c r="N413" s="2" t="s">
        <v>2001</v>
      </c>
      <c r="O413" s="2">
        <v>0</v>
      </c>
      <c r="P413" s="2">
        <v>1140.5466200000001</v>
      </c>
      <c r="Q413" s="2" t="s">
        <v>22</v>
      </c>
      <c r="R413" s="2">
        <v>2</v>
      </c>
      <c r="S413" s="2">
        <v>570.77759000000003</v>
      </c>
      <c r="T413" s="2">
        <v>25.652999999999999</v>
      </c>
      <c r="U413" s="2">
        <v>6.711E-3</v>
      </c>
      <c r="V413" s="2">
        <v>2.3130000000000001E-2</v>
      </c>
      <c r="W413" s="2">
        <v>2.42</v>
      </c>
    </row>
    <row r="414" spans="1:23">
      <c r="A414" s="2" t="b">
        <v>0</v>
      </c>
      <c r="B414" s="2" t="s">
        <v>22</v>
      </c>
      <c r="C414" s="2" t="s">
        <v>2002</v>
      </c>
      <c r="D414" s="2">
        <f t="shared" si="6"/>
        <v>8</v>
      </c>
      <c r="E414" s="2" t="s">
        <v>2003</v>
      </c>
      <c r="F414" s="2" t="s">
        <v>25</v>
      </c>
      <c r="G414" s="2">
        <v>2.8565299999999998E-2</v>
      </c>
      <c r="H414" s="2">
        <v>6.12417E-3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885.51523999999995</v>
      </c>
      <c r="Q414" s="2" t="s">
        <v>22</v>
      </c>
      <c r="R414" s="2">
        <v>2</v>
      </c>
      <c r="S414" s="2">
        <v>443.26101999999997</v>
      </c>
      <c r="T414" s="2">
        <v>26.841200000000001</v>
      </c>
      <c r="U414" s="2">
        <v>6.711E-3</v>
      </c>
      <c r="V414" s="2">
        <v>2.6349999999999998E-2</v>
      </c>
      <c r="W414" s="2">
        <v>2.21</v>
      </c>
    </row>
    <row r="415" spans="1:23">
      <c r="A415" s="2" t="b">
        <v>0</v>
      </c>
      <c r="B415" s="2" t="s">
        <v>22</v>
      </c>
      <c r="C415" s="2" t="s">
        <v>2007</v>
      </c>
      <c r="D415" s="2">
        <f t="shared" si="6"/>
        <v>10</v>
      </c>
      <c r="E415" s="2" t="s">
        <v>2008</v>
      </c>
      <c r="F415" s="2" t="s">
        <v>25</v>
      </c>
      <c r="G415" s="2">
        <v>2.1762900000000002E-2</v>
      </c>
      <c r="H415" s="2">
        <v>6.12417E-3</v>
      </c>
      <c r="I415" s="2">
        <v>1</v>
      </c>
      <c r="J415" s="2">
        <v>1</v>
      </c>
      <c r="K415" s="2">
        <v>1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1134.65174</v>
      </c>
      <c r="Q415" s="2" t="s">
        <v>22</v>
      </c>
      <c r="R415" s="2">
        <v>2</v>
      </c>
      <c r="S415" s="2">
        <v>567.83051</v>
      </c>
      <c r="T415" s="2">
        <v>26.687000000000001</v>
      </c>
      <c r="U415" s="2">
        <v>6.711E-3</v>
      </c>
      <c r="V415" s="2">
        <v>2.0129999999999999E-2</v>
      </c>
      <c r="W415" s="2">
        <v>2.61</v>
      </c>
    </row>
    <row r="416" spans="1:23">
      <c r="A416" s="2" t="b">
        <v>0</v>
      </c>
      <c r="B416" s="2" t="s">
        <v>22</v>
      </c>
      <c r="C416" s="2" t="s">
        <v>2012</v>
      </c>
      <c r="D416" s="2">
        <f t="shared" si="6"/>
        <v>9</v>
      </c>
      <c r="E416" s="2" t="s">
        <v>2013</v>
      </c>
      <c r="F416" s="2" t="s">
        <v>25</v>
      </c>
      <c r="G416" s="2">
        <v>2.3097400000000001E-2</v>
      </c>
      <c r="H416" s="2">
        <v>6.12417E-3</v>
      </c>
      <c r="I416" s="2">
        <v>1</v>
      </c>
      <c r="J416" s="2">
        <v>1</v>
      </c>
      <c r="K416" s="2">
        <v>1</v>
      </c>
      <c r="L416" s="2" t="s">
        <v>913</v>
      </c>
      <c r="M416" s="2" t="s">
        <v>2014</v>
      </c>
      <c r="N416" s="2" t="s">
        <v>915</v>
      </c>
      <c r="O416" s="2">
        <v>0</v>
      </c>
      <c r="P416" s="2">
        <v>994.55677000000003</v>
      </c>
      <c r="Q416" s="2" t="s">
        <v>22</v>
      </c>
      <c r="R416" s="2">
        <v>2</v>
      </c>
      <c r="S416" s="2">
        <v>497.78134</v>
      </c>
      <c r="T416" s="2">
        <v>32.107599999999998</v>
      </c>
      <c r="U416" s="2">
        <v>6.711E-3</v>
      </c>
      <c r="V416" s="2">
        <v>2.1409999999999998E-2</v>
      </c>
      <c r="W416" s="2">
        <v>2.75</v>
      </c>
    </row>
    <row r="417" spans="1:23">
      <c r="A417" s="2" t="b">
        <v>0</v>
      </c>
      <c r="B417" s="2" t="s">
        <v>22</v>
      </c>
      <c r="C417" s="2" t="s">
        <v>2015</v>
      </c>
      <c r="D417" s="2">
        <f t="shared" si="6"/>
        <v>8</v>
      </c>
      <c r="E417" s="2" t="s">
        <v>2016</v>
      </c>
      <c r="F417" s="2" t="s">
        <v>25</v>
      </c>
      <c r="G417" s="2">
        <v>2.2309499999999999E-2</v>
      </c>
      <c r="H417" s="2">
        <v>6.12417E-3</v>
      </c>
      <c r="I417" s="2">
        <v>1</v>
      </c>
      <c r="J417" s="2">
        <v>1</v>
      </c>
      <c r="K417" s="2">
        <v>1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873.50400999999999</v>
      </c>
      <c r="Q417" s="2" t="s">
        <v>22</v>
      </c>
      <c r="R417" s="2">
        <v>2</v>
      </c>
      <c r="S417" s="2">
        <v>437.25542999999999</v>
      </c>
      <c r="T417" s="2">
        <v>27.1297</v>
      </c>
      <c r="U417" s="2">
        <v>6.711E-3</v>
      </c>
      <c r="V417" s="2">
        <v>2.0629999999999999E-2</v>
      </c>
      <c r="W417" s="2">
        <v>1.93</v>
      </c>
    </row>
    <row r="418" spans="1:23">
      <c r="A418" s="2" t="b">
        <v>0</v>
      </c>
      <c r="B418" s="2" t="s">
        <v>22</v>
      </c>
      <c r="C418" s="2" t="s">
        <v>2020</v>
      </c>
      <c r="D418" s="2">
        <f t="shared" si="6"/>
        <v>9</v>
      </c>
      <c r="E418" s="2" t="s">
        <v>2021</v>
      </c>
      <c r="F418" s="2" t="s">
        <v>25</v>
      </c>
      <c r="G418" s="2">
        <v>2.8565299999999998E-2</v>
      </c>
      <c r="H418" s="2">
        <v>6.12417E-3</v>
      </c>
      <c r="I418" s="2">
        <v>1</v>
      </c>
      <c r="J418" s="2">
        <v>1</v>
      </c>
      <c r="K418" s="2">
        <v>1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940.47343999999998</v>
      </c>
      <c r="Q418" s="2" t="s">
        <v>22</v>
      </c>
      <c r="R418" s="2">
        <v>2</v>
      </c>
      <c r="S418" s="2">
        <v>470.73998999999998</v>
      </c>
      <c r="T418" s="2">
        <v>23.793600000000001</v>
      </c>
      <c r="U418" s="2">
        <v>6.711E-3</v>
      </c>
      <c r="V418" s="2">
        <v>2.64E-2</v>
      </c>
      <c r="W418" s="2">
        <v>1.78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8</v>
      </c>
      <c r="E419" s="2" t="s">
        <v>2026</v>
      </c>
      <c r="F419" s="2" t="s">
        <v>25</v>
      </c>
      <c r="G419" s="2">
        <v>3.0152100000000001E-2</v>
      </c>
      <c r="H419" s="2">
        <v>6.12417E-3</v>
      </c>
      <c r="I419" s="2">
        <v>1</v>
      </c>
      <c r="J419" s="2">
        <v>1</v>
      </c>
      <c r="K419" s="2">
        <v>1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927.45705999999996</v>
      </c>
      <c r="Q419" s="2" t="s">
        <v>22</v>
      </c>
      <c r="R419" s="2">
        <v>2</v>
      </c>
      <c r="S419" s="2">
        <v>464.23183999999998</v>
      </c>
      <c r="T419" s="2">
        <v>44.932699999999997</v>
      </c>
      <c r="U419" s="2">
        <v>6.711E-3</v>
      </c>
      <c r="V419" s="2">
        <v>2.7740000000000001E-2</v>
      </c>
      <c r="W419" s="2">
        <v>2.48</v>
      </c>
    </row>
    <row r="420" spans="1:23">
      <c r="A420" s="2" t="b">
        <v>0</v>
      </c>
      <c r="B420" s="2" t="s">
        <v>22</v>
      </c>
      <c r="C420" s="2" t="s">
        <v>2030</v>
      </c>
      <c r="D420" s="2">
        <f t="shared" si="6"/>
        <v>9</v>
      </c>
      <c r="E420" s="2" t="s">
        <v>2031</v>
      </c>
      <c r="F420" s="2" t="s">
        <v>25</v>
      </c>
      <c r="G420" s="2">
        <v>1.5909800000000002E-2</v>
      </c>
      <c r="H420" s="2">
        <v>6.12417E-3</v>
      </c>
      <c r="I420" s="2">
        <v>1</v>
      </c>
      <c r="J420" s="2">
        <v>1</v>
      </c>
      <c r="K420" s="2">
        <v>1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993.51121999999998</v>
      </c>
      <c r="Q420" s="2" t="s">
        <v>22</v>
      </c>
      <c r="R420" s="2">
        <v>2</v>
      </c>
      <c r="S420" s="2">
        <v>497.25878999999998</v>
      </c>
      <c r="T420" s="2">
        <v>21.245999999999999</v>
      </c>
      <c r="U420" s="2">
        <v>6.711E-3</v>
      </c>
      <c r="V420" s="2">
        <v>1.4829999999999999E-2</v>
      </c>
      <c r="W420" s="2">
        <v>2.5299999999999998</v>
      </c>
    </row>
    <row r="421" spans="1:23">
      <c r="A421" s="2" t="b">
        <v>0</v>
      </c>
      <c r="B421" s="2" t="s">
        <v>22</v>
      </c>
      <c r="C421" s="2" t="s">
        <v>2035</v>
      </c>
      <c r="D421" s="2">
        <f t="shared" si="6"/>
        <v>9</v>
      </c>
      <c r="E421" s="2" t="s">
        <v>2036</v>
      </c>
      <c r="F421" s="2" t="s">
        <v>25</v>
      </c>
      <c r="G421" s="2">
        <v>2.7597199999999999E-2</v>
      </c>
      <c r="H421" s="2">
        <v>6.12417E-3</v>
      </c>
      <c r="I421" s="2">
        <v>1</v>
      </c>
      <c r="J421" s="2">
        <v>1</v>
      </c>
      <c r="K421" s="2">
        <v>1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975.51054999999997</v>
      </c>
      <c r="Q421" s="2" t="s">
        <v>22</v>
      </c>
      <c r="R421" s="2">
        <v>2</v>
      </c>
      <c r="S421" s="2">
        <v>488.25857999999999</v>
      </c>
      <c r="T421" s="2">
        <v>23.183299999999999</v>
      </c>
      <c r="U421" s="2">
        <v>6.711E-3</v>
      </c>
      <c r="V421" s="2">
        <v>2.545E-2</v>
      </c>
      <c r="W421" s="2">
        <v>2.7</v>
      </c>
    </row>
    <row r="422" spans="1:23">
      <c r="A422" s="2" t="b">
        <v>0</v>
      </c>
      <c r="B422" s="2" t="s">
        <v>22</v>
      </c>
      <c r="C422" s="2" t="s">
        <v>2040</v>
      </c>
      <c r="D422" s="2">
        <f t="shared" si="6"/>
        <v>8</v>
      </c>
      <c r="E422" s="2" t="s">
        <v>2041</v>
      </c>
      <c r="F422" s="2" t="s">
        <v>25</v>
      </c>
      <c r="G422" s="2">
        <v>1.90314E-2</v>
      </c>
      <c r="H422" s="2">
        <v>6.12417E-3</v>
      </c>
      <c r="I422" s="2">
        <v>1</v>
      </c>
      <c r="J422" s="2">
        <v>1</v>
      </c>
      <c r="K422" s="2">
        <v>1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830.47303999999997</v>
      </c>
      <c r="Q422" s="2" t="s">
        <v>22</v>
      </c>
      <c r="R422" s="2">
        <v>2</v>
      </c>
      <c r="S422" s="2">
        <v>415.74014</v>
      </c>
      <c r="T422" s="2">
        <v>17.866099999999999</v>
      </c>
      <c r="U422" s="2">
        <v>6.711E-3</v>
      </c>
      <c r="V422" s="2">
        <v>1.7649999999999999E-2</v>
      </c>
      <c r="W422" s="2">
        <v>2.5099999999999998</v>
      </c>
    </row>
    <row r="423" spans="1:23">
      <c r="A423" s="2" t="b">
        <v>0</v>
      </c>
      <c r="B423" s="2" t="s">
        <v>22</v>
      </c>
      <c r="C423" s="2" t="s">
        <v>2045</v>
      </c>
      <c r="D423" s="2">
        <f t="shared" si="6"/>
        <v>8</v>
      </c>
      <c r="E423" s="2" t="s">
        <v>2046</v>
      </c>
      <c r="F423" s="2" t="s">
        <v>25</v>
      </c>
      <c r="G423" s="2">
        <v>2.6529299999999999E-2</v>
      </c>
      <c r="H423" s="2">
        <v>6.12417E-3</v>
      </c>
      <c r="I423" s="2">
        <v>1</v>
      </c>
      <c r="J423" s="2">
        <v>1</v>
      </c>
      <c r="K423" s="2">
        <v>1</v>
      </c>
      <c r="L423" s="2" t="s">
        <v>2047</v>
      </c>
      <c r="M423" s="2" t="s">
        <v>2048</v>
      </c>
      <c r="N423" s="2" t="s">
        <v>2049</v>
      </c>
      <c r="O423" s="2">
        <v>0</v>
      </c>
      <c r="P423" s="2">
        <v>962.54178999999999</v>
      </c>
      <c r="Q423" s="2" t="s">
        <v>22</v>
      </c>
      <c r="R423" s="2">
        <v>2</v>
      </c>
      <c r="S423" s="2">
        <v>481.77440999999999</v>
      </c>
      <c r="T423" s="2">
        <v>32.373600000000003</v>
      </c>
      <c r="U423" s="2">
        <v>6.711E-3</v>
      </c>
      <c r="V423" s="2">
        <v>2.4459999999999999E-2</v>
      </c>
      <c r="W423" s="2">
        <v>2.31</v>
      </c>
    </row>
    <row r="424" spans="1:23">
      <c r="A424" s="2" t="b">
        <v>0</v>
      </c>
      <c r="B424" s="2" t="s">
        <v>22</v>
      </c>
      <c r="C424" s="2" t="s">
        <v>2050</v>
      </c>
      <c r="D424" s="2">
        <f t="shared" si="6"/>
        <v>10</v>
      </c>
      <c r="E424" s="2" t="s">
        <v>2051</v>
      </c>
      <c r="F424" s="2" t="s">
        <v>25</v>
      </c>
      <c r="G424" s="2">
        <v>3.0749599999999998E-2</v>
      </c>
      <c r="H424" s="2">
        <v>6.12417E-3</v>
      </c>
      <c r="I424" s="2">
        <v>1</v>
      </c>
      <c r="J424" s="2">
        <v>1</v>
      </c>
      <c r="K424" s="2">
        <v>1</v>
      </c>
      <c r="L424" s="2" t="s">
        <v>2052</v>
      </c>
      <c r="M424" s="2" t="s">
        <v>2053</v>
      </c>
      <c r="N424" s="2" t="s">
        <v>2054</v>
      </c>
      <c r="O424" s="2">
        <v>0</v>
      </c>
      <c r="P424" s="2">
        <v>1039.5054600000001</v>
      </c>
      <c r="Q424" s="2" t="s">
        <v>22</v>
      </c>
      <c r="R424" s="2">
        <v>2</v>
      </c>
      <c r="S424" s="2">
        <v>520.25640999999996</v>
      </c>
      <c r="T424" s="2">
        <v>31.979800000000001</v>
      </c>
      <c r="U424" s="2">
        <v>6.711E-3</v>
      </c>
      <c r="V424" s="2">
        <v>2.8389999999999999E-2</v>
      </c>
      <c r="W424" s="2">
        <v>2.62</v>
      </c>
    </row>
    <row r="425" spans="1:23">
      <c r="A425" s="2" t="b">
        <v>0</v>
      </c>
      <c r="B425" s="2" t="s">
        <v>22</v>
      </c>
      <c r="C425" s="2" t="s">
        <v>2055</v>
      </c>
      <c r="D425" s="2">
        <f t="shared" si="6"/>
        <v>9</v>
      </c>
      <c r="E425" s="2" t="s">
        <v>2056</v>
      </c>
      <c r="F425" s="2" t="s">
        <v>25</v>
      </c>
      <c r="G425" s="2">
        <v>2.1229399999999999E-2</v>
      </c>
      <c r="H425" s="2">
        <v>6.12417E-3</v>
      </c>
      <c r="I425" s="2">
        <v>1</v>
      </c>
      <c r="J425" s="2">
        <v>1</v>
      </c>
      <c r="K425" s="2">
        <v>1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987.55817000000002</v>
      </c>
      <c r="Q425" s="2" t="s">
        <v>22</v>
      </c>
      <c r="R425" s="2">
        <v>2</v>
      </c>
      <c r="S425" s="2">
        <v>494.28241000000003</v>
      </c>
      <c r="T425" s="2">
        <v>21.427399999999999</v>
      </c>
      <c r="U425" s="2">
        <v>6.711E-3</v>
      </c>
      <c r="V425" s="2">
        <v>1.967E-2</v>
      </c>
      <c r="W425" s="2">
        <v>1.5</v>
      </c>
    </row>
    <row r="426" spans="1:23">
      <c r="A426" s="2" t="b">
        <v>0</v>
      </c>
      <c r="B426" s="2" t="s">
        <v>22</v>
      </c>
      <c r="C426" s="2" t="s">
        <v>2060</v>
      </c>
      <c r="D426" s="2">
        <f t="shared" si="6"/>
        <v>9</v>
      </c>
      <c r="E426" s="2" t="s">
        <v>2061</v>
      </c>
      <c r="F426" s="2" t="s">
        <v>122</v>
      </c>
      <c r="G426" s="2">
        <v>1.44724E-2</v>
      </c>
      <c r="H426" s="2">
        <v>6.12417E-3</v>
      </c>
      <c r="I426" s="2">
        <v>1</v>
      </c>
      <c r="J426" s="2">
        <v>1</v>
      </c>
      <c r="K426" s="2">
        <v>1</v>
      </c>
      <c r="L426" s="2" t="s">
        <v>668</v>
      </c>
      <c r="M426" s="2" t="s">
        <v>2062</v>
      </c>
      <c r="N426" s="2" t="s">
        <v>670</v>
      </c>
      <c r="O426" s="2">
        <v>0</v>
      </c>
      <c r="P426" s="2">
        <v>1060.58194</v>
      </c>
      <c r="Q426" s="2" t="s">
        <v>22</v>
      </c>
      <c r="R426" s="2">
        <v>2</v>
      </c>
      <c r="S426" s="2">
        <v>530.79638999999997</v>
      </c>
      <c r="T426" s="2">
        <v>23.549600000000002</v>
      </c>
      <c r="U426" s="2">
        <v>6.711E-3</v>
      </c>
      <c r="V426" s="2">
        <v>1.3509999999999999E-2</v>
      </c>
      <c r="W426" s="2">
        <v>3.03</v>
      </c>
    </row>
    <row r="427" spans="1:23" hidden="1">
      <c r="A427" s="2" t="b">
        <v>0</v>
      </c>
      <c r="B427" s="2" t="s">
        <v>22</v>
      </c>
      <c r="C427" s="2" t="s">
        <v>2060</v>
      </c>
      <c r="D427" s="2">
        <f t="shared" si="6"/>
        <v>9</v>
      </c>
      <c r="E427" s="2" t="s">
        <v>2061</v>
      </c>
      <c r="F427" s="2" t="s">
        <v>25</v>
      </c>
      <c r="G427" s="2">
        <v>1.6392400000000001E-2</v>
      </c>
      <c r="H427" s="2">
        <v>6.12417E-3</v>
      </c>
      <c r="I427" s="2">
        <v>1</v>
      </c>
      <c r="J427" s="2">
        <v>1</v>
      </c>
      <c r="K427" s="2">
        <v>1</v>
      </c>
      <c r="L427" s="2" t="s">
        <v>668</v>
      </c>
      <c r="M427" s="2" t="s">
        <v>2062</v>
      </c>
      <c r="N427" s="2" t="s">
        <v>670</v>
      </c>
      <c r="O427" s="2">
        <v>0</v>
      </c>
      <c r="P427" s="2">
        <v>1044.5870299999999</v>
      </c>
      <c r="Q427" s="2" t="s">
        <v>22</v>
      </c>
      <c r="R427" s="2">
        <v>2</v>
      </c>
      <c r="S427" s="2">
        <v>522.79755</v>
      </c>
      <c r="T427" s="2">
        <v>29.2254</v>
      </c>
      <c r="U427" s="2">
        <v>6.711E-3</v>
      </c>
      <c r="V427" s="2">
        <v>1.529E-2</v>
      </c>
      <c r="W427" s="2">
        <v>2.19</v>
      </c>
    </row>
    <row r="428" spans="1:23">
      <c r="A428" s="2" t="b">
        <v>0</v>
      </c>
      <c r="B428" s="2" t="s">
        <v>22</v>
      </c>
      <c r="C428" s="2" t="s">
        <v>2063</v>
      </c>
      <c r="D428" s="2">
        <f t="shared" si="6"/>
        <v>9</v>
      </c>
      <c r="E428" s="2" t="s">
        <v>2064</v>
      </c>
      <c r="F428" s="2" t="s">
        <v>25</v>
      </c>
      <c r="G428" s="2">
        <v>3.00045E-2</v>
      </c>
      <c r="H428" s="2">
        <v>6.12417E-3</v>
      </c>
      <c r="I428" s="2">
        <v>1</v>
      </c>
      <c r="J428" s="2">
        <v>1</v>
      </c>
      <c r="K428" s="2">
        <v>1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1050.52145</v>
      </c>
      <c r="Q428" s="2" t="s">
        <v>22</v>
      </c>
      <c r="R428" s="2">
        <v>2</v>
      </c>
      <c r="S428" s="2">
        <v>525.76440000000002</v>
      </c>
      <c r="T428" s="2">
        <v>24.545200000000001</v>
      </c>
      <c r="U428" s="2">
        <v>6.711E-3</v>
      </c>
      <c r="V428" s="2">
        <v>2.7629999999999998E-2</v>
      </c>
      <c r="W428" s="2">
        <v>1.8</v>
      </c>
    </row>
    <row r="429" spans="1:23">
      <c r="A429" s="2" t="b">
        <v>0</v>
      </c>
      <c r="B429" s="2" t="s">
        <v>22</v>
      </c>
      <c r="C429" s="2" t="s">
        <v>2068</v>
      </c>
      <c r="D429" s="2">
        <f t="shared" si="6"/>
        <v>9</v>
      </c>
      <c r="E429" s="2" t="s">
        <v>2069</v>
      </c>
      <c r="F429" s="2" t="s">
        <v>25</v>
      </c>
      <c r="G429" s="2">
        <v>2.5001800000000001E-2</v>
      </c>
      <c r="H429" s="2">
        <v>6.12417E-3</v>
      </c>
      <c r="I429" s="2">
        <v>1</v>
      </c>
      <c r="J429" s="2">
        <v>1</v>
      </c>
      <c r="K429" s="2">
        <v>2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1071.5694000000001</v>
      </c>
      <c r="Q429" s="2" t="s">
        <v>22</v>
      </c>
      <c r="R429" s="2">
        <v>2</v>
      </c>
      <c r="S429" s="2">
        <v>536.28783999999996</v>
      </c>
      <c r="T429" s="2">
        <v>25.270099999999999</v>
      </c>
      <c r="U429" s="2">
        <v>6.711E-3</v>
      </c>
      <c r="V429" s="2">
        <v>2.317E-2</v>
      </c>
      <c r="W429" s="2">
        <v>2.52</v>
      </c>
    </row>
    <row r="430" spans="1:23">
      <c r="A430" s="2" t="b">
        <v>0</v>
      </c>
      <c r="B430" s="2" t="s">
        <v>22</v>
      </c>
      <c r="C430" s="2" t="s">
        <v>2073</v>
      </c>
      <c r="D430" s="2">
        <f t="shared" si="6"/>
        <v>8</v>
      </c>
      <c r="E430" s="2" t="s">
        <v>2074</v>
      </c>
      <c r="F430" s="2" t="s">
        <v>25</v>
      </c>
      <c r="G430" s="2">
        <v>2.24204E-2</v>
      </c>
      <c r="H430" s="2">
        <v>6.12417E-3</v>
      </c>
      <c r="I430" s="2">
        <v>1</v>
      </c>
      <c r="J430" s="2">
        <v>1</v>
      </c>
      <c r="K430" s="2">
        <v>1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922.51049</v>
      </c>
      <c r="Q430" s="2" t="s">
        <v>22</v>
      </c>
      <c r="R430" s="2">
        <v>2</v>
      </c>
      <c r="S430" s="2">
        <v>461.75864000000001</v>
      </c>
      <c r="T430" s="2">
        <v>25.625499999999999</v>
      </c>
      <c r="U430" s="2">
        <v>6.711E-3</v>
      </c>
      <c r="V430" s="2">
        <v>2.0719999999999999E-2</v>
      </c>
      <c r="W430" s="2">
        <v>2.89</v>
      </c>
    </row>
    <row r="431" spans="1:23">
      <c r="A431" s="2" t="b">
        <v>0</v>
      </c>
      <c r="B431" s="2" t="s">
        <v>22</v>
      </c>
      <c r="C431" s="2" t="s">
        <v>2078</v>
      </c>
      <c r="D431" s="2">
        <f t="shared" si="6"/>
        <v>8</v>
      </c>
      <c r="E431" s="2" t="s">
        <v>2079</v>
      </c>
      <c r="F431" s="2" t="s">
        <v>25</v>
      </c>
      <c r="G431" s="2">
        <v>3.1511999999999998E-2</v>
      </c>
      <c r="H431" s="2">
        <v>6.12417E-3</v>
      </c>
      <c r="I431" s="2">
        <v>1</v>
      </c>
      <c r="J431" s="2">
        <v>1</v>
      </c>
      <c r="K431" s="2">
        <v>1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871.56113000000005</v>
      </c>
      <c r="Q431" s="2" t="s">
        <v>22</v>
      </c>
      <c r="R431" s="2">
        <v>2</v>
      </c>
      <c r="S431" s="2">
        <v>436.28354000000002</v>
      </c>
      <c r="T431" s="2">
        <v>37.661499999999997</v>
      </c>
      <c r="U431" s="2">
        <v>6.711E-3</v>
      </c>
      <c r="V431" s="2">
        <v>2.8969999999999999E-2</v>
      </c>
      <c r="W431" s="2">
        <v>2.39</v>
      </c>
    </row>
    <row r="432" spans="1:23">
      <c r="A432" s="2" t="b">
        <v>0</v>
      </c>
      <c r="B432" s="2" t="s">
        <v>22</v>
      </c>
      <c r="C432" s="2" t="s">
        <v>2083</v>
      </c>
      <c r="D432" s="2">
        <f t="shared" si="6"/>
        <v>9</v>
      </c>
      <c r="E432" s="2" t="s">
        <v>2084</v>
      </c>
      <c r="F432" s="2" t="s">
        <v>25</v>
      </c>
      <c r="G432" s="2">
        <v>2.37944E-2</v>
      </c>
      <c r="H432" s="2">
        <v>6.12417E-3</v>
      </c>
      <c r="I432" s="2">
        <v>1</v>
      </c>
      <c r="J432" s="2">
        <v>1</v>
      </c>
      <c r="K432" s="2">
        <v>1</v>
      </c>
      <c r="L432" s="2" t="s">
        <v>2085</v>
      </c>
      <c r="M432" s="2" t="s">
        <v>2086</v>
      </c>
      <c r="N432" s="2" t="s">
        <v>2087</v>
      </c>
      <c r="O432" s="2">
        <v>0</v>
      </c>
      <c r="P432" s="2">
        <v>1043.62077</v>
      </c>
      <c r="Q432" s="2" t="s">
        <v>22</v>
      </c>
      <c r="R432" s="2">
        <v>2</v>
      </c>
      <c r="S432" s="2">
        <v>522.31444999999997</v>
      </c>
      <c r="T432" s="2">
        <v>13.5059</v>
      </c>
      <c r="U432" s="2">
        <v>6.711E-3</v>
      </c>
      <c r="V432" s="2">
        <v>2.2020000000000001E-2</v>
      </c>
      <c r="W432" s="2">
        <v>1.84</v>
      </c>
    </row>
    <row r="433" spans="1:23">
      <c r="A433" s="2" t="b">
        <v>0</v>
      </c>
      <c r="B433" s="2" t="s">
        <v>22</v>
      </c>
      <c r="C433" s="2" t="s">
        <v>2088</v>
      </c>
      <c r="D433" s="2">
        <f t="shared" si="6"/>
        <v>9</v>
      </c>
      <c r="E433" s="2" t="s">
        <v>2089</v>
      </c>
      <c r="F433" s="2" t="s">
        <v>25</v>
      </c>
      <c r="G433" s="2">
        <v>2.45119E-2</v>
      </c>
      <c r="H433" s="2">
        <v>6.12417E-3</v>
      </c>
      <c r="I433" s="2">
        <v>1</v>
      </c>
      <c r="J433" s="2">
        <v>1</v>
      </c>
      <c r="K433" s="2">
        <v>1</v>
      </c>
      <c r="L433" s="2" t="s">
        <v>2090</v>
      </c>
      <c r="M433" s="2" t="s">
        <v>2091</v>
      </c>
      <c r="N433" s="2" t="s">
        <v>2092</v>
      </c>
      <c r="O433" s="2">
        <v>0</v>
      </c>
      <c r="P433" s="2">
        <v>996.49312999999995</v>
      </c>
      <c r="Q433" s="2" t="s">
        <v>22</v>
      </c>
      <c r="R433" s="2">
        <v>2</v>
      </c>
      <c r="S433" s="2">
        <v>498.74959999999999</v>
      </c>
      <c r="T433" s="2">
        <v>29.132000000000001</v>
      </c>
      <c r="U433" s="2">
        <v>6.711E-3</v>
      </c>
      <c r="V433" s="2">
        <v>2.2679999999999999E-2</v>
      </c>
      <c r="W433" s="2">
        <v>2.4700000000000002</v>
      </c>
    </row>
    <row r="434" spans="1:23">
      <c r="A434" s="2" t="b">
        <v>0</v>
      </c>
      <c r="B434" s="2" t="s">
        <v>22</v>
      </c>
      <c r="C434" s="2" t="s">
        <v>2093</v>
      </c>
      <c r="D434" s="2">
        <f t="shared" si="6"/>
        <v>8</v>
      </c>
      <c r="E434" s="2" t="s">
        <v>2094</v>
      </c>
      <c r="F434" s="2" t="s">
        <v>25</v>
      </c>
      <c r="G434" s="2">
        <v>1.33621E-2</v>
      </c>
      <c r="H434" s="2">
        <v>6.12417E-3</v>
      </c>
      <c r="I434" s="2">
        <v>1</v>
      </c>
      <c r="J434" s="2">
        <v>1</v>
      </c>
      <c r="K434" s="2">
        <v>2</v>
      </c>
      <c r="L434" s="2" t="s">
        <v>425</v>
      </c>
      <c r="M434" s="2" t="s">
        <v>2095</v>
      </c>
      <c r="N434" s="2" t="s">
        <v>427</v>
      </c>
      <c r="O434" s="2">
        <v>0</v>
      </c>
      <c r="P434" s="2">
        <v>870.4502</v>
      </c>
      <c r="Q434" s="2" t="s">
        <v>22</v>
      </c>
      <c r="R434" s="2">
        <v>2</v>
      </c>
      <c r="S434" s="2">
        <v>435.72836000000001</v>
      </c>
      <c r="T434" s="2">
        <v>32.829700000000003</v>
      </c>
      <c r="U434" s="2">
        <v>6.711E-3</v>
      </c>
      <c r="V434" s="2">
        <v>1.247E-2</v>
      </c>
      <c r="W434" s="2">
        <v>2.14</v>
      </c>
    </row>
    <row r="435" spans="1:23">
      <c r="A435" s="2" t="b">
        <v>0</v>
      </c>
      <c r="B435" s="2" t="s">
        <v>22</v>
      </c>
      <c r="C435" s="2" t="s">
        <v>2096</v>
      </c>
      <c r="D435" s="2">
        <f t="shared" si="6"/>
        <v>9</v>
      </c>
      <c r="E435" s="2" t="s">
        <v>2097</v>
      </c>
      <c r="F435" s="2" t="s">
        <v>25</v>
      </c>
      <c r="G435" s="2">
        <v>2.1871100000000001E-2</v>
      </c>
      <c r="H435" s="2">
        <v>6.12417E-3</v>
      </c>
      <c r="I435" s="2">
        <v>1</v>
      </c>
      <c r="J435" s="2">
        <v>3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948.51490999999999</v>
      </c>
      <c r="Q435" s="2" t="s">
        <v>22</v>
      </c>
      <c r="R435" s="2">
        <v>2</v>
      </c>
      <c r="S435" s="2">
        <v>474.76143999999999</v>
      </c>
      <c r="T435" s="2">
        <v>30.9666</v>
      </c>
      <c r="U435" s="2">
        <v>6.711E-3</v>
      </c>
      <c r="V435" s="2">
        <v>2.026E-2</v>
      </c>
      <c r="W435" s="2">
        <v>2.31</v>
      </c>
    </row>
    <row r="436" spans="1:23">
      <c r="A436" s="2" t="b">
        <v>0</v>
      </c>
      <c r="B436" s="2" t="s">
        <v>22</v>
      </c>
      <c r="C436" s="2" t="s">
        <v>2101</v>
      </c>
      <c r="D436" s="2">
        <f t="shared" si="6"/>
        <v>9</v>
      </c>
      <c r="E436" s="2" t="s">
        <v>2102</v>
      </c>
      <c r="F436" s="2" t="s">
        <v>25</v>
      </c>
      <c r="G436" s="2">
        <v>2.0708899999999999E-2</v>
      </c>
      <c r="H436" s="2">
        <v>6.12417E-3</v>
      </c>
      <c r="I436" s="2">
        <v>1</v>
      </c>
      <c r="J436" s="2">
        <v>1</v>
      </c>
      <c r="K436" s="2">
        <v>1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994.52039000000002</v>
      </c>
      <c r="Q436" s="2" t="s">
        <v>22</v>
      </c>
      <c r="R436" s="2">
        <v>2</v>
      </c>
      <c r="S436" s="2">
        <v>497.76330999999999</v>
      </c>
      <c r="T436" s="2">
        <v>26.509699999999999</v>
      </c>
      <c r="U436" s="2">
        <v>6.711E-3</v>
      </c>
      <c r="V436" s="2">
        <v>1.924E-2</v>
      </c>
      <c r="W436" s="2">
        <v>2.69</v>
      </c>
    </row>
    <row r="437" spans="1:23">
      <c r="A437" s="2" t="b">
        <v>0</v>
      </c>
      <c r="B437" s="2" t="s">
        <v>22</v>
      </c>
      <c r="C437" s="2" t="s">
        <v>2106</v>
      </c>
      <c r="D437" s="2">
        <f t="shared" si="6"/>
        <v>9</v>
      </c>
      <c r="E437" s="2" t="s">
        <v>2107</v>
      </c>
      <c r="F437" s="2" t="s">
        <v>25</v>
      </c>
      <c r="G437" s="2">
        <v>2.1229399999999999E-2</v>
      </c>
      <c r="H437" s="2">
        <v>6.12417E-3</v>
      </c>
      <c r="I437" s="2">
        <v>1</v>
      </c>
      <c r="J437" s="2">
        <v>1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922.47411</v>
      </c>
      <c r="Q437" s="2" t="s">
        <v>22</v>
      </c>
      <c r="R437" s="2">
        <v>2</v>
      </c>
      <c r="S437" s="2">
        <v>461.74014</v>
      </c>
      <c r="T437" s="2">
        <v>21.425599999999999</v>
      </c>
      <c r="U437" s="2">
        <v>6.711E-3</v>
      </c>
      <c r="V437" s="2">
        <v>1.9730000000000001E-2</v>
      </c>
      <c r="W437" s="2">
        <v>2.69</v>
      </c>
    </row>
    <row r="438" spans="1:23">
      <c r="A438" s="2" t="b">
        <v>0</v>
      </c>
      <c r="B438" s="2" t="s">
        <v>22</v>
      </c>
      <c r="C438" s="2" t="s">
        <v>2111</v>
      </c>
      <c r="D438" s="2">
        <f t="shared" si="6"/>
        <v>9</v>
      </c>
      <c r="E438" s="2" t="s">
        <v>2112</v>
      </c>
      <c r="F438" s="2" t="s">
        <v>25</v>
      </c>
      <c r="G438" s="2">
        <v>1.6149299999999998E-2</v>
      </c>
      <c r="H438" s="2">
        <v>6.12417E-3</v>
      </c>
      <c r="I438" s="2">
        <v>1</v>
      </c>
      <c r="J438" s="2">
        <v>1</v>
      </c>
      <c r="K438" s="2">
        <v>1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1080.49965</v>
      </c>
      <c r="Q438" s="2" t="s">
        <v>22</v>
      </c>
      <c r="R438" s="2">
        <v>2</v>
      </c>
      <c r="S438" s="2">
        <v>540.75414999999998</v>
      </c>
      <c r="T438" s="2">
        <v>35.284599999999998</v>
      </c>
      <c r="U438" s="2">
        <v>6.711E-3</v>
      </c>
      <c r="V438" s="2">
        <v>1.5049999999999999E-2</v>
      </c>
      <c r="W438" s="2">
        <v>2.58</v>
      </c>
    </row>
    <row r="439" spans="1:23">
      <c r="A439" s="2" t="b">
        <v>0</v>
      </c>
      <c r="B439" s="2" t="s">
        <v>22</v>
      </c>
      <c r="C439" s="2" t="s">
        <v>2116</v>
      </c>
      <c r="D439" s="2">
        <f t="shared" si="6"/>
        <v>9</v>
      </c>
      <c r="E439" s="2" t="s">
        <v>2117</v>
      </c>
      <c r="F439" s="2" t="s">
        <v>25</v>
      </c>
      <c r="G439" s="2">
        <v>2.80082E-2</v>
      </c>
      <c r="H439" s="2">
        <v>6.12417E-3</v>
      </c>
      <c r="I439" s="2">
        <v>1</v>
      </c>
      <c r="J439" s="2">
        <v>1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1054.5203899999999</v>
      </c>
      <c r="Q439" s="2" t="s">
        <v>22</v>
      </c>
      <c r="R439" s="2">
        <v>2</v>
      </c>
      <c r="S439" s="2">
        <v>527.76464999999996</v>
      </c>
      <c r="T439" s="2">
        <v>34.067500000000003</v>
      </c>
      <c r="U439" s="2">
        <v>6.711E-3</v>
      </c>
      <c r="V439" s="2">
        <v>2.589E-2</v>
      </c>
      <c r="W439" s="2">
        <v>2.41</v>
      </c>
    </row>
    <row r="440" spans="1:23">
      <c r="A440" s="2" t="b">
        <v>0</v>
      </c>
      <c r="B440" s="2" t="s">
        <v>22</v>
      </c>
      <c r="C440" s="2" t="s">
        <v>2121</v>
      </c>
      <c r="D440" s="2">
        <f t="shared" si="6"/>
        <v>10</v>
      </c>
      <c r="E440" s="2" t="s">
        <v>2122</v>
      </c>
      <c r="F440" s="2" t="s">
        <v>25</v>
      </c>
      <c r="G440" s="2">
        <v>2.1871100000000001E-2</v>
      </c>
      <c r="H440" s="2">
        <v>6.12417E-3</v>
      </c>
      <c r="I440" s="2">
        <v>1</v>
      </c>
      <c r="J440" s="2">
        <v>1</v>
      </c>
      <c r="K440" s="2">
        <v>1</v>
      </c>
      <c r="L440" s="2" t="s">
        <v>2123</v>
      </c>
      <c r="M440" s="2" t="s">
        <v>2124</v>
      </c>
      <c r="N440" s="2" t="s">
        <v>2125</v>
      </c>
      <c r="O440" s="2">
        <v>0</v>
      </c>
      <c r="P440" s="2">
        <v>1022.52653</v>
      </c>
      <c r="Q440" s="2" t="s">
        <v>22</v>
      </c>
      <c r="R440" s="2">
        <v>2</v>
      </c>
      <c r="S440" s="2">
        <v>511.76727</v>
      </c>
      <c r="T440" s="2">
        <v>35.808300000000003</v>
      </c>
      <c r="U440" s="2">
        <v>6.711E-3</v>
      </c>
      <c r="V440" s="2">
        <v>2.0240000000000001E-2</v>
      </c>
      <c r="W440" s="2">
        <v>2.19</v>
      </c>
    </row>
    <row r="441" spans="1:23">
      <c r="A441" s="2" t="b">
        <v>0</v>
      </c>
      <c r="B441" s="2" t="s">
        <v>22</v>
      </c>
      <c r="C441" s="2" t="s">
        <v>2126</v>
      </c>
      <c r="D441" s="2">
        <f t="shared" si="6"/>
        <v>9</v>
      </c>
      <c r="E441" s="2" t="s">
        <v>2127</v>
      </c>
      <c r="F441" s="2" t="s">
        <v>25</v>
      </c>
      <c r="G441" s="2">
        <v>2.3327500000000001E-2</v>
      </c>
      <c r="H441" s="2">
        <v>6.12417E-3</v>
      </c>
      <c r="I441" s="2">
        <v>1</v>
      </c>
      <c r="J441" s="2">
        <v>1</v>
      </c>
      <c r="K441" s="2">
        <v>1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1000.54218</v>
      </c>
      <c r="Q441" s="2" t="s">
        <v>22</v>
      </c>
      <c r="R441" s="2">
        <v>2</v>
      </c>
      <c r="S441" s="2">
        <v>500.77460000000002</v>
      </c>
      <c r="T441" s="2">
        <v>35.401899999999998</v>
      </c>
      <c r="U441" s="2">
        <v>6.711E-3</v>
      </c>
      <c r="V441" s="2">
        <v>2.1610000000000001E-2</v>
      </c>
      <c r="W441" s="2">
        <v>1.74</v>
      </c>
    </row>
    <row r="442" spans="1:23">
      <c r="A442" s="2" t="b">
        <v>0</v>
      </c>
      <c r="B442" s="2" t="s">
        <v>22</v>
      </c>
      <c r="C442" s="2" t="s">
        <v>2131</v>
      </c>
      <c r="D442" s="2">
        <f t="shared" si="6"/>
        <v>9</v>
      </c>
      <c r="E442" s="2" t="s">
        <v>2132</v>
      </c>
      <c r="F442" s="2" t="s">
        <v>25</v>
      </c>
      <c r="G442" s="2">
        <v>2.1871100000000001E-2</v>
      </c>
      <c r="H442" s="2">
        <v>6.12417E-3</v>
      </c>
      <c r="I442" s="2">
        <v>1</v>
      </c>
      <c r="J442" s="2">
        <v>1</v>
      </c>
      <c r="K442" s="2">
        <v>1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815.49852999999996</v>
      </c>
      <c r="Q442" s="2" t="s">
        <v>22</v>
      </c>
      <c r="R442" s="2">
        <v>2</v>
      </c>
      <c r="S442" s="2">
        <v>408.25274999999999</v>
      </c>
      <c r="T442" s="2">
        <v>29.252700000000001</v>
      </c>
      <c r="U442" s="2">
        <v>6.711E-3</v>
      </c>
      <c r="V442" s="2">
        <v>2.0279999999999999E-2</v>
      </c>
      <c r="W442" s="2">
        <v>2.4500000000000002</v>
      </c>
    </row>
    <row r="443" spans="1:23">
      <c r="A443" s="2" t="b">
        <v>0</v>
      </c>
      <c r="B443" s="2" t="s">
        <v>22</v>
      </c>
      <c r="C443" s="2" t="s">
        <v>2136</v>
      </c>
      <c r="D443" s="2">
        <f t="shared" si="6"/>
        <v>10</v>
      </c>
      <c r="E443" s="2" t="s">
        <v>2137</v>
      </c>
      <c r="F443" s="2" t="s">
        <v>25</v>
      </c>
      <c r="G443" s="2">
        <v>1.35637E-2</v>
      </c>
      <c r="H443" s="2">
        <v>6.12417E-3</v>
      </c>
      <c r="I443" s="2">
        <v>2</v>
      </c>
      <c r="J443" s="2">
        <v>3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942.39855999999997</v>
      </c>
      <c r="Q443" s="2" t="s">
        <v>22</v>
      </c>
      <c r="R443" s="2">
        <v>2</v>
      </c>
      <c r="S443" s="2">
        <v>471.70269999999999</v>
      </c>
      <c r="T443" s="2">
        <v>28.751999999999999</v>
      </c>
      <c r="U443" s="2">
        <v>6.711E-3</v>
      </c>
      <c r="V443" s="2">
        <v>1.2699999999999999E-2</v>
      </c>
      <c r="W443" s="2">
        <v>2.93</v>
      </c>
    </row>
    <row r="444" spans="1:23">
      <c r="A444" s="2" t="b">
        <v>0</v>
      </c>
      <c r="B444" s="2" t="s">
        <v>22</v>
      </c>
      <c r="C444" s="2" t="s">
        <v>2141</v>
      </c>
      <c r="D444" s="2">
        <f t="shared" si="6"/>
        <v>9</v>
      </c>
      <c r="E444" s="2" t="s">
        <v>2142</v>
      </c>
      <c r="F444" s="2" t="s">
        <v>25</v>
      </c>
      <c r="G444" s="2">
        <v>2.8146500000000001E-2</v>
      </c>
      <c r="H444" s="2">
        <v>6.12417E-3</v>
      </c>
      <c r="I444" s="2">
        <v>1</v>
      </c>
      <c r="J444" s="2">
        <v>1</v>
      </c>
      <c r="K444" s="2">
        <v>1</v>
      </c>
      <c r="L444" s="2" t="s">
        <v>158</v>
      </c>
      <c r="M444" s="2" t="s">
        <v>2143</v>
      </c>
      <c r="N444" s="2" t="s">
        <v>160</v>
      </c>
      <c r="O444" s="2">
        <v>0</v>
      </c>
      <c r="P444" s="2">
        <v>1073.5262</v>
      </c>
      <c r="Q444" s="2" t="s">
        <v>22</v>
      </c>
      <c r="R444" s="2">
        <v>2</v>
      </c>
      <c r="S444" s="2">
        <v>537.26757999999995</v>
      </c>
      <c r="T444" s="2">
        <v>32.918900000000001</v>
      </c>
      <c r="U444" s="2">
        <v>6.711E-3</v>
      </c>
      <c r="V444" s="2">
        <v>2.5950000000000001E-2</v>
      </c>
      <c r="W444" s="2">
        <v>2.84</v>
      </c>
    </row>
    <row r="445" spans="1:23">
      <c r="A445" s="2" t="b">
        <v>0</v>
      </c>
      <c r="B445" s="2" t="s">
        <v>22</v>
      </c>
      <c r="C445" s="2" t="s">
        <v>2144</v>
      </c>
      <c r="D445" s="2">
        <f t="shared" si="6"/>
        <v>9</v>
      </c>
      <c r="E445" s="2" t="s">
        <v>2145</v>
      </c>
      <c r="F445" s="2" t="s">
        <v>25</v>
      </c>
      <c r="G445" s="2">
        <v>2.8989999999999998E-2</v>
      </c>
      <c r="H445" s="2">
        <v>6.12417E-3</v>
      </c>
      <c r="I445" s="2">
        <v>1</v>
      </c>
      <c r="J445" s="2">
        <v>2</v>
      </c>
      <c r="K445" s="2">
        <v>1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1076.60987</v>
      </c>
      <c r="Q445" s="2" t="s">
        <v>22</v>
      </c>
      <c r="R445" s="2">
        <v>2</v>
      </c>
      <c r="S445" s="2">
        <v>538.80975000000001</v>
      </c>
      <c r="T445" s="2">
        <v>38.876300000000001</v>
      </c>
      <c r="U445" s="2">
        <v>6.711E-3</v>
      </c>
      <c r="V445" s="2">
        <v>2.6780000000000002E-2</v>
      </c>
      <c r="W445" s="2">
        <v>3.22</v>
      </c>
    </row>
    <row r="446" spans="1:23">
      <c r="A446" s="2" t="b">
        <v>0</v>
      </c>
      <c r="B446" s="2" t="s">
        <v>22</v>
      </c>
      <c r="C446" s="2" t="s">
        <v>2149</v>
      </c>
      <c r="D446" s="2">
        <f t="shared" si="6"/>
        <v>9</v>
      </c>
      <c r="E446" s="2" t="s">
        <v>2150</v>
      </c>
      <c r="F446" s="2" t="s">
        <v>25</v>
      </c>
      <c r="G446" s="2">
        <v>3.0300500000000001E-2</v>
      </c>
      <c r="H446" s="2">
        <v>6.12417E-3</v>
      </c>
      <c r="I446" s="2">
        <v>1</v>
      </c>
      <c r="J446" s="2">
        <v>1</v>
      </c>
      <c r="K446" s="2">
        <v>1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1114.54152</v>
      </c>
      <c r="Q446" s="2" t="s">
        <v>22</v>
      </c>
      <c r="R446" s="2">
        <v>2</v>
      </c>
      <c r="S446" s="2">
        <v>557.77466000000004</v>
      </c>
      <c r="T446" s="2">
        <v>35.038200000000003</v>
      </c>
      <c r="U446" s="2">
        <v>6.711E-3</v>
      </c>
      <c r="V446" s="2">
        <v>2.7869999999999999E-2</v>
      </c>
      <c r="W446" s="2">
        <v>2.2200000000000002</v>
      </c>
    </row>
    <row r="447" spans="1:23">
      <c r="A447" s="2" t="b">
        <v>0</v>
      </c>
      <c r="B447" s="2" t="s">
        <v>22</v>
      </c>
      <c r="C447" s="2" t="s">
        <v>2154</v>
      </c>
      <c r="D447" s="2">
        <f t="shared" si="6"/>
        <v>9</v>
      </c>
      <c r="E447" s="2" t="s">
        <v>2155</v>
      </c>
      <c r="F447" s="2" t="s">
        <v>25</v>
      </c>
      <c r="G447" s="2">
        <v>1.5288100000000001E-2</v>
      </c>
      <c r="H447" s="2">
        <v>6.12417E-3</v>
      </c>
      <c r="I447" s="2">
        <v>1</v>
      </c>
      <c r="J447" s="2">
        <v>1</v>
      </c>
      <c r="K447" s="2">
        <v>1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1148.5371</v>
      </c>
      <c r="Q447" s="2" t="s">
        <v>22</v>
      </c>
      <c r="R447" s="2">
        <v>2</v>
      </c>
      <c r="S447" s="2">
        <v>574.77239999999995</v>
      </c>
      <c r="T447" s="2">
        <v>30.601199999999999</v>
      </c>
      <c r="U447" s="2">
        <v>6.711E-3</v>
      </c>
      <c r="V447" s="2">
        <v>1.427E-2</v>
      </c>
      <c r="W447" s="2">
        <v>2.3199999999999998</v>
      </c>
    </row>
    <row r="448" spans="1:23">
      <c r="A448" s="2" t="b">
        <v>0</v>
      </c>
      <c r="B448" s="2" t="s">
        <v>22</v>
      </c>
      <c r="C448" s="2" t="s">
        <v>2159</v>
      </c>
      <c r="D448" s="2">
        <f t="shared" si="6"/>
        <v>9</v>
      </c>
      <c r="E448" s="2" t="s">
        <v>2160</v>
      </c>
      <c r="F448" s="2" t="s">
        <v>25</v>
      </c>
      <c r="G448" s="2">
        <v>2.1335099999999999E-2</v>
      </c>
      <c r="H448" s="2">
        <v>6.12417E-3</v>
      </c>
      <c r="I448" s="2">
        <v>1</v>
      </c>
      <c r="J448" s="2">
        <v>1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1022.49754</v>
      </c>
      <c r="Q448" s="2" t="s">
        <v>22</v>
      </c>
      <c r="R448" s="2">
        <v>2</v>
      </c>
      <c r="S448" s="2">
        <v>511.75216999999998</v>
      </c>
      <c r="T448" s="2">
        <v>29.832899999999999</v>
      </c>
      <c r="U448" s="2">
        <v>6.711E-3</v>
      </c>
      <c r="V448" s="2">
        <v>1.9810000000000001E-2</v>
      </c>
      <c r="W448" s="2">
        <v>1.87</v>
      </c>
    </row>
    <row r="449" spans="1:23" hidden="1">
      <c r="A449" s="2" t="b">
        <v>0</v>
      </c>
      <c r="B449" s="2" t="s">
        <v>22</v>
      </c>
      <c r="C449" s="2" t="s">
        <v>166</v>
      </c>
      <c r="D449" s="2">
        <f t="shared" si="6"/>
        <v>9</v>
      </c>
      <c r="E449" s="2" t="s">
        <v>167</v>
      </c>
      <c r="F449" s="2" t="s">
        <v>122</v>
      </c>
      <c r="G449" s="2">
        <v>1.2903299999999999E-2</v>
      </c>
      <c r="H449" s="2">
        <v>6.12417E-3</v>
      </c>
      <c r="I449" s="2">
        <v>1</v>
      </c>
      <c r="J449" s="2">
        <v>1</v>
      </c>
      <c r="K449" s="2">
        <v>1</v>
      </c>
      <c r="L449" s="2" t="s">
        <v>168</v>
      </c>
      <c r="M449" s="2" t="s">
        <v>169</v>
      </c>
      <c r="N449" s="2" t="s">
        <v>170</v>
      </c>
      <c r="O449" s="2">
        <v>0</v>
      </c>
      <c r="P449" s="2">
        <v>1081.46189</v>
      </c>
      <c r="Q449" s="2" t="s">
        <v>22</v>
      </c>
      <c r="R449" s="2">
        <v>2</v>
      </c>
      <c r="S449" s="2">
        <v>541.23517000000004</v>
      </c>
      <c r="T449" s="2">
        <v>19.718800000000002</v>
      </c>
      <c r="U449" s="2">
        <v>6.711E-3</v>
      </c>
      <c r="V449" s="2">
        <v>1.21E-2</v>
      </c>
      <c r="W449" s="2">
        <v>2.52</v>
      </c>
    </row>
    <row r="450" spans="1:23">
      <c r="A450" s="2" t="b">
        <v>0</v>
      </c>
      <c r="B450" s="2" t="s">
        <v>22</v>
      </c>
      <c r="C450" s="2" t="s">
        <v>2164</v>
      </c>
      <c r="D450" s="2">
        <f t="shared" si="6"/>
        <v>9</v>
      </c>
      <c r="E450" s="2" t="s">
        <v>2165</v>
      </c>
      <c r="F450" s="2" t="s">
        <v>1149</v>
      </c>
      <c r="G450" s="2">
        <v>2.27564E-2</v>
      </c>
      <c r="H450" s="2">
        <v>6.12417E-3</v>
      </c>
      <c r="I450" s="2">
        <v>1</v>
      </c>
      <c r="J450" s="2">
        <v>3</v>
      </c>
      <c r="K450" s="2">
        <v>1</v>
      </c>
      <c r="L450" s="2" t="s">
        <v>324</v>
      </c>
      <c r="M450" s="2" t="s">
        <v>2166</v>
      </c>
      <c r="N450" s="2" t="s">
        <v>326</v>
      </c>
      <c r="O450" s="2">
        <v>0</v>
      </c>
      <c r="P450" s="2">
        <v>1083.4887699999999</v>
      </c>
      <c r="Q450" s="2" t="s">
        <v>22</v>
      </c>
      <c r="R450" s="2">
        <v>2</v>
      </c>
      <c r="S450" s="2">
        <v>542.24841000000004</v>
      </c>
      <c r="T450" s="2">
        <v>24.575299999999999</v>
      </c>
      <c r="U450" s="2">
        <v>6.711E-3</v>
      </c>
      <c r="V450" s="2">
        <v>2.1100000000000001E-2</v>
      </c>
      <c r="W450" s="2">
        <v>2.64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9</v>
      </c>
      <c r="E451" s="2" t="s">
        <v>2168</v>
      </c>
      <c r="F451" s="2" t="s">
        <v>25</v>
      </c>
      <c r="G451" s="2">
        <v>1.8749600000000002E-2</v>
      </c>
      <c r="H451" s="2">
        <v>6.12417E-3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973.51016000000004</v>
      </c>
      <c r="Q451" s="2" t="s">
        <v>22</v>
      </c>
      <c r="R451" s="2">
        <v>2</v>
      </c>
      <c r="S451" s="2">
        <v>487.25835999999998</v>
      </c>
      <c r="T451" s="2">
        <v>39.4602</v>
      </c>
      <c r="U451" s="2">
        <v>6.711E-3</v>
      </c>
      <c r="V451" s="2">
        <v>1.7420000000000001E-2</v>
      </c>
      <c r="W451" s="2">
        <v>2.5299999999999998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2.04026E-2</v>
      </c>
      <c r="H452" s="2">
        <v>6.12417E-3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1017.49999</v>
      </c>
      <c r="Q452" s="2" t="s">
        <v>22</v>
      </c>
      <c r="R452" s="2">
        <v>2</v>
      </c>
      <c r="S452" s="2">
        <v>509.25385</v>
      </c>
      <c r="T452" s="2">
        <v>31.167300000000001</v>
      </c>
      <c r="U452" s="2">
        <v>6.711E-3</v>
      </c>
      <c r="V452" s="2">
        <v>1.8919999999999999E-2</v>
      </c>
      <c r="W452" s="2">
        <v>1.93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1.47639E-2</v>
      </c>
      <c r="H453" s="2">
        <v>6.12417E-3</v>
      </c>
      <c r="I453" s="2">
        <v>1</v>
      </c>
      <c r="J453" s="2">
        <v>10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919.42682000000002</v>
      </c>
      <c r="Q453" s="2" t="s">
        <v>22</v>
      </c>
      <c r="R453" s="2">
        <v>2</v>
      </c>
      <c r="S453" s="2">
        <v>460.21746999999999</v>
      </c>
      <c r="T453" s="2">
        <v>23.001000000000001</v>
      </c>
      <c r="U453" s="2">
        <v>6.711E-3</v>
      </c>
      <c r="V453" s="2">
        <v>1.3809999999999999E-2</v>
      </c>
      <c r="W453" s="2">
        <v>2.57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9</v>
      </c>
      <c r="E454" s="2" t="s">
        <v>2183</v>
      </c>
      <c r="F454" s="2" t="s">
        <v>25</v>
      </c>
      <c r="G454" s="2">
        <v>1.3631600000000001E-2</v>
      </c>
      <c r="H454" s="2">
        <v>6.12417E-3</v>
      </c>
      <c r="I454" s="2">
        <v>1</v>
      </c>
      <c r="J454" s="2">
        <v>1</v>
      </c>
      <c r="K454" s="2">
        <v>1</v>
      </c>
      <c r="L454" s="2" t="s">
        <v>1249</v>
      </c>
      <c r="M454" s="2" t="s">
        <v>2184</v>
      </c>
      <c r="N454" s="2" t="s">
        <v>1251</v>
      </c>
      <c r="O454" s="2">
        <v>0</v>
      </c>
      <c r="P454" s="2">
        <v>1108.6248499999999</v>
      </c>
      <c r="Q454" s="2" t="s">
        <v>22</v>
      </c>
      <c r="R454" s="2">
        <v>2</v>
      </c>
      <c r="S454" s="2">
        <v>554.81682999999998</v>
      </c>
      <c r="T454" s="2">
        <v>31.370100000000001</v>
      </c>
      <c r="U454" s="2">
        <v>6.711E-3</v>
      </c>
      <c r="V454" s="2">
        <v>1.2710000000000001E-2</v>
      </c>
      <c r="W454" s="2">
        <v>1.88</v>
      </c>
    </row>
    <row r="455" spans="1:23">
      <c r="A455" s="2" t="b">
        <v>0</v>
      </c>
      <c r="B455" s="2" t="s">
        <v>22</v>
      </c>
      <c r="C455" s="2" t="s">
        <v>2185</v>
      </c>
      <c r="D455" s="2">
        <f t="shared" si="7"/>
        <v>9</v>
      </c>
      <c r="E455" s="2" t="s">
        <v>2186</v>
      </c>
      <c r="F455" s="2" t="s">
        <v>25</v>
      </c>
      <c r="G455" s="2">
        <v>2.7870599999999999E-2</v>
      </c>
      <c r="H455" s="2">
        <v>6.12417E-3</v>
      </c>
      <c r="I455" s="2">
        <v>1</v>
      </c>
      <c r="J455" s="2">
        <v>1</v>
      </c>
      <c r="K455" s="2">
        <v>1</v>
      </c>
      <c r="L455" s="2" t="s">
        <v>2187</v>
      </c>
      <c r="M455" s="2" t="s">
        <v>2188</v>
      </c>
      <c r="N455" s="2" t="s">
        <v>2189</v>
      </c>
      <c r="O455" s="2">
        <v>0</v>
      </c>
      <c r="P455" s="2">
        <v>1127.6095399999999</v>
      </c>
      <c r="Q455" s="2" t="s">
        <v>22</v>
      </c>
      <c r="R455" s="2">
        <v>2</v>
      </c>
      <c r="S455" s="2">
        <v>564.30871999999999</v>
      </c>
      <c r="T455" s="2">
        <v>27.641500000000001</v>
      </c>
      <c r="U455" s="2">
        <v>6.711E-3</v>
      </c>
      <c r="V455" s="2">
        <v>2.5760000000000002E-2</v>
      </c>
      <c r="W455" s="2">
        <v>2.5499999999999998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9</v>
      </c>
      <c r="E456" s="2" t="s">
        <v>2191</v>
      </c>
      <c r="F456" s="2" t="s">
        <v>25</v>
      </c>
      <c r="G456" s="2">
        <v>1.9705199999999999E-2</v>
      </c>
      <c r="H456" s="2">
        <v>6.12417E-3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1068.4956299999999</v>
      </c>
      <c r="Q456" s="2" t="s">
        <v>22</v>
      </c>
      <c r="R456" s="2">
        <v>2</v>
      </c>
      <c r="S456" s="2">
        <v>534.75171</v>
      </c>
      <c r="T456" s="2">
        <v>25.0185</v>
      </c>
      <c r="U456" s="2">
        <v>6.711E-3</v>
      </c>
      <c r="V456" s="2">
        <v>1.8259999999999998E-2</v>
      </c>
      <c r="W456" s="2">
        <v>2.14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8</v>
      </c>
      <c r="E457" s="2" t="s">
        <v>2196</v>
      </c>
      <c r="F457" s="2" t="s">
        <v>25</v>
      </c>
      <c r="G457" s="2">
        <v>2.7733600000000001E-2</v>
      </c>
      <c r="H457" s="2">
        <v>6.12417E-3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1001.57382</v>
      </c>
      <c r="Q457" s="2" t="s">
        <v>22</v>
      </c>
      <c r="R457" s="2">
        <v>2</v>
      </c>
      <c r="S457" s="2">
        <v>501.29086000000001</v>
      </c>
      <c r="T457" s="2">
        <v>18.120100000000001</v>
      </c>
      <c r="U457" s="2">
        <v>6.711E-3</v>
      </c>
      <c r="V457" s="2">
        <v>2.5559999999999999E-2</v>
      </c>
      <c r="W457" s="2">
        <v>1.76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1.3631600000000001E-2</v>
      </c>
      <c r="H458" s="2">
        <v>6.12417E-3</v>
      </c>
      <c r="I458" s="2">
        <v>1</v>
      </c>
      <c r="J458" s="2">
        <v>1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1011.49932</v>
      </c>
      <c r="Q458" s="2" t="s">
        <v>22</v>
      </c>
      <c r="R458" s="2">
        <v>2</v>
      </c>
      <c r="S458" s="2">
        <v>506.25436000000002</v>
      </c>
      <c r="T458" s="2">
        <v>38.832700000000003</v>
      </c>
      <c r="U458" s="2">
        <v>6.711E-3</v>
      </c>
      <c r="V458" s="2">
        <v>1.2760000000000001E-2</v>
      </c>
      <c r="W458" s="2">
        <v>1.65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9</v>
      </c>
      <c r="E459" s="2" t="s">
        <v>2206</v>
      </c>
      <c r="F459" s="2" t="s">
        <v>25</v>
      </c>
      <c r="G459" s="2">
        <v>1.7229100000000001E-2</v>
      </c>
      <c r="H459" s="2">
        <v>6.12417E-3</v>
      </c>
      <c r="I459" s="2">
        <v>1</v>
      </c>
      <c r="J459" s="2">
        <v>1</v>
      </c>
      <c r="K459" s="2">
        <v>1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1026.5479399999999</v>
      </c>
      <c r="Q459" s="2" t="s">
        <v>22</v>
      </c>
      <c r="R459" s="2">
        <v>3</v>
      </c>
      <c r="S459" s="2">
        <v>342.85415999999998</v>
      </c>
      <c r="T459" s="2">
        <v>26.717700000000001</v>
      </c>
      <c r="U459" s="2">
        <v>6.711E-3</v>
      </c>
      <c r="V459" s="2">
        <v>1.602E-2</v>
      </c>
      <c r="W459" s="2">
        <v>2.27</v>
      </c>
    </row>
    <row r="460" spans="1:23">
      <c r="A460" s="2" t="b">
        <v>0</v>
      </c>
      <c r="B460" s="2" t="s">
        <v>22</v>
      </c>
      <c r="C460" s="2" t="s">
        <v>2210</v>
      </c>
      <c r="D460" s="2">
        <f t="shared" si="7"/>
        <v>9</v>
      </c>
      <c r="E460" s="2" t="s">
        <v>2211</v>
      </c>
      <c r="F460" s="2" t="s">
        <v>25</v>
      </c>
      <c r="G460" s="2">
        <v>1.2775E-2</v>
      </c>
      <c r="H460" s="2">
        <v>6.12417E-3</v>
      </c>
      <c r="I460" s="2">
        <v>1</v>
      </c>
      <c r="J460" s="2">
        <v>1</v>
      </c>
      <c r="K460" s="2">
        <v>1</v>
      </c>
      <c r="L460" s="2" t="s">
        <v>2212</v>
      </c>
      <c r="M460" s="2" t="s">
        <v>2213</v>
      </c>
      <c r="N460" s="2" t="s">
        <v>2214</v>
      </c>
      <c r="O460" s="2">
        <v>0</v>
      </c>
      <c r="P460" s="2">
        <v>918.44618000000003</v>
      </c>
      <c r="Q460" s="2" t="s">
        <v>22</v>
      </c>
      <c r="R460" s="2">
        <v>2</v>
      </c>
      <c r="S460" s="2">
        <v>459.72653000000003</v>
      </c>
      <c r="T460" s="2">
        <v>14.600199999999999</v>
      </c>
      <c r="U460" s="2">
        <v>6.711E-3</v>
      </c>
      <c r="V460" s="2">
        <v>1.1979999999999999E-2</v>
      </c>
      <c r="W460" s="2">
        <v>2.0299999999999998</v>
      </c>
    </row>
    <row r="461" spans="1:23">
      <c r="A461" s="2" t="b">
        <v>0</v>
      </c>
      <c r="B461" s="2" t="s">
        <v>22</v>
      </c>
      <c r="C461" s="2" t="s">
        <v>2215</v>
      </c>
      <c r="D461" s="2">
        <f t="shared" si="7"/>
        <v>10</v>
      </c>
      <c r="E461" s="2" t="s">
        <v>2216</v>
      </c>
      <c r="F461" s="2" t="s">
        <v>25</v>
      </c>
      <c r="G461" s="2">
        <v>2.5250399999999999E-2</v>
      </c>
      <c r="H461" s="2">
        <v>6.12417E-3</v>
      </c>
      <c r="I461" s="2">
        <v>1</v>
      </c>
      <c r="J461" s="2">
        <v>1</v>
      </c>
      <c r="K461" s="2">
        <v>1</v>
      </c>
      <c r="L461" s="2" t="s">
        <v>2217</v>
      </c>
      <c r="M461" s="2" t="s">
        <v>2218</v>
      </c>
      <c r="N461" s="2" t="s">
        <v>2219</v>
      </c>
      <c r="O461" s="2">
        <v>0</v>
      </c>
      <c r="P461" s="2">
        <v>1223.6419000000001</v>
      </c>
      <c r="Q461" s="2" t="s">
        <v>22</v>
      </c>
      <c r="R461" s="2">
        <v>2</v>
      </c>
      <c r="S461" s="2">
        <v>612.32384999999999</v>
      </c>
      <c r="T461" s="2">
        <v>32.1479</v>
      </c>
      <c r="U461" s="2">
        <v>6.711E-3</v>
      </c>
      <c r="V461" s="2">
        <v>2.3390000000000001E-2</v>
      </c>
      <c r="W461" s="2">
        <v>1.93</v>
      </c>
    </row>
    <row r="462" spans="1:23">
      <c r="A462" s="2" t="b">
        <v>0</v>
      </c>
      <c r="B462" s="2" t="s">
        <v>22</v>
      </c>
      <c r="C462" s="2" t="s">
        <v>2220</v>
      </c>
      <c r="D462" s="2">
        <f t="shared" si="7"/>
        <v>9</v>
      </c>
      <c r="E462" s="2" t="s">
        <v>2221</v>
      </c>
      <c r="F462" s="2" t="s">
        <v>25</v>
      </c>
      <c r="G462" s="2">
        <v>2.2643900000000002E-2</v>
      </c>
      <c r="H462" s="2">
        <v>6.12417E-3</v>
      </c>
      <c r="I462" s="2">
        <v>1</v>
      </c>
      <c r="J462" s="2">
        <v>1</v>
      </c>
      <c r="K462" s="2">
        <v>1</v>
      </c>
      <c r="L462" s="2" t="s">
        <v>2222</v>
      </c>
      <c r="M462" s="2" t="s">
        <v>2223</v>
      </c>
      <c r="N462" s="2" t="s">
        <v>2224</v>
      </c>
      <c r="O462" s="2">
        <v>0</v>
      </c>
      <c r="P462" s="2">
        <v>952.50981999999999</v>
      </c>
      <c r="Q462" s="2" t="s">
        <v>22</v>
      </c>
      <c r="R462" s="2">
        <v>2</v>
      </c>
      <c r="S462" s="2">
        <v>476.75873000000001</v>
      </c>
      <c r="T462" s="2">
        <v>25.927099999999999</v>
      </c>
      <c r="U462" s="2">
        <v>6.711E-3</v>
      </c>
      <c r="V462" s="2">
        <v>2.0990000000000002E-2</v>
      </c>
      <c r="W462" s="2">
        <v>2.34</v>
      </c>
    </row>
    <row r="463" spans="1:23">
      <c r="A463" s="2" t="b">
        <v>0</v>
      </c>
      <c r="B463" s="2" t="s">
        <v>22</v>
      </c>
      <c r="C463" s="2" t="s">
        <v>2225</v>
      </c>
      <c r="D463" s="2">
        <f t="shared" si="7"/>
        <v>9</v>
      </c>
      <c r="E463" s="2" t="s">
        <v>2226</v>
      </c>
      <c r="F463" s="2" t="s">
        <v>25</v>
      </c>
      <c r="G463" s="2">
        <v>2.3676800000000001E-2</v>
      </c>
      <c r="H463" s="2">
        <v>6.12417E-3</v>
      </c>
      <c r="I463" s="2">
        <v>1</v>
      </c>
      <c r="J463" s="2">
        <v>1</v>
      </c>
      <c r="K463" s="2">
        <v>1</v>
      </c>
      <c r="L463" s="2" t="s">
        <v>2227</v>
      </c>
      <c r="M463" s="2" t="s">
        <v>2228</v>
      </c>
      <c r="N463" s="2" t="s">
        <v>2229</v>
      </c>
      <c r="O463" s="2">
        <v>0</v>
      </c>
      <c r="P463" s="2">
        <v>1039.6146200000001</v>
      </c>
      <c r="Q463" s="2" t="s">
        <v>22</v>
      </c>
      <c r="R463" s="2">
        <v>2</v>
      </c>
      <c r="S463" s="2">
        <v>520.31195000000002</v>
      </c>
      <c r="T463" s="2">
        <v>36.6892</v>
      </c>
      <c r="U463" s="2">
        <v>6.711E-3</v>
      </c>
      <c r="V463" s="2">
        <v>2.188E-2</v>
      </c>
      <c r="W463" s="2">
        <v>2.56</v>
      </c>
    </row>
    <row r="464" spans="1:23">
      <c r="A464" s="2" t="b">
        <v>0</v>
      </c>
      <c r="B464" s="2" t="s">
        <v>22</v>
      </c>
      <c r="C464" s="2" t="s">
        <v>2230</v>
      </c>
      <c r="D464" s="2">
        <f t="shared" si="7"/>
        <v>9</v>
      </c>
      <c r="E464" s="2" t="s">
        <v>2231</v>
      </c>
      <c r="F464" s="2" t="s">
        <v>25</v>
      </c>
      <c r="G464" s="2">
        <v>2.05042E-2</v>
      </c>
      <c r="H464" s="2">
        <v>6.12417E-3</v>
      </c>
      <c r="I464" s="2">
        <v>1</v>
      </c>
      <c r="J464" s="2">
        <v>1</v>
      </c>
      <c r="K464" s="2">
        <v>1</v>
      </c>
      <c r="L464" s="2" t="s">
        <v>2232</v>
      </c>
      <c r="M464" s="2" t="s">
        <v>2233</v>
      </c>
      <c r="N464" s="2" t="s">
        <v>2234</v>
      </c>
      <c r="O464" s="2">
        <v>0</v>
      </c>
      <c r="P464" s="2">
        <v>995.56325000000004</v>
      </c>
      <c r="Q464" s="2" t="s">
        <v>22</v>
      </c>
      <c r="R464" s="2">
        <v>2</v>
      </c>
      <c r="S464" s="2">
        <v>498.28561000000002</v>
      </c>
      <c r="T464" s="2">
        <v>31.073</v>
      </c>
      <c r="U464" s="2">
        <v>6.711E-3</v>
      </c>
      <c r="V464" s="2">
        <v>1.9009999999999999E-2</v>
      </c>
      <c r="W464" s="2">
        <v>1.68</v>
      </c>
    </row>
    <row r="465" spans="1:23">
      <c r="A465" s="2" t="b">
        <v>0</v>
      </c>
      <c r="B465" s="2" t="s">
        <v>22</v>
      </c>
      <c r="C465" s="2" t="s">
        <v>2235</v>
      </c>
      <c r="D465" s="2">
        <f t="shared" si="7"/>
        <v>9</v>
      </c>
      <c r="E465" s="2" t="s">
        <v>2236</v>
      </c>
      <c r="F465" s="2" t="s">
        <v>1149</v>
      </c>
      <c r="G465" s="2">
        <v>2.1871100000000001E-2</v>
      </c>
      <c r="H465" s="2">
        <v>6.12417E-3</v>
      </c>
      <c r="I465" s="2">
        <v>1</v>
      </c>
      <c r="J465" s="2">
        <v>2</v>
      </c>
      <c r="K465" s="2">
        <v>1</v>
      </c>
      <c r="L465" s="2" t="s">
        <v>2237</v>
      </c>
      <c r="M465" s="2" t="s">
        <v>2238</v>
      </c>
      <c r="N465" s="2" t="s">
        <v>2239</v>
      </c>
      <c r="O465" s="2">
        <v>0</v>
      </c>
      <c r="P465" s="2">
        <v>1098.5724399999999</v>
      </c>
      <c r="Q465" s="2" t="s">
        <v>22</v>
      </c>
      <c r="R465" s="2">
        <v>2</v>
      </c>
      <c r="S465" s="2">
        <v>549.78917999999999</v>
      </c>
      <c r="T465" s="2">
        <v>25.208600000000001</v>
      </c>
      <c r="U465" s="2">
        <v>6.711E-3</v>
      </c>
      <c r="V465" s="2">
        <v>2.0240000000000001E-2</v>
      </c>
      <c r="W465" s="2">
        <v>2.74</v>
      </c>
    </row>
    <row r="466" spans="1:23">
      <c r="A466" s="2" t="b">
        <v>0</v>
      </c>
      <c r="B466" s="2" t="s">
        <v>22</v>
      </c>
      <c r="C466" s="2" t="s">
        <v>2240</v>
      </c>
      <c r="D466" s="2">
        <f t="shared" si="7"/>
        <v>9</v>
      </c>
      <c r="E466" s="2" t="s">
        <v>2241</v>
      </c>
      <c r="F466" s="2" t="s">
        <v>25</v>
      </c>
      <c r="G466" s="2">
        <v>1.9705199999999999E-2</v>
      </c>
      <c r="H466" s="2">
        <v>6.12417E-3</v>
      </c>
      <c r="I466" s="2">
        <v>1</v>
      </c>
      <c r="J466" s="2">
        <v>1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1060.5309500000001</v>
      </c>
      <c r="Q466" s="2" t="s">
        <v>22</v>
      </c>
      <c r="R466" s="2">
        <v>2</v>
      </c>
      <c r="S466" s="2">
        <v>530.76990000000001</v>
      </c>
      <c r="T466" s="2">
        <v>38.8596</v>
      </c>
      <c r="U466" s="2">
        <v>6.711E-3</v>
      </c>
      <c r="V466" s="2">
        <v>1.8270000000000002E-2</v>
      </c>
      <c r="W466" s="2">
        <v>1.88</v>
      </c>
    </row>
    <row r="467" spans="1:23">
      <c r="A467" s="2" t="b">
        <v>0</v>
      </c>
      <c r="B467" s="2" t="s">
        <v>22</v>
      </c>
      <c r="C467" s="2" t="s">
        <v>2245</v>
      </c>
      <c r="D467" s="2">
        <f t="shared" si="7"/>
        <v>9</v>
      </c>
      <c r="E467" s="2" t="s">
        <v>2246</v>
      </c>
      <c r="F467" s="2" t="s">
        <v>25</v>
      </c>
      <c r="G467" s="2">
        <v>2.5250399999999999E-2</v>
      </c>
      <c r="H467" s="2">
        <v>6.12417E-3</v>
      </c>
      <c r="I467" s="2">
        <v>1</v>
      </c>
      <c r="J467" s="2">
        <v>1</v>
      </c>
      <c r="K467" s="2">
        <v>1</v>
      </c>
      <c r="L467" s="2" t="s">
        <v>639</v>
      </c>
      <c r="M467" s="2" t="s">
        <v>2247</v>
      </c>
      <c r="N467" s="2" t="s">
        <v>641</v>
      </c>
      <c r="O467" s="2">
        <v>0</v>
      </c>
      <c r="P467" s="2">
        <v>988.52508</v>
      </c>
      <c r="Q467" s="2" t="s">
        <v>22</v>
      </c>
      <c r="R467" s="2">
        <v>2</v>
      </c>
      <c r="S467" s="2">
        <v>494.76620000000003</v>
      </c>
      <c r="T467" s="2">
        <v>38.731499999999997</v>
      </c>
      <c r="U467" s="2">
        <v>6.711E-3</v>
      </c>
      <c r="V467" s="2">
        <v>2.334E-2</v>
      </c>
      <c r="W467" s="2">
        <v>2.13</v>
      </c>
    </row>
    <row r="468" spans="1:23">
      <c r="A468" s="2" t="b">
        <v>0</v>
      </c>
      <c r="B468" s="2" t="s">
        <v>22</v>
      </c>
      <c r="C468" s="2" t="s">
        <v>2248</v>
      </c>
      <c r="D468" s="2">
        <f t="shared" si="7"/>
        <v>9</v>
      </c>
      <c r="E468" s="2" t="s">
        <v>2249</v>
      </c>
      <c r="F468" s="2" t="s">
        <v>647</v>
      </c>
      <c r="G468" s="2">
        <v>2.19799E-2</v>
      </c>
      <c r="H468" s="2">
        <v>6.12417E-3</v>
      </c>
      <c r="I468" s="2">
        <v>1</v>
      </c>
      <c r="J468" s="2">
        <v>1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1114.59653</v>
      </c>
      <c r="Q468" s="2" t="s">
        <v>22</v>
      </c>
      <c r="R468" s="2">
        <v>2</v>
      </c>
      <c r="S468" s="2">
        <v>557.80322000000001</v>
      </c>
      <c r="T468" s="2">
        <v>45.693600000000004</v>
      </c>
      <c r="U468" s="2">
        <v>6.711E-3</v>
      </c>
      <c r="V468" s="2">
        <v>2.0389999999999998E-2</v>
      </c>
      <c r="W468" s="2">
        <v>2.36</v>
      </c>
    </row>
    <row r="469" spans="1:23">
      <c r="A469" s="2" t="b">
        <v>0</v>
      </c>
      <c r="B469" s="2" t="s">
        <v>22</v>
      </c>
      <c r="C469" s="2" t="s">
        <v>2253</v>
      </c>
      <c r="D469" s="2">
        <f t="shared" si="7"/>
        <v>9</v>
      </c>
      <c r="E469" s="2" t="s">
        <v>2254</v>
      </c>
      <c r="F469" s="2" t="s">
        <v>25</v>
      </c>
      <c r="G469" s="2">
        <v>1.9221499999999999E-2</v>
      </c>
      <c r="H469" s="2">
        <v>6.12417E-3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1011.51055</v>
      </c>
      <c r="Q469" s="2" t="s">
        <v>22</v>
      </c>
      <c r="R469" s="2">
        <v>2</v>
      </c>
      <c r="S469" s="2">
        <v>506.25853999999998</v>
      </c>
      <c r="T469" s="2">
        <v>21.633299999999998</v>
      </c>
      <c r="U469" s="2">
        <v>6.711E-3</v>
      </c>
      <c r="V469" s="2">
        <v>1.7840000000000002E-2</v>
      </c>
      <c r="W469" s="2">
        <v>2.09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9</v>
      </c>
      <c r="E470" s="2" t="s">
        <v>2259</v>
      </c>
      <c r="F470" s="2" t="s">
        <v>25</v>
      </c>
      <c r="G470" s="2">
        <v>1.81984E-2</v>
      </c>
      <c r="H470" s="2">
        <v>6.12417E-3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944.55236000000002</v>
      </c>
      <c r="Q470" s="2" t="s">
        <v>22</v>
      </c>
      <c r="R470" s="2">
        <v>2</v>
      </c>
      <c r="S470" s="2">
        <v>472.78023999999999</v>
      </c>
      <c r="T470" s="2">
        <v>18.959399999999999</v>
      </c>
      <c r="U470" s="2">
        <v>6.711E-3</v>
      </c>
      <c r="V470" s="2">
        <v>1.6930000000000001E-2</v>
      </c>
      <c r="W470" s="2">
        <v>1.39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9</v>
      </c>
      <c r="E471" s="2" t="s">
        <v>2264</v>
      </c>
      <c r="F471" s="2" t="s">
        <v>25</v>
      </c>
      <c r="G471" s="2">
        <v>1.2711399999999999E-2</v>
      </c>
      <c r="H471" s="2">
        <v>6.12417E-3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1036.6037200000001</v>
      </c>
      <c r="Q471" s="2" t="s">
        <v>22</v>
      </c>
      <c r="R471" s="2">
        <v>2</v>
      </c>
      <c r="S471" s="2">
        <v>518.80682000000002</v>
      </c>
      <c r="T471" s="2">
        <v>20.232399999999998</v>
      </c>
      <c r="U471" s="2">
        <v>6.711E-3</v>
      </c>
      <c r="V471" s="2">
        <v>1.188E-2</v>
      </c>
      <c r="W471" s="2">
        <v>1.97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25</v>
      </c>
      <c r="G472" s="2">
        <v>1.4186600000000001E-2</v>
      </c>
      <c r="H472" s="2">
        <v>6.12417E-3</v>
      </c>
      <c r="I472" s="2">
        <v>1</v>
      </c>
      <c r="J472" s="2">
        <v>3</v>
      </c>
      <c r="K472" s="2">
        <v>2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974.49417000000005</v>
      </c>
      <c r="Q472" s="2" t="s">
        <v>22</v>
      </c>
      <c r="R472" s="2">
        <v>2</v>
      </c>
      <c r="S472" s="2">
        <v>487.75089000000003</v>
      </c>
      <c r="T472" s="2">
        <v>28.2834</v>
      </c>
      <c r="U472" s="2">
        <v>6.711E-3</v>
      </c>
      <c r="V472" s="2">
        <v>1.323E-2</v>
      </c>
      <c r="W472" s="2">
        <v>2.0499999999999998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9</v>
      </c>
      <c r="E473" s="2" t="s">
        <v>2274</v>
      </c>
      <c r="F473" s="2" t="s">
        <v>25</v>
      </c>
      <c r="G473" s="2">
        <v>2.0606300000000001E-2</v>
      </c>
      <c r="H473" s="2">
        <v>6.12417E-3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821.45158000000004</v>
      </c>
      <c r="Q473" s="2" t="s">
        <v>22</v>
      </c>
      <c r="R473" s="2">
        <v>2</v>
      </c>
      <c r="S473" s="2">
        <v>411.22928000000002</v>
      </c>
      <c r="T473" s="2">
        <v>27.491900000000001</v>
      </c>
      <c r="U473" s="2">
        <v>6.711E-3</v>
      </c>
      <c r="V473" s="2">
        <v>1.9140000000000001E-2</v>
      </c>
      <c r="W473" s="2">
        <v>2.2999999999999998</v>
      </c>
    </row>
    <row r="474" spans="1:23">
      <c r="A474" s="2" t="b">
        <v>0</v>
      </c>
      <c r="B474" s="2" t="s">
        <v>22</v>
      </c>
      <c r="C474" s="2" t="s">
        <v>2278</v>
      </c>
      <c r="D474" s="2">
        <f t="shared" si="7"/>
        <v>9</v>
      </c>
      <c r="E474" s="2" t="s">
        <v>2279</v>
      </c>
      <c r="F474" s="2" t="s">
        <v>25</v>
      </c>
      <c r="G474" s="2">
        <v>1.8380299999999999E-2</v>
      </c>
      <c r="H474" s="2">
        <v>6.12417E-3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887.51966000000004</v>
      </c>
      <c r="Q474" s="2" t="s">
        <v>22</v>
      </c>
      <c r="R474" s="2">
        <v>2</v>
      </c>
      <c r="S474" s="2">
        <v>444.26297</v>
      </c>
      <c r="T474" s="2">
        <v>27.853899999999999</v>
      </c>
      <c r="U474" s="2">
        <v>6.711E-3</v>
      </c>
      <c r="V474" s="2">
        <v>1.7080000000000001E-2</v>
      </c>
      <c r="W474" s="2">
        <v>2.14</v>
      </c>
    </row>
    <row r="475" spans="1:23">
      <c r="A475" s="2" t="b">
        <v>0</v>
      </c>
      <c r="B475" s="2" t="s">
        <v>22</v>
      </c>
      <c r="C475" s="2" t="s">
        <v>2283</v>
      </c>
      <c r="D475" s="2">
        <f t="shared" si="7"/>
        <v>9</v>
      </c>
      <c r="E475" s="2" t="s">
        <v>2284</v>
      </c>
      <c r="F475" s="2" t="s">
        <v>25</v>
      </c>
      <c r="G475" s="2">
        <v>1.5752100000000002E-2</v>
      </c>
      <c r="H475" s="2">
        <v>6.12417E-3</v>
      </c>
      <c r="I475" s="2">
        <v>1</v>
      </c>
      <c r="J475" s="2">
        <v>1</v>
      </c>
      <c r="K475" s="2">
        <v>1</v>
      </c>
      <c r="L475" s="2" t="s">
        <v>1323</v>
      </c>
      <c r="M475" s="2" t="s">
        <v>2285</v>
      </c>
      <c r="N475" s="2" t="s">
        <v>1325</v>
      </c>
      <c r="O475" s="2">
        <v>0</v>
      </c>
      <c r="P475" s="2">
        <v>992.57750999999996</v>
      </c>
      <c r="Q475" s="2" t="s">
        <v>22</v>
      </c>
      <c r="R475" s="2">
        <v>2</v>
      </c>
      <c r="S475" s="2">
        <v>496.79259999999999</v>
      </c>
      <c r="T475" s="2">
        <v>31.6145</v>
      </c>
      <c r="U475" s="2">
        <v>6.711E-3</v>
      </c>
      <c r="V475" s="2">
        <v>1.4670000000000001E-2</v>
      </c>
      <c r="W475" s="2">
        <v>2.39</v>
      </c>
    </row>
    <row r="476" spans="1:23">
      <c r="A476" s="2" t="b">
        <v>0</v>
      </c>
      <c r="B476" s="2" t="s">
        <v>22</v>
      </c>
      <c r="C476" s="2" t="s">
        <v>2286</v>
      </c>
      <c r="D476" s="2">
        <f t="shared" si="7"/>
        <v>9</v>
      </c>
      <c r="E476" s="2" t="s">
        <v>2287</v>
      </c>
      <c r="F476" s="2" t="s">
        <v>25</v>
      </c>
      <c r="G476" s="2">
        <v>2.19799E-2</v>
      </c>
      <c r="H476" s="2">
        <v>6.12417E-3</v>
      </c>
      <c r="I476" s="2">
        <v>1</v>
      </c>
      <c r="J476" s="2">
        <v>1</v>
      </c>
      <c r="K476" s="2">
        <v>1</v>
      </c>
      <c r="L476" s="2" t="s">
        <v>648</v>
      </c>
      <c r="M476" s="2" t="s">
        <v>2288</v>
      </c>
      <c r="N476" s="2" t="s">
        <v>650</v>
      </c>
      <c r="O476" s="2">
        <v>0</v>
      </c>
      <c r="P476" s="2">
        <v>965.53021999999999</v>
      </c>
      <c r="Q476" s="2" t="s">
        <v>22</v>
      </c>
      <c r="R476" s="2">
        <v>2</v>
      </c>
      <c r="S476" s="2">
        <v>483.26891999999998</v>
      </c>
      <c r="T476" s="2">
        <v>31.891200000000001</v>
      </c>
      <c r="U476" s="2">
        <v>6.711E-3</v>
      </c>
      <c r="V476" s="2">
        <v>2.035E-2</v>
      </c>
      <c r="W476" s="2">
        <v>2.52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8</v>
      </c>
      <c r="E477" s="2" t="s">
        <v>2290</v>
      </c>
      <c r="F477" s="2" t="s">
        <v>25</v>
      </c>
      <c r="G477" s="2">
        <v>2.6529299999999999E-2</v>
      </c>
      <c r="H477" s="2">
        <v>6.12417E-3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864.51892999999995</v>
      </c>
      <c r="Q477" s="2" t="s">
        <v>22</v>
      </c>
      <c r="R477" s="2">
        <v>2</v>
      </c>
      <c r="S477" s="2">
        <v>432.76299999999998</v>
      </c>
      <c r="T477" s="2">
        <v>31.682099999999998</v>
      </c>
      <c r="U477" s="2">
        <v>6.711E-3</v>
      </c>
      <c r="V477" s="2">
        <v>2.445E-2</v>
      </c>
      <c r="W477" s="2">
        <v>2.89</v>
      </c>
    </row>
    <row r="478" spans="1:23">
      <c r="A478" s="2" t="b">
        <v>0</v>
      </c>
      <c r="B478" s="2" t="s">
        <v>22</v>
      </c>
      <c r="C478" s="2" t="s">
        <v>2294</v>
      </c>
      <c r="D478" s="2">
        <f t="shared" si="7"/>
        <v>8</v>
      </c>
      <c r="E478" s="2" t="s">
        <v>2295</v>
      </c>
      <c r="F478" s="2" t="s">
        <v>25</v>
      </c>
      <c r="G478" s="2">
        <v>2.4755699999999999E-2</v>
      </c>
      <c r="H478" s="2">
        <v>6.12417E-3</v>
      </c>
      <c r="I478" s="2">
        <v>1</v>
      </c>
      <c r="J478" s="2">
        <v>1</v>
      </c>
      <c r="K478" s="2">
        <v>1</v>
      </c>
      <c r="L478" s="2" t="s">
        <v>1627</v>
      </c>
      <c r="M478" s="2" t="s">
        <v>2296</v>
      </c>
      <c r="N478" s="2" t="s">
        <v>1629</v>
      </c>
      <c r="O478" s="2">
        <v>0</v>
      </c>
      <c r="P478" s="2">
        <v>861.44246999999996</v>
      </c>
      <c r="Q478" s="2" t="s">
        <v>22</v>
      </c>
      <c r="R478" s="2">
        <v>2</v>
      </c>
      <c r="S478" s="2">
        <v>431.22534000000002</v>
      </c>
      <c r="T478" s="2">
        <v>18.233499999999999</v>
      </c>
      <c r="U478" s="2">
        <v>6.711E-3</v>
      </c>
      <c r="V478" s="2">
        <v>2.2839999999999999E-2</v>
      </c>
      <c r="W478" s="2">
        <v>2.72</v>
      </c>
    </row>
    <row r="479" spans="1:23">
      <c r="A479" s="2" t="b">
        <v>0</v>
      </c>
      <c r="B479" s="2" t="s">
        <v>22</v>
      </c>
      <c r="C479" s="2" t="s">
        <v>2297</v>
      </c>
      <c r="D479" s="2">
        <f t="shared" si="7"/>
        <v>8</v>
      </c>
      <c r="E479" s="2" t="s">
        <v>2298</v>
      </c>
      <c r="F479" s="2" t="s">
        <v>25</v>
      </c>
      <c r="G479" s="2">
        <v>2.3676800000000001E-2</v>
      </c>
      <c r="H479" s="2">
        <v>6.12417E-3</v>
      </c>
      <c r="I479" s="2">
        <v>1</v>
      </c>
      <c r="J479" s="2">
        <v>1</v>
      </c>
      <c r="K479" s="2">
        <v>1</v>
      </c>
      <c r="L479" s="2" t="s">
        <v>2299</v>
      </c>
      <c r="M479" s="2" t="s">
        <v>2300</v>
      </c>
      <c r="N479" s="2" t="s">
        <v>2301</v>
      </c>
      <c r="O479" s="2">
        <v>0</v>
      </c>
      <c r="P479" s="2">
        <v>900.55128999999999</v>
      </c>
      <c r="Q479" s="2" t="s">
        <v>22</v>
      </c>
      <c r="R479" s="2">
        <v>2</v>
      </c>
      <c r="S479" s="2">
        <v>450.77938999999998</v>
      </c>
      <c r="T479" s="2">
        <v>28.848299999999998</v>
      </c>
      <c r="U479" s="2">
        <v>6.711E-3</v>
      </c>
      <c r="V479" s="2">
        <v>2.1899999999999999E-2</v>
      </c>
      <c r="W479" s="2">
        <v>1.98</v>
      </c>
    </row>
    <row r="480" spans="1:23">
      <c r="A480" s="2" t="b">
        <v>0</v>
      </c>
      <c r="B480" s="2" t="s">
        <v>22</v>
      </c>
      <c r="C480" s="2" t="s">
        <v>2302</v>
      </c>
      <c r="D480" s="2">
        <f t="shared" si="7"/>
        <v>9</v>
      </c>
      <c r="E480" s="2" t="s">
        <v>2303</v>
      </c>
      <c r="F480" s="2" t="s">
        <v>25</v>
      </c>
      <c r="G480" s="2">
        <v>3.0300500000000001E-2</v>
      </c>
      <c r="H480" s="2">
        <v>6.12417E-3</v>
      </c>
      <c r="I480" s="2">
        <v>1</v>
      </c>
      <c r="J480" s="2">
        <v>1</v>
      </c>
      <c r="K480" s="2">
        <v>1</v>
      </c>
      <c r="L480" s="2" t="s">
        <v>2304</v>
      </c>
      <c r="M480" s="2" t="s">
        <v>2305</v>
      </c>
      <c r="N480" s="2" t="s">
        <v>2306</v>
      </c>
      <c r="O480" s="2">
        <v>0</v>
      </c>
      <c r="P480" s="2">
        <v>1048.5785699999999</v>
      </c>
      <c r="Q480" s="2" t="s">
        <v>22</v>
      </c>
      <c r="R480" s="2">
        <v>2</v>
      </c>
      <c r="S480" s="2">
        <v>524.79351999999994</v>
      </c>
      <c r="T480" s="2">
        <v>31.560099999999998</v>
      </c>
      <c r="U480" s="2">
        <v>6.711E-3</v>
      </c>
      <c r="V480" s="2">
        <v>2.7890000000000002E-2</v>
      </c>
      <c r="W480" s="2">
        <v>2.36</v>
      </c>
    </row>
    <row r="481" spans="1:23">
      <c r="A481" s="2" t="b">
        <v>0</v>
      </c>
      <c r="B481" s="2" t="s">
        <v>22</v>
      </c>
      <c r="C481" s="2" t="s">
        <v>2307</v>
      </c>
      <c r="D481" s="2">
        <f t="shared" si="7"/>
        <v>9</v>
      </c>
      <c r="E481" s="2" t="s">
        <v>2308</v>
      </c>
      <c r="F481" s="2" t="s">
        <v>25</v>
      </c>
      <c r="G481" s="2">
        <v>2.6139200000000001E-2</v>
      </c>
      <c r="H481" s="2">
        <v>6.12417E-3</v>
      </c>
      <c r="I481" s="2">
        <v>1</v>
      </c>
      <c r="J481" s="2">
        <v>1</v>
      </c>
      <c r="K481" s="2">
        <v>1</v>
      </c>
      <c r="L481" s="2" t="s">
        <v>2309</v>
      </c>
      <c r="M481" s="2" t="s">
        <v>2310</v>
      </c>
      <c r="N481" s="2" t="s">
        <v>2311</v>
      </c>
      <c r="O481" s="2">
        <v>0</v>
      </c>
      <c r="P481" s="2">
        <v>1164.60076</v>
      </c>
      <c r="Q481" s="2" t="s">
        <v>22</v>
      </c>
      <c r="R481" s="2">
        <v>2</v>
      </c>
      <c r="S481" s="2">
        <v>582.80438000000004</v>
      </c>
      <c r="T481" s="2">
        <v>27.963200000000001</v>
      </c>
      <c r="U481" s="2">
        <v>6.711E-3</v>
      </c>
      <c r="V481" s="2">
        <v>2.4140000000000002E-2</v>
      </c>
      <c r="W481" s="2">
        <v>2.35</v>
      </c>
    </row>
    <row r="482" spans="1:23">
      <c r="A482" s="2" t="b">
        <v>0</v>
      </c>
      <c r="B482" s="2" t="s">
        <v>22</v>
      </c>
      <c r="C482" s="2" t="s">
        <v>2312</v>
      </c>
      <c r="D482" s="2">
        <f t="shared" si="7"/>
        <v>9</v>
      </c>
      <c r="E482" s="2" t="s">
        <v>2313</v>
      </c>
      <c r="F482" s="2" t="s">
        <v>25</v>
      </c>
      <c r="G482" s="2">
        <v>1.2648100000000001E-2</v>
      </c>
      <c r="H482" s="2">
        <v>6.12417E-3</v>
      </c>
      <c r="I482" s="2">
        <v>1</v>
      </c>
      <c r="J482" s="2">
        <v>1</v>
      </c>
      <c r="K482" s="2">
        <v>1</v>
      </c>
      <c r="L482" s="2" t="s">
        <v>2314</v>
      </c>
      <c r="M482" s="2" t="s">
        <v>2315</v>
      </c>
      <c r="N482" s="2" t="s">
        <v>2316</v>
      </c>
      <c r="O482" s="2">
        <v>0</v>
      </c>
      <c r="P482" s="2">
        <v>871.53598</v>
      </c>
      <c r="Q482" s="2" t="s">
        <v>22</v>
      </c>
      <c r="R482" s="2">
        <v>2</v>
      </c>
      <c r="S482" s="2">
        <v>436.27154999999999</v>
      </c>
      <c r="T482" s="2">
        <v>30.458200000000001</v>
      </c>
      <c r="U482" s="2">
        <v>6.711E-3</v>
      </c>
      <c r="V482" s="2">
        <v>1.1809999999999999E-2</v>
      </c>
      <c r="W482" s="2">
        <v>2.29</v>
      </c>
    </row>
    <row r="483" spans="1:23">
      <c r="A483" s="2" t="b">
        <v>0</v>
      </c>
      <c r="B483" s="2" t="s">
        <v>22</v>
      </c>
      <c r="C483" s="2" t="s">
        <v>2317</v>
      </c>
      <c r="D483" s="2">
        <f t="shared" si="7"/>
        <v>8</v>
      </c>
      <c r="E483" s="2" t="s">
        <v>2318</v>
      </c>
      <c r="F483" s="2" t="s">
        <v>25</v>
      </c>
      <c r="G483" s="2">
        <v>1.8108099999999999E-2</v>
      </c>
      <c r="H483" s="2">
        <v>6.12417E-3</v>
      </c>
      <c r="I483" s="2">
        <v>1</v>
      </c>
      <c r="J483" s="2">
        <v>1</v>
      </c>
      <c r="K483" s="2">
        <v>1</v>
      </c>
      <c r="L483" s="2" t="s">
        <v>2319</v>
      </c>
      <c r="M483" s="2" t="s">
        <v>2320</v>
      </c>
      <c r="N483" s="2" t="s">
        <v>2321</v>
      </c>
      <c r="O483" s="2">
        <v>0</v>
      </c>
      <c r="P483" s="2">
        <v>973.54990999999995</v>
      </c>
      <c r="Q483" s="2" t="s">
        <v>22</v>
      </c>
      <c r="R483" s="2">
        <v>2</v>
      </c>
      <c r="S483" s="2">
        <v>487.27859000000001</v>
      </c>
      <c r="T483" s="2">
        <v>27.233499999999999</v>
      </c>
      <c r="U483" s="2">
        <v>6.711E-3</v>
      </c>
      <c r="V483" s="2">
        <v>1.687E-2</v>
      </c>
      <c r="W483" s="2">
        <v>2.0099999999999998</v>
      </c>
    </row>
    <row r="484" spans="1:23">
      <c r="A484" s="2" t="b">
        <v>0</v>
      </c>
      <c r="B484" s="2" t="s">
        <v>22</v>
      </c>
      <c r="C484" s="2" t="s">
        <v>2322</v>
      </c>
      <c r="D484" s="2">
        <f t="shared" si="7"/>
        <v>8</v>
      </c>
      <c r="E484" s="2" t="s">
        <v>2323</v>
      </c>
      <c r="F484" s="2" t="s">
        <v>25</v>
      </c>
      <c r="G484" s="2">
        <v>1.2648100000000001E-2</v>
      </c>
      <c r="H484" s="2">
        <v>6.12417E-3</v>
      </c>
      <c r="I484" s="2">
        <v>1</v>
      </c>
      <c r="J484" s="2">
        <v>1</v>
      </c>
      <c r="K484" s="2">
        <v>1</v>
      </c>
      <c r="L484" s="2" t="s">
        <v>998</v>
      </c>
      <c r="M484" s="2" t="s">
        <v>2324</v>
      </c>
      <c r="N484" s="2" t="s">
        <v>1000</v>
      </c>
      <c r="O484" s="2">
        <v>0</v>
      </c>
      <c r="P484" s="2">
        <v>979.52071999999998</v>
      </c>
      <c r="Q484" s="2" t="s">
        <v>22</v>
      </c>
      <c r="R484" s="2">
        <v>2</v>
      </c>
      <c r="S484" s="2">
        <v>490.2645</v>
      </c>
      <c r="T484" s="2">
        <v>21.658100000000001</v>
      </c>
      <c r="U484" s="2">
        <v>6.711E-3</v>
      </c>
      <c r="V484" s="2">
        <v>1.1860000000000001E-2</v>
      </c>
      <c r="W484" s="2">
        <v>2.42</v>
      </c>
    </row>
    <row r="485" spans="1:23">
      <c r="A485" s="2" t="b">
        <v>0</v>
      </c>
      <c r="B485" s="2" t="s">
        <v>22</v>
      </c>
      <c r="C485" s="2" t="s">
        <v>2325</v>
      </c>
      <c r="D485" s="2">
        <f t="shared" si="7"/>
        <v>10</v>
      </c>
      <c r="E485" s="2" t="s">
        <v>2326</v>
      </c>
      <c r="F485" s="2" t="s">
        <v>25</v>
      </c>
      <c r="G485" s="2">
        <v>1.9317299999999999E-2</v>
      </c>
      <c r="H485" s="2">
        <v>6.12417E-3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1103.5956200000001</v>
      </c>
      <c r="Q485" s="2" t="s">
        <v>22</v>
      </c>
      <c r="R485" s="2">
        <v>2</v>
      </c>
      <c r="S485" s="2">
        <v>552.30219</v>
      </c>
      <c r="T485" s="2">
        <v>33.835500000000003</v>
      </c>
      <c r="U485" s="2">
        <v>6.711E-3</v>
      </c>
      <c r="V485" s="2">
        <v>1.7950000000000001E-2</v>
      </c>
      <c r="W485" s="2">
        <v>2.46</v>
      </c>
    </row>
    <row r="486" spans="1:23">
      <c r="A486" s="2" t="b">
        <v>0</v>
      </c>
      <c r="B486" s="2" t="s">
        <v>22</v>
      </c>
      <c r="C486" s="2" t="s">
        <v>2330</v>
      </c>
      <c r="D486" s="2">
        <f t="shared" si="7"/>
        <v>8</v>
      </c>
      <c r="E486" s="2" t="s">
        <v>2331</v>
      </c>
      <c r="F486" s="2" t="s">
        <v>25</v>
      </c>
      <c r="G486" s="2">
        <v>3.1204900000000001E-2</v>
      </c>
      <c r="H486" s="2">
        <v>6.12417E-3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974.54516000000001</v>
      </c>
      <c r="Q486" s="2" t="s">
        <v>22</v>
      </c>
      <c r="R486" s="2">
        <v>2</v>
      </c>
      <c r="S486" s="2">
        <v>487.77591000000001</v>
      </c>
      <c r="T486" s="2">
        <v>33.625799999999998</v>
      </c>
      <c r="U486" s="2">
        <v>6.711E-3</v>
      </c>
      <c r="V486" s="2">
        <v>2.879E-2</v>
      </c>
      <c r="W486" s="2">
        <v>1.84</v>
      </c>
    </row>
    <row r="487" spans="1:23">
      <c r="A487" s="2" t="b">
        <v>0</v>
      </c>
      <c r="B487" s="2" t="s">
        <v>22</v>
      </c>
      <c r="C487" s="2" t="s">
        <v>2335</v>
      </c>
      <c r="D487" s="2">
        <f t="shared" si="7"/>
        <v>9</v>
      </c>
      <c r="E487" s="2" t="s">
        <v>2336</v>
      </c>
      <c r="F487" s="2" t="s">
        <v>25</v>
      </c>
      <c r="G487" s="2">
        <v>1.7143599999999998E-2</v>
      </c>
      <c r="H487" s="2">
        <v>6.12417E-3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1063.52072</v>
      </c>
      <c r="Q487" s="2" t="s">
        <v>22</v>
      </c>
      <c r="R487" s="2">
        <v>2</v>
      </c>
      <c r="S487" s="2">
        <v>532.26427999999999</v>
      </c>
      <c r="T487" s="2">
        <v>36.6295</v>
      </c>
      <c r="U487" s="2">
        <v>6.711E-3</v>
      </c>
      <c r="V487" s="2">
        <v>1.5949999999999999E-2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2340</v>
      </c>
      <c r="D488" s="2">
        <f t="shared" si="7"/>
        <v>9</v>
      </c>
      <c r="E488" s="2" t="s">
        <v>2341</v>
      </c>
      <c r="F488" s="2" t="s">
        <v>25</v>
      </c>
      <c r="G488" s="2">
        <v>1.3631600000000001E-2</v>
      </c>
      <c r="H488" s="2">
        <v>6.12417E-3</v>
      </c>
      <c r="I488" s="2">
        <v>1</v>
      </c>
      <c r="J488" s="2">
        <v>1</v>
      </c>
      <c r="K488" s="2">
        <v>1</v>
      </c>
      <c r="L488" s="2" t="s">
        <v>2342</v>
      </c>
      <c r="M488" s="2" t="s">
        <v>2343</v>
      </c>
      <c r="N488" s="2" t="s">
        <v>2344</v>
      </c>
      <c r="O488" s="2">
        <v>0</v>
      </c>
      <c r="P488" s="2">
        <v>1145.6677199999999</v>
      </c>
      <c r="Q488" s="2" t="s">
        <v>22</v>
      </c>
      <c r="R488" s="2">
        <v>3</v>
      </c>
      <c r="S488" s="2">
        <v>382.56085000000002</v>
      </c>
      <c r="T488" s="2">
        <v>32.078600000000002</v>
      </c>
      <c r="U488" s="2">
        <v>6.711E-3</v>
      </c>
      <c r="V488" s="2">
        <v>1.274E-2</v>
      </c>
      <c r="W488" s="2">
        <v>1.98</v>
      </c>
    </row>
    <row r="489" spans="1:23">
      <c r="A489" s="2" t="b">
        <v>0</v>
      </c>
      <c r="B489" s="2" t="s">
        <v>22</v>
      </c>
      <c r="C489" s="2" t="s">
        <v>2345</v>
      </c>
      <c r="D489" s="2">
        <f t="shared" si="7"/>
        <v>9</v>
      </c>
      <c r="E489" s="2" t="s">
        <v>2346</v>
      </c>
      <c r="F489" s="2" t="s">
        <v>25</v>
      </c>
      <c r="G489" s="2">
        <v>2.2643900000000002E-2</v>
      </c>
      <c r="H489" s="2">
        <v>6.12417E-3</v>
      </c>
      <c r="I489" s="2">
        <v>1</v>
      </c>
      <c r="J489" s="2">
        <v>1</v>
      </c>
      <c r="K489" s="2">
        <v>1</v>
      </c>
      <c r="L489" s="2" t="s">
        <v>2347</v>
      </c>
      <c r="M489" s="2" t="s">
        <v>2348</v>
      </c>
      <c r="N489" s="2" t="s">
        <v>2349</v>
      </c>
      <c r="O489" s="2">
        <v>0</v>
      </c>
      <c r="P489" s="2">
        <v>925.49239999999998</v>
      </c>
      <c r="Q489" s="2" t="s">
        <v>22</v>
      </c>
      <c r="R489" s="2">
        <v>2</v>
      </c>
      <c r="S489" s="2">
        <v>463.24939000000001</v>
      </c>
      <c r="T489" s="2">
        <v>36.613100000000003</v>
      </c>
      <c r="U489" s="2">
        <v>6.711E-3</v>
      </c>
      <c r="V489" s="2">
        <v>2.0990000000000002E-2</v>
      </c>
      <c r="W489" s="2">
        <v>3.02</v>
      </c>
    </row>
    <row r="490" spans="1:23">
      <c r="A490" s="2" t="b">
        <v>0</v>
      </c>
      <c r="B490" s="2" t="s">
        <v>22</v>
      </c>
      <c r="C490" s="2" t="s">
        <v>2350</v>
      </c>
      <c r="D490" s="2">
        <f t="shared" si="7"/>
        <v>9</v>
      </c>
      <c r="E490" s="2" t="s">
        <v>2351</v>
      </c>
      <c r="F490" s="2" t="s">
        <v>25</v>
      </c>
      <c r="G490" s="2">
        <v>3.13581E-2</v>
      </c>
      <c r="H490" s="2">
        <v>6.12417E-3</v>
      </c>
      <c r="I490" s="2">
        <v>1</v>
      </c>
      <c r="J490" s="2">
        <v>1</v>
      </c>
      <c r="K490" s="2">
        <v>1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999.48155999999994</v>
      </c>
      <c r="Q490" s="2" t="s">
        <v>22</v>
      </c>
      <c r="R490" s="2">
        <v>2</v>
      </c>
      <c r="S490" s="2">
        <v>500.24450999999999</v>
      </c>
      <c r="T490" s="2">
        <v>29.921500000000002</v>
      </c>
      <c r="U490" s="2">
        <v>6.711E-3</v>
      </c>
      <c r="V490" s="2">
        <v>2.8850000000000001E-2</v>
      </c>
      <c r="W490" s="2">
        <v>2.4700000000000002</v>
      </c>
    </row>
    <row r="491" spans="1:23">
      <c r="A491" s="2" t="b">
        <v>0</v>
      </c>
      <c r="B491" s="2" t="s">
        <v>22</v>
      </c>
      <c r="C491" s="2" t="s">
        <v>2355</v>
      </c>
      <c r="D491" s="2">
        <f t="shared" si="7"/>
        <v>9</v>
      </c>
      <c r="E491" s="2" t="s">
        <v>2356</v>
      </c>
      <c r="F491" s="2" t="s">
        <v>25</v>
      </c>
      <c r="G491" s="2">
        <v>1.7229100000000001E-2</v>
      </c>
      <c r="H491" s="2">
        <v>6.12417E-3</v>
      </c>
      <c r="I491" s="2">
        <v>1</v>
      </c>
      <c r="J491" s="2">
        <v>1</v>
      </c>
      <c r="K491" s="2">
        <v>1</v>
      </c>
      <c r="L491" s="2" t="s">
        <v>2357</v>
      </c>
      <c r="M491" s="2" t="s">
        <v>2358</v>
      </c>
      <c r="N491" s="2" t="s">
        <v>2359</v>
      </c>
      <c r="O491" s="2">
        <v>0</v>
      </c>
      <c r="P491" s="2">
        <v>1015.4989399999999</v>
      </c>
      <c r="Q491" s="2" t="s">
        <v>22</v>
      </c>
      <c r="R491" s="2">
        <v>2</v>
      </c>
      <c r="S491" s="2">
        <v>508.25335999999999</v>
      </c>
      <c r="T491" s="2">
        <v>25.6145</v>
      </c>
      <c r="U491" s="2">
        <v>6.711E-3</v>
      </c>
      <c r="V491" s="2">
        <v>1.6070000000000001E-2</v>
      </c>
      <c r="W491" s="2">
        <v>2.4700000000000002</v>
      </c>
    </row>
    <row r="492" spans="1:23">
      <c r="A492" s="2" t="b">
        <v>0</v>
      </c>
      <c r="B492" s="2" t="s">
        <v>22</v>
      </c>
      <c r="C492" s="2" t="s">
        <v>2360</v>
      </c>
      <c r="D492" s="2">
        <f t="shared" si="7"/>
        <v>9</v>
      </c>
      <c r="E492" s="2" t="s">
        <v>2361</v>
      </c>
      <c r="F492" s="2" t="s">
        <v>25</v>
      </c>
      <c r="G492" s="2">
        <v>2.20892E-2</v>
      </c>
      <c r="H492" s="2">
        <v>6.12417E-3</v>
      </c>
      <c r="I492" s="2">
        <v>1</v>
      </c>
      <c r="J492" s="2">
        <v>1</v>
      </c>
      <c r="K492" s="2">
        <v>1</v>
      </c>
      <c r="L492" s="2" t="s">
        <v>1539</v>
      </c>
      <c r="M492" s="2" t="s">
        <v>2362</v>
      </c>
      <c r="N492" s="2" t="s">
        <v>1541</v>
      </c>
      <c r="O492" s="2">
        <v>0</v>
      </c>
      <c r="P492" s="2">
        <v>1011.5469399999999</v>
      </c>
      <c r="Q492" s="2" t="s">
        <v>22</v>
      </c>
      <c r="R492" s="2">
        <v>2</v>
      </c>
      <c r="S492" s="2">
        <v>506.27737000000002</v>
      </c>
      <c r="T492" s="2">
        <v>31.752600000000001</v>
      </c>
      <c r="U492" s="2">
        <v>6.711E-3</v>
      </c>
      <c r="V492" s="2">
        <v>2.0500000000000001E-2</v>
      </c>
      <c r="W492" s="2">
        <v>1.92</v>
      </c>
    </row>
    <row r="493" spans="1:23">
      <c r="A493" s="2" t="b">
        <v>0</v>
      </c>
      <c r="B493" s="2" t="s">
        <v>22</v>
      </c>
      <c r="C493" s="2" t="s">
        <v>2363</v>
      </c>
      <c r="D493" s="2">
        <f t="shared" si="7"/>
        <v>9</v>
      </c>
      <c r="E493" s="2" t="s">
        <v>2364</v>
      </c>
      <c r="F493" s="2" t="s">
        <v>25</v>
      </c>
      <c r="G493" s="2">
        <v>2.3212199999999999E-2</v>
      </c>
      <c r="H493" s="2">
        <v>6.12417E-3</v>
      </c>
      <c r="I493" s="2">
        <v>1</v>
      </c>
      <c r="J493" s="2">
        <v>1</v>
      </c>
      <c r="K493" s="2">
        <v>1</v>
      </c>
      <c r="L493" s="2" t="s">
        <v>2365</v>
      </c>
      <c r="M493" s="2" t="s">
        <v>2366</v>
      </c>
      <c r="N493" s="2" t="s">
        <v>2367</v>
      </c>
      <c r="O493" s="2">
        <v>0</v>
      </c>
      <c r="P493" s="2">
        <v>1052.5371</v>
      </c>
      <c r="Q493" s="2" t="s">
        <v>22</v>
      </c>
      <c r="R493" s="2">
        <v>2</v>
      </c>
      <c r="S493" s="2">
        <v>526.77337999999997</v>
      </c>
      <c r="T493" s="2">
        <v>27.8249</v>
      </c>
      <c r="U493" s="2">
        <v>6.711E-3</v>
      </c>
      <c r="V493" s="2">
        <v>2.1479999999999999E-2</v>
      </c>
      <c r="W493" s="2">
        <v>2.4900000000000002</v>
      </c>
    </row>
    <row r="494" spans="1:23">
      <c r="A494" s="2" t="b">
        <v>0</v>
      </c>
      <c r="B494" s="2" t="s">
        <v>22</v>
      </c>
      <c r="C494" s="2" t="s">
        <v>2368</v>
      </c>
      <c r="D494" s="2">
        <f t="shared" si="7"/>
        <v>11</v>
      </c>
      <c r="E494" s="2" t="s">
        <v>2369</v>
      </c>
      <c r="F494" s="2" t="s">
        <v>25</v>
      </c>
      <c r="G494" s="2">
        <v>2.8146500000000001E-2</v>
      </c>
      <c r="H494" s="2">
        <v>6.12417E-3</v>
      </c>
      <c r="I494" s="2">
        <v>2</v>
      </c>
      <c r="J494" s="2">
        <v>2</v>
      </c>
      <c r="K494" s="2">
        <v>1</v>
      </c>
      <c r="L494" s="2" t="s">
        <v>2138</v>
      </c>
      <c r="M494" s="2" t="s">
        <v>2370</v>
      </c>
      <c r="N494" s="2" t="s">
        <v>2140</v>
      </c>
      <c r="O494" s="2">
        <v>0</v>
      </c>
      <c r="P494" s="2">
        <v>1098.4996699999999</v>
      </c>
      <c r="Q494" s="2" t="s">
        <v>22</v>
      </c>
      <c r="R494" s="2">
        <v>2</v>
      </c>
      <c r="S494" s="2">
        <v>549.75438999999994</v>
      </c>
      <c r="T494" s="2">
        <v>23.319199999999999</v>
      </c>
      <c r="U494" s="2">
        <v>6.711E-3</v>
      </c>
      <c r="V494" s="2">
        <v>2.5999999999999999E-2</v>
      </c>
      <c r="W494" s="2">
        <v>2.09</v>
      </c>
    </row>
    <row r="495" spans="1:23">
      <c r="A495" s="2" t="b">
        <v>0</v>
      </c>
      <c r="B495" s="2" t="s">
        <v>22</v>
      </c>
      <c r="C495" s="2" t="s">
        <v>2371</v>
      </c>
      <c r="D495" s="2">
        <f t="shared" si="7"/>
        <v>9</v>
      </c>
      <c r="E495" s="2" t="s">
        <v>2372</v>
      </c>
      <c r="F495" s="2" t="s">
        <v>25</v>
      </c>
      <c r="G495" s="2">
        <v>2.92765E-2</v>
      </c>
      <c r="H495" s="2">
        <v>6.12417E-3</v>
      </c>
      <c r="I495" s="2">
        <v>1</v>
      </c>
      <c r="J495" s="2">
        <v>1</v>
      </c>
      <c r="K495" s="2">
        <v>1</v>
      </c>
      <c r="L495" s="2" t="s">
        <v>2373</v>
      </c>
      <c r="M495" s="2" t="s">
        <v>2374</v>
      </c>
      <c r="N495" s="2" t="s">
        <v>2375</v>
      </c>
      <c r="O495" s="2">
        <v>0</v>
      </c>
      <c r="P495" s="2">
        <v>1053.5938900000001</v>
      </c>
      <c r="Q495" s="2" t="s">
        <v>22</v>
      </c>
      <c r="R495" s="2">
        <v>2</v>
      </c>
      <c r="S495" s="2">
        <v>527.30187999999998</v>
      </c>
      <c r="T495" s="2">
        <v>23.199400000000001</v>
      </c>
      <c r="U495" s="2">
        <v>6.711E-3</v>
      </c>
      <c r="V495" s="2">
        <v>2.6970000000000001E-2</v>
      </c>
      <c r="W495" s="2">
        <v>1.9</v>
      </c>
    </row>
    <row r="496" spans="1:23">
      <c r="A496" s="2" t="b">
        <v>0</v>
      </c>
      <c r="B496" s="2" t="s">
        <v>22</v>
      </c>
      <c r="C496" s="2" t="s">
        <v>2376</v>
      </c>
      <c r="D496" s="2">
        <f t="shared" si="7"/>
        <v>9</v>
      </c>
      <c r="E496" s="2" t="s">
        <v>2377</v>
      </c>
      <c r="F496" s="2" t="s">
        <v>25</v>
      </c>
      <c r="G496" s="2">
        <v>2.7192000000000001E-2</v>
      </c>
      <c r="H496" s="2">
        <v>6.12417E-3</v>
      </c>
      <c r="I496" s="2">
        <v>1</v>
      </c>
      <c r="J496" s="2">
        <v>1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1068.4745</v>
      </c>
      <c r="Q496" s="2" t="s">
        <v>22</v>
      </c>
      <c r="R496" s="2">
        <v>2</v>
      </c>
      <c r="S496" s="2">
        <v>534.74103000000002</v>
      </c>
      <c r="T496" s="2">
        <v>28.984300000000001</v>
      </c>
      <c r="U496" s="2">
        <v>6.711E-3</v>
      </c>
      <c r="V496" s="2">
        <v>2.5149999999999999E-2</v>
      </c>
      <c r="W496" s="2">
        <v>2.65</v>
      </c>
    </row>
    <row r="497" spans="1:23">
      <c r="A497" s="2" t="b">
        <v>0</v>
      </c>
      <c r="B497" s="2" t="s">
        <v>22</v>
      </c>
      <c r="C497" s="2" t="s">
        <v>2381</v>
      </c>
      <c r="D497" s="2">
        <f t="shared" si="7"/>
        <v>9</v>
      </c>
      <c r="E497" s="2" t="s">
        <v>2382</v>
      </c>
      <c r="F497" s="2" t="s">
        <v>25</v>
      </c>
      <c r="G497" s="2">
        <v>2.80082E-2</v>
      </c>
      <c r="H497" s="2">
        <v>6.12417E-3</v>
      </c>
      <c r="I497" s="2">
        <v>1</v>
      </c>
      <c r="J497" s="2">
        <v>1</v>
      </c>
      <c r="K497" s="2">
        <v>1</v>
      </c>
      <c r="L497" s="2" t="s">
        <v>1341</v>
      </c>
      <c r="M497" s="2" t="s">
        <v>2383</v>
      </c>
      <c r="N497" s="2" t="s">
        <v>1343</v>
      </c>
      <c r="O497" s="2">
        <v>0</v>
      </c>
      <c r="P497" s="2">
        <v>1035.55817</v>
      </c>
      <c r="Q497" s="2" t="s">
        <v>22</v>
      </c>
      <c r="R497" s="2">
        <v>2</v>
      </c>
      <c r="S497" s="2">
        <v>518.28296</v>
      </c>
      <c r="T497" s="2">
        <v>27.4772</v>
      </c>
      <c r="U497" s="2">
        <v>6.711E-3</v>
      </c>
      <c r="V497" s="2">
        <v>2.58E-2</v>
      </c>
      <c r="W497" s="2">
        <v>1.94</v>
      </c>
    </row>
    <row r="498" spans="1:23">
      <c r="A498" s="2" t="b">
        <v>0</v>
      </c>
      <c r="B498" s="2" t="s">
        <v>22</v>
      </c>
      <c r="C498" s="2" t="s">
        <v>2384</v>
      </c>
      <c r="D498" s="2">
        <f t="shared" si="7"/>
        <v>9</v>
      </c>
      <c r="E498" s="2" t="s">
        <v>2385</v>
      </c>
      <c r="F498" s="2" t="s">
        <v>25</v>
      </c>
      <c r="G498" s="2">
        <v>2.1019699999999999E-2</v>
      </c>
      <c r="H498" s="2">
        <v>6.12417E-3</v>
      </c>
      <c r="I498" s="2">
        <v>1</v>
      </c>
      <c r="J498" s="2">
        <v>2</v>
      </c>
      <c r="K498" s="2">
        <v>1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1172.6204499999999</v>
      </c>
      <c r="Q498" s="2" t="s">
        <v>22</v>
      </c>
      <c r="R498" s="2">
        <v>2</v>
      </c>
      <c r="S498" s="2">
        <v>586.81408999999996</v>
      </c>
      <c r="T498" s="2">
        <v>29.0505</v>
      </c>
      <c r="U498" s="2">
        <v>6.711E-3</v>
      </c>
      <c r="V498" s="2">
        <v>1.9480000000000001E-2</v>
      </c>
      <c r="W498" s="2">
        <v>2.04</v>
      </c>
    </row>
    <row r="499" spans="1:23">
      <c r="A499" s="2" t="b">
        <v>0</v>
      </c>
      <c r="B499" s="2" t="s">
        <v>22</v>
      </c>
      <c r="C499" s="2" t="s">
        <v>2389</v>
      </c>
      <c r="D499" s="2">
        <f t="shared" si="7"/>
        <v>9</v>
      </c>
      <c r="E499" s="2" t="s">
        <v>2390</v>
      </c>
      <c r="F499" s="2" t="s">
        <v>25</v>
      </c>
      <c r="G499" s="2">
        <v>1.7488299999999998E-2</v>
      </c>
      <c r="H499" s="2">
        <v>6.12417E-3</v>
      </c>
      <c r="I499" s="2">
        <v>1</v>
      </c>
      <c r="J499" s="2">
        <v>1</v>
      </c>
      <c r="K499" s="2">
        <v>1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1095.5503100000001</v>
      </c>
      <c r="Q499" s="2" t="s">
        <v>22</v>
      </c>
      <c r="R499" s="2">
        <v>2</v>
      </c>
      <c r="S499" s="2">
        <v>548.27941999999996</v>
      </c>
      <c r="T499" s="2">
        <v>29.701000000000001</v>
      </c>
      <c r="U499" s="2">
        <v>6.711E-3</v>
      </c>
      <c r="V499" s="2">
        <v>1.6310000000000002E-2</v>
      </c>
      <c r="W499" s="2">
        <v>1.76</v>
      </c>
    </row>
    <row r="500" spans="1:23">
      <c r="A500" s="2" t="b">
        <v>0</v>
      </c>
      <c r="B500" s="2" t="s">
        <v>22</v>
      </c>
      <c r="C500" s="2" t="s">
        <v>2394</v>
      </c>
      <c r="D500" s="2">
        <f t="shared" si="7"/>
        <v>9</v>
      </c>
      <c r="E500" s="2" t="s">
        <v>2395</v>
      </c>
      <c r="F500" s="2" t="s">
        <v>173</v>
      </c>
      <c r="G500" s="2">
        <v>3.0449500000000001E-2</v>
      </c>
      <c r="H500" s="2">
        <v>6.12417E-3</v>
      </c>
      <c r="I500" s="2">
        <v>1</v>
      </c>
      <c r="J500" s="2">
        <v>1</v>
      </c>
      <c r="K500" s="2">
        <v>1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1045.45199</v>
      </c>
      <c r="Q500" s="2" t="s">
        <v>22</v>
      </c>
      <c r="R500" s="2">
        <v>2</v>
      </c>
      <c r="S500" s="2">
        <v>523.23082999999997</v>
      </c>
      <c r="T500" s="2">
        <v>24.158799999999999</v>
      </c>
      <c r="U500" s="2">
        <v>6.711E-3</v>
      </c>
      <c r="V500" s="2">
        <v>2.8049999999999999E-2</v>
      </c>
      <c r="W500" s="2">
        <v>1.71</v>
      </c>
    </row>
    <row r="501" spans="1:23">
      <c r="A501" s="2" t="b">
        <v>0</v>
      </c>
      <c r="B501" s="2" t="s">
        <v>22</v>
      </c>
      <c r="C501" s="2" t="s">
        <v>2399</v>
      </c>
      <c r="D501" s="2">
        <f t="shared" si="7"/>
        <v>9</v>
      </c>
      <c r="E501" s="2" t="s">
        <v>2400</v>
      </c>
      <c r="F501" s="2" t="s">
        <v>25</v>
      </c>
      <c r="G501" s="2">
        <v>2.92765E-2</v>
      </c>
      <c r="H501" s="2">
        <v>6.12417E-3</v>
      </c>
      <c r="I501" s="2">
        <v>1</v>
      </c>
      <c r="J501" s="2">
        <v>1</v>
      </c>
      <c r="K501" s="2">
        <v>1</v>
      </c>
      <c r="L501" s="2" t="s">
        <v>2401</v>
      </c>
      <c r="M501" s="2" t="s">
        <v>2402</v>
      </c>
      <c r="N501" s="2" t="s">
        <v>2403</v>
      </c>
      <c r="O501" s="2">
        <v>0</v>
      </c>
      <c r="P501" s="2">
        <v>1014.52547</v>
      </c>
      <c r="Q501" s="2" t="s">
        <v>22</v>
      </c>
      <c r="R501" s="2">
        <v>2</v>
      </c>
      <c r="S501" s="2">
        <v>507.76611000000003</v>
      </c>
      <c r="T501" s="2">
        <v>31.970700000000001</v>
      </c>
      <c r="U501" s="2">
        <v>6.711E-3</v>
      </c>
      <c r="V501" s="2">
        <v>2.6970000000000001E-2</v>
      </c>
      <c r="W501" s="2">
        <v>2.4300000000000002</v>
      </c>
    </row>
    <row r="502" spans="1:23">
      <c r="A502" s="2" t="b">
        <v>0</v>
      </c>
      <c r="B502" s="2" t="s">
        <v>22</v>
      </c>
      <c r="C502" s="2" t="s">
        <v>2404</v>
      </c>
      <c r="D502" s="2">
        <f t="shared" si="7"/>
        <v>8</v>
      </c>
      <c r="E502" s="2" t="s">
        <v>2405</v>
      </c>
      <c r="F502" s="2" t="s">
        <v>173</v>
      </c>
      <c r="G502" s="2">
        <v>1.9803399999999999E-2</v>
      </c>
      <c r="H502" s="2">
        <v>6.12417E-3</v>
      </c>
      <c r="I502" s="2">
        <v>1</v>
      </c>
      <c r="J502" s="2">
        <v>1</v>
      </c>
      <c r="K502" s="2">
        <v>1</v>
      </c>
      <c r="L502" s="2" t="s">
        <v>2406</v>
      </c>
      <c r="M502" s="2" t="s">
        <v>2407</v>
      </c>
      <c r="N502" s="2" t="s">
        <v>2408</v>
      </c>
      <c r="O502" s="2">
        <v>0</v>
      </c>
      <c r="P502" s="2">
        <v>886.37234000000001</v>
      </c>
      <c r="Q502" s="2" t="s">
        <v>22</v>
      </c>
      <c r="R502" s="2">
        <v>2</v>
      </c>
      <c r="S502" s="2">
        <v>443.68957999999998</v>
      </c>
      <c r="T502" s="2">
        <v>21.076599999999999</v>
      </c>
      <c r="U502" s="2">
        <v>6.711E-3</v>
      </c>
      <c r="V502" s="2">
        <v>1.8360000000000001E-2</v>
      </c>
      <c r="W502" s="2">
        <v>1.55</v>
      </c>
    </row>
    <row r="503" spans="1:23">
      <c r="A503" s="2" t="b">
        <v>0</v>
      </c>
      <c r="B503" s="2" t="s">
        <v>22</v>
      </c>
      <c r="C503" s="2" t="s">
        <v>2409</v>
      </c>
      <c r="D503" s="2">
        <f t="shared" si="7"/>
        <v>9</v>
      </c>
      <c r="E503" s="2" t="s">
        <v>2410</v>
      </c>
      <c r="F503" s="2" t="s">
        <v>25</v>
      </c>
      <c r="G503" s="2">
        <v>1.9705199999999999E-2</v>
      </c>
      <c r="H503" s="2">
        <v>6.12417E-3</v>
      </c>
      <c r="I503" s="2">
        <v>1</v>
      </c>
      <c r="J503" s="2">
        <v>1</v>
      </c>
      <c r="K503" s="2">
        <v>1</v>
      </c>
      <c r="L503" s="2" t="s">
        <v>2411</v>
      </c>
      <c r="M503" s="2" t="s">
        <v>2412</v>
      </c>
      <c r="N503" s="2" t="s">
        <v>2413</v>
      </c>
      <c r="O503" s="2">
        <v>0</v>
      </c>
      <c r="P503" s="2">
        <v>1107.4854</v>
      </c>
      <c r="Q503" s="2" t="s">
        <v>22</v>
      </c>
      <c r="R503" s="2">
        <v>2</v>
      </c>
      <c r="S503" s="2">
        <v>554.24738000000002</v>
      </c>
      <c r="T503" s="2">
        <v>30.939</v>
      </c>
      <c r="U503" s="2">
        <v>6.711E-3</v>
      </c>
      <c r="V503" s="2">
        <v>1.83E-2</v>
      </c>
      <c r="W503" s="2">
        <v>2.42</v>
      </c>
    </row>
    <row r="504" spans="1:23">
      <c r="A504" s="2" t="b">
        <v>0</v>
      </c>
      <c r="B504" s="2" t="s">
        <v>22</v>
      </c>
      <c r="C504" s="2" t="s">
        <v>2414</v>
      </c>
      <c r="D504" s="2">
        <f t="shared" si="7"/>
        <v>8</v>
      </c>
      <c r="E504" s="2" t="s">
        <v>2415</v>
      </c>
      <c r="F504" s="2" t="s">
        <v>25</v>
      </c>
      <c r="G504" s="2">
        <v>1.5595899999999999E-2</v>
      </c>
      <c r="H504" s="2">
        <v>6.12417E-3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942.57308999999998</v>
      </c>
      <c r="Q504" s="2" t="s">
        <v>22</v>
      </c>
      <c r="R504" s="2">
        <v>2</v>
      </c>
      <c r="S504" s="2">
        <v>471.79012999999998</v>
      </c>
      <c r="T504" s="2">
        <v>31.430599999999998</v>
      </c>
      <c r="U504" s="2">
        <v>6.711E-3</v>
      </c>
      <c r="V504" s="2">
        <v>1.453E-2</v>
      </c>
      <c r="W504" s="2">
        <v>2.54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8</v>
      </c>
      <c r="E505" s="2" t="s">
        <v>2420</v>
      </c>
      <c r="F505" s="2" t="s">
        <v>25</v>
      </c>
      <c r="G505" s="2">
        <v>2.88478E-2</v>
      </c>
      <c r="H505" s="2">
        <v>6.12417E-3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985.54251999999997</v>
      </c>
      <c r="Q505" s="2" t="s">
        <v>22</v>
      </c>
      <c r="R505" s="2">
        <v>2</v>
      </c>
      <c r="S505" s="2">
        <v>493.27501999999998</v>
      </c>
      <c r="T505" s="2">
        <v>30.359400000000001</v>
      </c>
      <c r="U505" s="2">
        <v>6.711E-3</v>
      </c>
      <c r="V505" s="2">
        <v>2.6610000000000002E-2</v>
      </c>
      <c r="W505" s="2">
        <v>1.82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8</v>
      </c>
      <c r="E506" s="2" t="s">
        <v>2425</v>
      </c>
      <c r="F506" s="2" t="s">
        <v>25</v>
      </c>
      <c r="G506" s="2">
        <v>2.5501300000000001E-2</v>
      </c>
      <c r="H506" s="2">
        <v>6.12417E-3</v>
      </c>
      <c r="I506" s="2">
        <v>1</v>
      </c>
      <c r="J506" s="2">
        <v>2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912.56253000000004</v>
      </c>
      <c r="Q506" s="2" t="s">
        <v>22</v>
      </c>
      <c r="R506" s="2">
        <v>2</v>
      </c>
      <c r="S506" s="2">
        <v>456.7851</v>
      </c>
      <c r="T506" s="2">
        <v>38.670999999999999</v>
      </c>
      <c r="U506" s="2">
        <v>6.711E-3</v>
      </c>
      <c r="V506" s="2">
        <v>2.3599999999999999E-2</v>
      </c>
      <c r="W506" s="2">
        <v>2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1.3631600000000001E-2</v>
      </c>
      <c r="H507" s="2">
        <v>6.12417E-3</v>
      </c>
      <c r="I507" s="2">
        <v>1</v>
      </c>
      <c r="J507" s="2">
        <v>1</v>
      </c>
      <c r="K507" s="2">
        <v>1</v>
      </c>
      <c r="L507" s="2" t="s">
        <v>737</v>
      </c>
      <c r="M507" s="2" t="s">
        <v>2431</v>
      </c>
      <c r="N507" s="2" t="s">
        <v>739</v>
      </c>
      <c r="O507" s="2">
        <v>0</v>
      </c>
      <c r="P507" s="2">
        <v>1033.4948999999999</v>
      </c>
      <c r="Q507" s="2" t="s">
        <v>22</v>
      </c>
      <c r="R507" s="2">
        <v>2</v>
      </c>
      <c r="S507" s="2">
        <v>517.25098000000003</v>
      </c>
      <c r="T507" s="2">
        <v>21.3947</v>
      </c>
      <c r="U507" s="2">
        <v>6.711E-3</v>
      </c>
      <c r="V507" s="2">
        <v>1.2760000000000001E-2</v>
      </c>
      <c r="W507" s="2">
        <v>2.66</v>
      </c>
    </row>
    <row r="508" spans="1:23">
      <c r="A508" s="2" t="b">
        <v>0</v>
      </c>
      <c r="B508" s="2" t="s">
        <v>22</v>
      </c>
      <c r="C508" s="2" t="s">
        <v>2432</v>
      </c>
      <c r="D508" s="2">
        <f t="shared" si="7"/>
        <v>8</v>
      </c>
      <c r="E508" s="2" t="s">
        <v>2433</v>
      </c>
      <c r="F508" s="2" t="s">
        <v>25</v>
      </c>
      <c r="G508" s="2">
        <v>3.1204900000000001E-2</v>
      </c>
      <c r="H508" s="2">
        <v>6.12417E-3</v>
      </c>
      <c r="I508" s="2">
        <v>1</v>
      </c>
      <c r="J508" s="2">
        <v>1</v>
      </c>
      <c r="K508" s="2">
        <v>1</v>
      </c>
      <c r="L508" s="2" t="s">
        <v>2434</v>
      </c>
      <c r="M508" s="2" t="s">
        <v>2435</v>
      </c>
      <c r="N508" s="2" t="s">
        <v>2436</v>
      </c>
      <c r="O508" s="2">
        <v>0</v>
      </c>
      <c r="P508" s="2">
        <v>943.49959000000001</v>
      </c>
      <c r="Q508" s="2" t="s">
        <v>22</v>
      </c>
      <c r="R508" s="2">
        <v>2</v>
      </c>
      <c r="S508" s="2">
        <v>472.25335999999999</v>
      </c>
      <c r="T508" s="2">
        <v>31.6252</v>
      </c>
      <c r="U508" s="2">
        <v>6.711E-3</v>
      </c>
      <c r="V508" s="2">
        <v>2.8719999999999999E-2</v>
      </c>
      <c r="W508" s="2">
        <v>1.92</v>
      </c>
    </row>
    <row r="509" spans="1:23">
      <c r="A509" s="2" t="b">
        <v>0</v>
      </c>
      <c r="B509" s="2" t="s">
        <v>22</v>
      </c>
      <c r="C509" s="2" t="s">
        <v>2437</v>
      </c>
      <c r="D509" s="2">
        <f t="shared" si="7"/>
        <v>9</v>
      </c>
      <c r="E509" s="2" t="s">
        <v>2438</v>
      </c>
      <c r="F509" s="2" t="s">
        <v>25</v>
      </c>
      <c r="G509" s="2">
        <v>1.94136E-2</v>
      </c>
      <c r="H509" s="2">
        <v>6.12417E-3</v>
      </c>
      <c r="I509" s="2">
        <v>1</v>
      </c>
      <c r="J509" s="2">
        <v>1</v>
      </c>
      <c r="K509" s="2">
        <v>1</v>
      </c>
      <c r="L509" s="2" t="s">
        <v>2439</v>
      </c>
      <c r="M509" s="2" t="s">
        <v>2440</v>
      </c>
      <c r="N509" s="2" t="s">
        <v>2441</v>
      </c>
      <c r="O509" s="2">
        <v>0</v>
      </c>
      <c r="P509" s="2">
        <v>915.46042999999997</v>
      </c>
      <c r="Q509" s="2" t="s">
        <v>22</v>
      </c>
      <c r="R509" s="2">
        <v>2</v>
      </c>
      <c r="S509" s="2">
        <v>458.23428000000001</v>
      </c>
      <c r="T509" s="2">
        <v>24.153199999999998</v>
      </c>
      <c r="U509" s="2">
        <v>6.711E-3</v>
      </c>
      <c r="V509" s="2">
        <v>1.804E-2</v>
      </c>
      <c r="W509" s="2">
        <v>2.25</v>
      </c>
    </row>
    <row r="510" spans="1:23">
      <c r="A510" s="2" t="b">
        <v>0</v>
      </c>
      <c r="B510" s="2" t="s">
        <v>22</v>
      </c>
      <c r="C510" s="2" t="s">
        <v>2442</v>
      </c>
      <c r="D510" s="2">
        <f t="shared" si="7"/>
        <v>9</v>
      </c>
      <c r="E510" s="2" t="s">
        <v>2443</v>
      </c>
      <c r="F510" s="2" t="s">
        <v>25</v>
      </c>
      <c r="G510" s="2">
        <v>1.53645E-2</v>
      </c>
      <c r="H510" s="2">
        <v>6.12417E-3</v>
      </c>
      <c r="I510" s="2">
        <v>1</v>
      </c>
      <c r="J510" s="2">
        <v>2</v>
      </c>
      <c r="K510" s="2">
        <v>1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1013.49721</v>
      </c>
      <c r="Q510" s="2" t="s">
        <v>22</v>
      </c>
      <c r="R510" s="2">
        <v>2</v>
      </c>
      <c r="S510" s="2">
        <v>507.25241</v>
      </c>
      <c r="T510" s="2">
        <v>35.947299999999998</v>
      </c>
      <c r="U510" s="2">
        <v>6.711E-3</v>
      </c>
      <c r="V510" s="2">
        <v>1.4319999999999999E-2</v>
      </c>
      <c r="W510" s="2">
        <v>2.5099999999999998</v>
      </c>
    </row>
    <row r="511" spans="1:23">
      <c r="A511" s="2" t="b">
        <v>0</v>
      </c>
      <c r="B511" s="2" t="s">
        <v>22</v>
      </c>
      <c r="C511" s="2" t="s">
        <v>2447</v>
      </c>
      <c r="D511" s="2">
        <f t="shared" si="7"/>
        <v>8</v>
      </c>
      <c r="E511" s="2" t="s">
        <v>2448</v>
      </c>
      <c r="F511" s="2" t="s">
        <v>25</v>
      </c>
      <c r="G511" s="2">
        <v>2.7058200000000001E-2</v>
      </c>
      <c r="H511" s="2">
        <v>6.12417E-3</v>
      </c>
      <c r="I511" s="2">
        <v>1</v>
      </c>
      <c r="J511" s="2">
        <v>1</v>
      </c>
      <c r="K511" s="2">
        <v>1</v>
      </c>
      <c r="L511" s="2" t="s">
        <v>2449</v>
      </c>
      <c r="M511" s="2" t="s">
        <v>2450</v>
      </c>
      <c r="N511" s="2" t="s">
        <v>2451</v>
      </c>
      <c r="O511" s="2">
        <v>0</v>
      </c>
      <c r="P511" s="2">
        <v>888.53353000000004</v>
      </c>
      <c r="Q511" s="2" t="s">
        <v>22</v>
      </c>
      <c r="R511" s="2">
        <v>2</v>
      </c>
      <c r="S511" s="2">
        <v>444.76996000000003</v>
      </c>
      <c r="T511" s="2">
        <v>19.801600000000001</v>
      </c>
      <c r="U511" s="2">
        <v>6.711E-3</v>
      </c>
      <c r="V511" s="2">
        <v>2.495E-2</v>
      </c>
      <c r="W511" s="2">
        <v>2.33</v>
      </c>
    </row>
    <row r="512" spans="1:23">
      <c r="A512" s="2" t="b">
        <v>0</v>
      </c>
      <c r="B512" s="2" t="s">
        <v>22</v>
      </c>
      <c r="C512" s="2" t="s">
        <v>2452</v>
      </c>
      <c r="D512" s="2">
        <f t="shared" si="7"/>
        <v>10</v>
      </c>
      <c r="E512" s="2" t="s">
        <v>2453</v>
      </c>
      <c r="F512" s="2" t="s">
        <v>25</v>
      </c>
      <c r="G512" s="2">
        <v>2.1762900000000002E-2</v>
      </c>
      <c r="H512" s="2">
        <v>6.12417E-3</v>
      </c>
      <c r="I512" s="2">
        <v>1</v>
      </c>
      <c r="J512" s="2">
        <v>1</v>
      </c>
      <c r="K512" s="2">
        <v>1</v>
      </c>
      <c r="L512" s="2" t="s">
        <v>2454</v>
      </c>
      <c r="M512" s="2" t="s">
        <v>2455</v>
      </c>
      <c r="N512" s="2" t="s">
        <v>2456</v>
      </c>
      <c r="O512" s="2">
        <v>0</v>
      </c>
      <c r="P512" s="2">
        <v>1146.5248200000001</v>
      </c>
      <c r="Q512" s="2" t="s">
        <v>22</v>
      </c>
      <c r="R512" s="2">
        <v>2</v>
      </c>
      <c r="S512" s="2">
        <v>573.76720999999998</v>
      </c>
      <c r="T512" s="2">
        <v>31.956399999999999</v>
      </c>
      <c r="U512" s="2">
        <v>6.711E-3</v>
      </c>
      <c r="V512" s="2">
        <v>2.0199999999999999E-2</v>
      </c>
      <c r="W512" s="2">
        <v>2.48</v>
      </c>
    </row>
    <row r="513" spans="1:23">
      <c r="A513" s="2" t="b">
        <v>0</v>
      </c>
      <c r="B513" s="2" t="s">
        <v>22</v>
      </c>
      <c r="C513" s="2" t="s">
        <v>2457</v>
      </c>
      <c r="D513" s="2">
        <f t="shared" si="7"/>
        <v>9</v>
      </c>
      <c r="E513" s="2" t="s">
        <v>2458</v>
      </c>
      <c r="F513" s="2" t="s">
        <v>25</v>
      </c>
      <c r="G513" s="2">
        <v>1.94136E-2</v>
      </c>
      <c r="H513" s="2">
        <v>6.12417E-3</v>
      </c>
      <c r="I513" s="2">
        <v>1</v>
      </c>
      <c r="J513" s="2">
        <v>12</v>
      </c>
      <c r="K513" s="2">
        <v>1</v>
      </c>
      <c r="L513" s="2" t="s">
        <v>2179</v>
      </c>
      <c r="M513" s="2" t="s">
        <v>2459</v>
      </c>
      <c r="N513" s="2" t="s">
        <v>2181</v>
      </c>
      <c r="O513" s="2">
        <v>0</v>
      </c>
      <c r="P513" s="2">
        <v>1212.57177</v>
      </c>
      <c r="Q513" s="2" t="s">
        <v>22</v>
      </c>
      <c r="R513" s="2">
        <v>2</v>
      </c>
      <c r="S513" s="2">
        <v>606.79065000000003</v>
      </c>
      <c r="T513" s="2">
        <v>36.5015</v>
      </c>
      <c r="U513" s="2">
        <v>6.711E-3</v>
      </c>
      <c r="V513" s="2">
        <v>1.805E-2</v>
      </c>
      <c r="W513" s="2">
        <v>1.66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25</v>
      </c>
      <c r="G514" s="2">
        <v>2.6010399999999999E-2</v>
      </c>
      <c r="H514" s="2">
        <v>6.12417E-3</v>
      </c>
      <c r="I514" s="2">
        <v>1</v>
      </c>
      <c r="J514" s="2">
        <v>2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850.51450999999997</v>
      </c>
      <c r="Q514" s="2" t="s">
        <v>22</v>
      </c>
      <c r="R514" s="2">
        <v>2</v>
      </c>
      <c r="S514" s="2">
        <v>425.76019000000002</v>
      </c>
      <c r="T514" s="2">
        <v>41.051900000000003</v>
      </c>
      <c r="U514" s="2">
        <v>6.711E-3</v>
      </c>
      <c r="V514" s="2">
        <v>2.4060000000000002E-2</v>
      </c>
      <c r="W514" s="2">
        <v>1.73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25</v>
      </c>
      <c r="G515" s="2">
        <v>1.55184E-2</v>
      </c>
      <c r="H515" s="2">
        <v>6.12417E-3</v>
      </c>
      <c r="I515" s="2">
        <v>1</v>
      </c>
      <c r="J515" s="2">
        <v>1</v>
      </c>
      <c r="K515" s="2">
        <v>1</v>
      </c>
      <c r="L515" s="2" t="s">
        <v>2467</v>
      </c>
      <c r="M515" s="2" t="s">
        <v>2468</v>
      </c>
      <c r="N515" s="2" t="s">
        <v>2469</v>
      </c>
      <c r="O515" s="2">
        <v>0</v>
      </c>
      <c r="P515" s="2">
        <v>868.48869000000002</v>
      </c>
      <c r="Q515" s="2" t="s">
        <v>22</v>
      </c>
      <c r="R515" s="2">
        <v>2</v>
      </c>
      <c r="S515" s="2">
        <v>434.74788999999998</v>
      </c>
      <c r="T515" s="2">
        <v>30.062200000000001</v>
      </c>
      <c r="U515" s="2">
        <v>6.711E-3</v>
      </c>
      <c r="V515" s="2">
        <v>1.448E-2</v>
      </c>
      <c r="W515" s="2">
        <v>2.6</v>
      </c>
    </row>
    <row r="516" spans="1:23">
      <c r="A516" s="2" t="b">
        <v>0</v>
      </c>
      <c r="B516" s="2" t="s">
        <v>22</v>
      </c>
      <c r="C516" s="2" t="s">
        <v>2470</v>
      </c>
      <c r="D516" s="2">
        <f t="shared" si="8"/>
        <v>8</v>
      </c>
      <c r="E516" s="2" t="s">
        <v>2471</v>
      </c>
      <c r="F516" s="2" t="s">
        <v>25</v>
      </c>
      <c r="G516" s="2">
        <v>3.1052400000000001E-2</v>
      </c>
      <c r="H516" s="2">
        <v>6.12417E-3</v>
      </c>
      <c r="I516" s="2">
        <v>1</v>
      </c>
      <c r="J516" s="2">
        <v>5</v>
      </c>
      <c r="K516" s="2">
        <v>1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908.48361</v>
      </c>
      <c r="Q516" s="2" t="s">
        <v>22</v>
      </c>
      <c r="R516" s="2">
        <v>2</v>
      </c>
      <c r="S516" s="2">
        <v>454.74554000000001</v>
      </c>
      <c r="T516" s="2">
        <v>18.9099</v>
      </c>
      <c r="U516" s="2">
        <v>6.711E-3</v>
      </c>
      <c r="V516" s="2">
        <v>2.853E-2</v>
      </c>
      <c r="W516" s="2">
        <v>1.96</v>
      </c>
    </row>
    <row r="517" spans="1:23">
      <c r="A517" s="2" t="b">
        <v>0</v>
      </c>
      <c r="B517" s="2" t="s">
        <v>22</v>
      </c>
      <c r="C517" s="2" t="s">
        <v>2475</v>
      </c>
      <c r="D517" s="2">
        <f t="shared" si="8"/>
        <v>9</v>
      </c>
      <c r="E517" s="2" t="s">
        <v>2476</v>
      </c>
      <c r="F517" s="2" t="s">
        <v>25</v>
      </c>
      <c r="G517" s="2">
        <v>2.1229399999999999E-2</v>
      </c>
      <c r="H517" s="2">
        <v>6.12417E-3</v>
      </c>
      <c r="I517" s="2">
        <v>1</v>
      </c>
      <c r="J517" s="2">
        <v>2</v>
      </c>
      <c r="K517" s="2">
        <v>1</v>
      </c>
      <c r="L517" s="2" t="s">
        <v>1642</v>
      </c>
      <c r="M517" s="2" t="s">
        <v>2477</v>
      </c>
      <c r="N517" s="2" t="s">
        <v>1644</v>
      </c>
      <c r="O517" s="2">
        <v>0</v>
      </c>
      <c r="P517" s="2">
        <v>871.48835999999994</v>
      </c>
      <c r="Q517" s="2" t="s">
        <v>22</v>
      </c>
      <c r="R517" s="2">
        <v>2</v>
      </c>
      <c r="S517" s="2">
        <v>436.24813999999998</v>
      </c>
      <c r="T517" s="2">
        <v>23.970600000000001</v>
      </c>
      <c r="U517" s="2">
        <v>6.711E-3</v>
      </c>
      <c r="V517" s="2">
        <v>1.9650000000000001E-2</v>
      </c>
      <c r="W517" s="2">
        <v>1.96</v>
      </c>
    </row>
    <row r="518" spans="1:23">
      <c r="A518" s="2" t="b">
        <v>0</v>
      </c>
      <c r="B518" s="2" t="s">
        <v>22</v>
      </c>
      <c r="C518" s="2" t="s">
        <v>2478</v>
      </c>
      <c r="D518" s="2">
        <f t="shared" si="8"/>
        <v>9</v>
      </c>
      <c r="E518" s="2" t="s">
        <v>2479</v>
      </c>
      <c r="F518" s="2" t="s">
        <v>25</v>
      </c>
      <c r="G518" s="2">
        <v>2.4150499999999998E-2</v>
      </c>
      <c r="H518" s="2">
        <v>6.12417E-3</v>
      </c>
      <c r="I518" s="2">
        <v>1</v>
      </c>
      <c r="J518" s="2">
        <v>1</v>
      </c>
      <c r="K518" s="2">
        <v>1</v>
      </c>
      <c r="L518" s="2" t="s">
        <v>2480</v>
      </c>
      <c r="M518" s="2" t="s">
        <v>2481</v>
      </c>
      <c r="N518" s="2" t="s">
        <v>2482</v>
      </c>
      <c r="O518" s="2">
        <v>0</v>
      </c>
      <c r="P518" s="2">
        <v>1178.6528000000001</v>
      </c>
      <c r="Q518" s="2" t="s">
        <v>22</v>
      </c>
      <c r="R518" s="2">
        <v>2</v>
      </c>
      <c r="S518" s="2">
        <v>589.83043999999995</v>
      </c>
      <c r="T518" s="2">
        <v>22.502800000000001</v>
      </c>
      <c r="U518" s="2">
        <v>6.711E-3</v>
      </c>
      <c r="V518" s="2">
        <v>2.2370000000000001E-2</v>
      </c>
      <c r="W518" s="2">
        <v>2.02</v>
      </c>
    </row>
    <row r="519" spans="1:23">
      <c r="A519" s="2" t="b">
        <v>0</v>
      </c>
      <c r="B519" s="2" t="s">
        <v>22</v>
      </c>
      <c r="C519" s="2" t="s">
        <v>2483</v>
      </c>
      <c r="D519" s="2">
        <f t="shared" si="8"/>
        <v>9</v>
      </c>
      <c r="E519" s="2" t="s">
        <v>2484</v>
      </c>
      <c r="F519" s="2" t="s">
        <v>25</v>
      </c>
      <c r="G519" s="2">
        <v>2.8565299999999998E-2</v>
      </c>
      <c r="H519" s="2">
        <v>6.12417E-3</v>
      </c>
      <c r="I519" s="2">
        <v>1</v>
      </c>
      <c r="J519" s="2">
        <v>4</v>
      </c>
      <c r="K519" s="2">
        <v>1</v>
      </c>
      <c r="L519" s="2" t="s">
        <v>2485</v>
      </c>
      <c r="M519" s="2" t="s">
        <v>2486</v>
      </c>
      <c r="N519" s="2" t="s">
        <v>2487</v>
      </c>
      <c r="O519" s="2">
        <v>0</v>
      </c>
      <c r="P519" s="2">
        <v>1044.58366</v>
      </c>
      <c r="Q519" s="2" t="s">
        <v>22</v>
      </c>
      <c r="R519" s="2">
        <v>2</v>
      </c>
      <c r="S519" s="2">
        <v>522.79565000000002</v>
      </c>
      <c r="T519" s="2">
        <v>25.539400000000001</v>
      </c>
      <c r="U519" s="2">
        <v>6.711E-3</v>
      </c>
      <c r="V519" s="2">
        <v>2.64E-2</v>
      </c>
      <c r="W519" s="2">
        <v>2.2000000000000002</v>
      </c>
    </row>
    <row r="520" spans="1:23">
      <c r="A520" s="2" t="b">
        <v>0</v>
      </c>
      <c r="B520" s="2" t="s">
        <v>22</v>
      </c>
      <c r="C520" s="2" t="s">
        <v>2488</v>
      </c>
      <c r="D520" s="2">
        <f t="shared" si="8"/>
        <v>9</v>
      </c>
      <c r="E520" s="2" t="s">
        <v>2489</v>
      </c>
      <c r="F520" s="2" t="s">
        <v>25</v>
      </c>
      <c r="G520" s="2">
        <v>1.4186600000000001E-2</v>
      </c>
      <c r="H520" s="2">
        <v>6.12417E-3</v>
      </c>
      <c r="I520" s="2">
        <v>1</v>
      </c>
      <c r="J520" s="2">
        <v>2</v>
      </c>
      <c r="K520" s="2">
        <v>1</v>
      </c>
      <c r="L520" s="2" t="s">
        <v>1254</v>
      </c>
      <c r="M520" s="2" t="s">
        <v>2490</v>
      </c>
      <c r="N520" s="2" t="s">
        <v>1256</v>
      </c>
      <c r="O520" s="2">
        <v>0</v>
      </c>
      <c r="P520" s="2">
        <v>1061.59897</v>
      </c>
      <c r="Q520" s="2" t="s">
        <v>22</v>
      </c>
      <c r="R520" s="2">
        <v>2</v>
      </c>
      <c r="S520" s="2">
        <v>531.30353000000002</v>
      </c>
      <c r="T520" s="2">
        <v>20.9223</v>
      </c>
      <c r="U520" s="2">
        <v>6.711E-3</v>
      </c>
      <c r="V520" s="2">
        <v>1.3270000000000001E-2</v>
      </c>
      <c r="W520" s="2">
        <v>2.67</v>
      </c>
    </row>
    <row r="521" spans="1:23">
      <c r="A521" s="2" t="b">
        <v>0</v>
      </c>
      <c r="B521" s="2" t="s">
        <v>22</v>
      </c>
      <c r="C521" s="2" t="s">
        <v>2491</v>
      </c>
      <c r="D521" s="2">
        <f t="shared" si="8"/>
        <v>9</v>
      </c>
      <c r="E521" s="2" t="s">
        <v>2492</v>
      </c>
      <c r="F521" s="2" t="s">
        <v>25</v>
      </c>
      <c r="G521" s="2">
        <v>1.90314E-2</v>
      </c>
      <c r="H521" s="2">
        <v>6.12417E-3</v>
      </c>
      <c r="I521" s="2">
        <v>1</v>
      </c>
      <c r="J521" s="2">
        <v>1</v>
      </c>
      <c r="K521" s="2">
        <v>1</v>
      </c>
      <c r="L521" s="2" t="s">
        <v>2493</v>
      </c>
      <c r="M521" s="2" t="s">
        <v>2494</v>
      </c>
      <c r="N521" s="2" t="s">
        <v>2495</v>
      </c>
      <c r="O521" s="2">
        <v>0</v>
      </c>
      <c r="P521" s="2">
        <v>975.55096000000003</v>
      </c>
      <c r="Q521" s="2" t="s">
        <v>22</v>
      </c>
      <c r="R521" s="2">
        <v>2</v>
      </c>
      <c r="S521" s="2">
        <v>488.27868999999998</v>
      </c>
      <c r="T521" s="2">
        <v>38.674599999999998</v>
      </c>
      <c r="U521" s="2">
        <v>6.711E-3</v>
      </c>
      <c r="V521" s="2">
        <v>1.7639999999999999E-2</v>
      </c>
      <c r="W521" s="2">
        <v>1.71</v>
      </c>
    </row>
    <row r="522" spans="1:23">
      <c r="A522" s="2" t="b">
        <v>0</v>
      </c>
      <c r="B522" s="2" t="s">
        <v>22</v>
      </c>
      <c r="C522" s="2" t="s">
        <v>2496</v>
      </c>
      <c r="D522" s="2">
        <f t="shared" si="8"/>
        <v>9</v>
      </c>
      <c r="E522" s="2" t="s">
        <v>2497</v>
      </c>
      <c r="F522" s="2" t="s">
        <v>25</v>
      </c>
      <c r="G522" s="2">
        <v>1.8564000000000001E-2</v>
      </c>
      <c r="H522" s="2">
        <v>6.12417E-3</v>
      </c>
      <c r="I522" s="2">
        <v>1</v>
      </c>
      <c r="J522" s="2">
        <v>2</v>
      </c>
      <c r="K522" s="2">
        <v>1</v>
      </c>
      <c r="L522" s="2" t="s">
        <v>2498</v>
      </c>
      <c r="M522" s="2" t="s">
        <v>2499</v>
      </c>
      <c r="N522" s="2" t="s">
        <v>2500</v>
      </c>
      <c r="O522" s="2">
        <v>0</v>
      </c>
      <c r="P522" s="2">
        <v>1051.5782400000001</v>
      </c>
      <c r="Q522" s="2" t="s">
        <v>22</v>
      </c>
      <c r="R522" s="2">
        <v>2</v>
      </c>
      <c r="S522" s="2">
        <v>526.29210999999998</v>
      </c>
      <c r="T522" s="2">
        <v>23.299600000000002</v>
      </c>
      <c r="U522" s="2">
        <v>6.711E-3</v>
      </c>
      <c r="V522" s="2">
        <v>1.7270000000000001E-2</v>
      </c>
      <c r="W522" s="2">
        <v>2.65</v>
      </c>
    </row>
    <row r="523" spans="1:23">
      <c r="A523" s="2" t="b">
        <v>0</v>
      </c>
      <c r="B523" s="2" t="s">
        <v>22</v>
      </c>
      <c r="C523" s="2" t="s">
        <v>2501</v>
      </c>
      <c r="D523" s="2">
        <f t="shared" si="8"/>
        <v>10</v>
      </c>
      <c r="E523" s="2" t="s">
        <v>2502</v>
      </c>
      <c r="F523" s="2" t="s">
        <v>25</v>
      </c>
      <c r="G523" s="2">
        <v>1.6149299999999998E-2</v>
      </c>
      <c r="H523" s="2">
        <v>6.12417E-3</v>
      </c>
      <c r="I523" s="2">
        <v>1</v>
      </c>
      <c r="J523" s="2">
        <v>1</v>
      </c>
      <c r="K523" s="2">
        <v>1</v>
      </c>
      <c r="L523" s="2" t="s">
        <v>2503</v>
      </c>
      <c r="M523" s="2" t="s">
        <v>2504</v>
      </c>
      <c r="N523" s="2" t="s">
        <v>2505</v>
      </c>
      <c r="O523" s="2">
        <v>0</v>
      </c>
      <c r="P523" s="2">
        <v>1300.65319</v>
      </c>
      <c r="Q523" s="2" t="s">
        <v>22</v>
      </c>
      <c r="R523" s="2">
        <v>2</v>
      </c>
      <c r="S523" s="2">
        <v>650.83037999999999</v>
      </c>
      <c r="T523" s="2">
        <v>28.147099999999998</v>
      </c>
      <c r="U523" s="2">
        <v>6.711E-3</v>
      </c>
      <c r="V523" s="2">
        <v>1.5049999999999999E-2</v>
      </c>
      <c r="W523" s="2">
        <v>1.78</v>
      </c>
    </row>
    <row r="524" spans="1:23">
      <c r="A524" s="2" t="b">
        <v>0</v>
      </c>
      <c r="B524" s="2" t="s">
        <v>22</v>
      </c>
      <c r="C524" s="2" t="s">
        <v>2506</v>
      </c>
      <c r="D524" s="2">
        <f t="shared" si="8"/>
        <v>9</v>
      </c>
      <c r="E524" s="2" t="s">
        <v>2507</v>
      </c>
      <c r="F524" s="2" t="s">
        <v>25</v>
      </c>
      <c r="G524" s="2">
        <v>1.8564000000000001E-2</v>
      </c>
      <c r="H524" s="2">
        <v>6.12417E-3</v>
      </c>
      <c r="I524" s="2">
        <v>1</v>
      </c>
      <c r="J524" s="2">
        <v>2</v>
      </c>
      <c r="K524" s="2">
        <v>1</v>
      </c>
      <c r="L524" s="2" t="s">
        <v>92</v>
      </c>
      <c r="M524" s="2" t="s">
        <v>2508</v>
      </c>
      <c r="N524" s="2" t="s">
        <v>94</v>
      </c>
      <c r="O524" s="2">
        <v>0</v>
      </c>
      <c r="P524" s="2">
        <v>1129.5888</v>
      </c>
      <c r="Q524" s="2" t="s">
        <v>22</v>
      </c>
      <c r="R524" s="2">
        <v>2</v>
      </c>
      <c r="S524" s="2">
        <v>565.29882999999995</v>
      </c>
      <c r="T524" s="2">
        <v>34.713099999999997</v>
      </c>
      <c r="U524" s="2">
        <v>6.711E-3</v>
      </c>
      <c r="V524" s="2">
        <v>1.7260000000000001E-2</v>
      </c>
      <c r="W524" s="2">
        <v>3.03</v>
      </c>
    </row>
    <row r="525" spans="1:23">
      <c r="A525" s="2" t="b">
        <v>0</v>
      </c>
      <c r="B525" s="2" t="s">
        <v>22</v>
      </c>
      <c r="C525" s="2" t="s">
        <v>2509</v>
      </c>
      <c r="D525" s="2">
        <f t="shared" si="8"/>
        <v>9</v>
      </c>
      <c r="E525" s="2" t="s">
        <v>2510</v>
      </c>
      <c r="F525" s="2" t="s">
        <v>25</v>
      </c>
      <c r="G525" s="2">
        <v>1.4045800000000001E-2</v>
      </c>
      <c r="H525" s="2">
        <v>6.12417E-3</v>
      </c>
      <c r="I525" s="2">
        <v>1</v>
      </c>
      <c r="J525" s="2">
        <v>1</v>
      </c>
      <c r="K525" s="2">
        <v>1</v>
      </c>
      <c r="L525" s="2" t="s">
        <v>2511</v>
      </c>
      <c r="M525" s="2" t="s">
        <v>2512</v>
      </c>
      <c r="N525" s="2" t="s">
        <v>2513</v>
      </c>
      <c r="O525" s="2">
        <v>0</v>
      </c>
      <c r="P525" s="2">
        <v>1051.5782400000001</v>
      </c>
      <c r="Q525" s="2" t="s">
        <v>22</v>
      </c>
      <c r="R525" s="2">
        <v>2</v>
      </c>
      <c r="S525" s="2">
        <v>526.29285000000004</v>
      </c>
      <c r="T525" s="2">
        <v>20.8123</v>
      </c>
      <c r="U525" s="2">
        <v>6.711E-3</v>
      </c>
      <c r="V525" s="2">
        <v>1.3100000000000001E-2</v>
      </c>
      <c r="W525" s="2">
        <v>1.91</v>
      </c>
    </row>
    <row r="526" spans="1:23">
      <c r="A526" s="2" t="b">
        <v>0</v>
      </c>
      <c r="B526" s="2" t="s">
        <v>22</v>
      </c>
      <c r="C526" s="2" t="s">
        <v>2514</v>
      </c>
      <c r="D526" s="2">
        <f t="shared" si="8"/>
        <v>9</v>
      </c>
      <c r="E526" s="2" t="s">
        <v>2515</v>
      </c>
      <c r="F526" s="2" t="s">
        <v>25</v>
      </c>
      <c r="G526" s="2">
        <v>1.4257499999999999E-2</v>
      </c>
      <c r="H526" s="2">
        <v>6.12417E-3</v>
      </c>
      <c r="I526" s="2">
        <v>1</v>
      </c>
      <c r="J526" s="2">
        <v>1</v>
      </c>
      <c r="K526" s="2">
        <v>1</v>
      </c>
      <c r="L526" s="2" t="s">
        <v>2516</v>
      </c>
      <c r="M526" s="2" t="s">
        <v>2517</v>
      </c>
      <c r="N526" s="2" t="s">
        <v>2518</v>
      </c>
      <c r="O526" s="2">
        <v>0</v>
      </c>
      <c r="P526" s="2">
        <v>1030.4839999999999</v>
      </c>
      <c r="Q526" s="2" t="s">
        <v>22</v>
      </c>
      <c r="R526" s="2">
        <v>2</v>
      </c>
      <c r="S526" s="2">
        <v>515.74663999999996</v>
      </c>
      <c r="T526" s="2">
        <v>28.721</v>
      </c>
      <c r="U526" s="2">
        <v>6.711E-3</v>
      </c>
      <c r="V526" s="2">
        <v>1.3310000000000001E-2</v>
      </c>
      <c r="W526" s="2">
        <v>2.77</v>
      </c>
    </row>
    <row r="527" spans="1:23">
      <c r="A527" s="2" t="b">
        <v>0</v>
      </c>
      <c r="B527" s="2" t="s">
        <v>22</v>
      </c>
      <c r="C527" s="2" t="s">
        <v>2519</v>
      </c>
      <c r="D527" s="2">
        <f t="shared" si="8"/>
        <v>9</v>
      </c>
      <c r="E527" s="2" t="s">
        <v>2520</v>
      </c>
      <c r="F527" s="2" t="s">
        <v>25</v>
      </c>
      <c r="G527" s="2">
        <v>1.6889399999999999E-2</v>
      </c>
      <c r="H527" s="2">
        <v>6.12417E-3</v>
      </c>
      <c r="I527" s="2">
        <v>1</v>
      </c>
      <c r="J527" s="2">
        <v>3</v>
      </c>
      <c r="K527" s="2">
        <v>1</v>
      </c>
      <c r="L527" s="2" t="s">
        <v>1994</v>
      </c>
      <c r="M527" s="2" t="s">
        <v>2521</v>
      </c>
      <c r="N527" s="2" t="s">
        <v>1996</v>
      </c>
      <c r="O527" s="2">
        <v>0</v>
      </c>
      <c r="P527" s="2">
        <v>922.53563999999994</v>
      </c>
      <c r="Q527" s="2" t="s">
        <v>22</v>
      </c>
      <c r="R527" s="2">
        <v>2</v>
      </c>
      <c r="S527" s="2">
        <v>461.77094</v>
      </c>
      <c r="T527" s="2">
        <v>18.488099999999999</v>
      </c>
      <c r="U527" s="2">
        <v>6.711E-3</v>
      </c>
      <c r="V527" s="2">
        <v>1.5699999999999999E-2</v>
      </c>
      <c r="W527" s="2">
        <v>2.2200000000000002</v>
      </c>
    </row>
    <row r="528" spans="1:23">
      <c r="A528" s="2" t="b">
        <v>0</v>
      </c>
      <c r="B528" s="2" t="s">
        <v>22</v>
      </c>
      <c r="C528" s="2" t="s">
        <v>2522</v>
      </c>
      <c r="D528" s="2">
        <f t="shared" si="8"/>
        <v>9</v>
      </c>
      <c r="E528" s="2" t="s">
        <v>2523</v>
      </c>
      <c r="F528" s="2" t="s">
        <v>25</v>
      </c>
      <c r="G528" s="2">
        <v>2.2643900000000002E-2</v>
      </c>
      <c r="H528" s="2">
        <v>6.12417E-3</v>
      </c>
      <c r="I528" s="2">
        <v>1</v>
      </c>
      <c r="J528" s="2">
        <v>1</v>
      </c>
      <c r="K528" s="2">
        <v>1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1009.53129</v>
      </c>
      <c r="Q528" s="2" t="s">
        <v>22</v>
      </c>
      <c r="R528" s="2">
        <v>2</v>
      </c>
      <c r="S528" s="2">
        <v>505.26974000000001</v>
      </c>
      <c r="T528" s="2">
        <v>28.395499999999998</v>
      </c>
      <c r="U528" s="2">
        <v>6.711E-3</v>
      </c>
      <c r="V528" s="2">
        <v>2.0990000000000002E-2</v>
      </c>
      <c r="W528" s="2">
        <v>2.77</v>
      </c>
    </row>
    <row r="529" spans="1:23">
      <c r="A529" s="2" t="b">
        <v>0</v>
      </c>
      <c r="B529" s="2" t="s">
        <v>22</v>
      </c>
      <c r="C529" s="2" t="s">
        <v>2527</v>
      </c>
      <c r="D529" s="2">
        <f t="shared" si="8"/>
        <v>10</v>
      </c>
      <c r="E529" s="2" t="s">
        <v>2528</v>
      </c>
      <c r="F529" s="2" t="s">
        <v>25</v>
      </c>
      <c r="G529" s="2">
        <v>2.5754599999999999E-2</v>
      </c>
      <c r="H529" s="2">
        <v>6.12417E-3</v>
      </c>
      <c r="I529" s="2">
        <v>1</v>
      </c>
      <c r="J529" s="2">
        <v>1</v>
      </c>
      <c r="K529" s="2">
        <v>1</v>
      </c>
      <c r="L529" s="2" t="s">
        <v>2529</v>
      </c>
      <c r="M529" s="2" t="s">
        <v>2530</v>
      </c>
      <c r="N529" s="2" t="s">
        <v>2531</v>
      </c>
      <c r="O529" s="2">
        <v>0</v>
      </c>
      <c r="P529" s="2">
        <v>1010.55169</v>
      </c>
      <c r="Q529" s="2" t="s">
        <v>22</v>
      </c>
      <c r="R529" s="2">
        <v>2</v>
      </c>
      <c r="S529" s="2">
        <v>505.77924000000002</v>
      </c>
      <c r="T529" s="2">
        <v>30.218800000000002</v>
      </c>
      <c r="U529" s="2">
        <v>6.711E-3</v>
      </c>
      <c r="V529" s="2">
        <v>2.3810000000000001E-2</v>
      </c>
      <c r="W529" s="2">
        <v>2.33</v>
      </c>
    </row>
    <row r="530" spans="1:23">
      <c r="A530" s="2" t="b">
        <v>0</v>
      </c>
      <c r="B530" s="2" t="s">
        <v>22</v>
      </c>
      <c r="C530" s="2" t="s">
        <v>2532</v>
      </c>
      <c r="D530" s="2">
        <f t="shared" si="8"/>
        <v>8</v>
      </c>
      <c r="E530" s="2" t="s">
        <v>2533</v>
      </c>
      <c r="F530" s="2" t="s">
        <v>25</v>
      </c>
      <c r="G530" s="2">
        <v>3.05992E-2</v>
      </c>
      <c r="H530" s="2">
        <v>6.12417E-3</v>
      </c>
      <c r="I530" s="2">
        <v>1</v>
      </c>
      <c r="J530" s="2">
        <v>1</v>
      </c>
      <c r="K530" s="2">
        <v>1</v>
      </c>
      <c r="L530" s="2" t="s">
        <v>2534</v>
      </c>
      <c r="M530" s="2" t="s">
        <v>2535</v>
      </c>
      <c r="N530" s="2" t="s">
        <v>2536</v>
      </c>
      <c r="O530" s="2">
        <v>0</v>
      </c>
      <c r="P530" s="2">
        <v>810.48320999999999</v>
      </c>
      <c r="Q530" s="2" t="s">
        <v>22</v>
      </c>
      <c r="R530" s="2">
        <v>2</v>
      </c>
      <c r="S530" s="2">
        <v>405.74509</v>
      </c>
      <c r="T530" s="2">
        <v>21.4726</v>
      </c>
      <c r="U530" s="2">
        <v>6.711E-3</v>
      </c>
      <c r="V530" s="2">
        <v>2.8250000000000001E-2</v>
      </c>
      <c r="W530" s="2">
        <v>2.08</v>
      </c>
    </row>
    <row r="531" spans="1:23">
      <c r="A531" s="2" t="b">
        <v>0</v>
      </c>
      <c r="B531" s="2" t="s">
        <v>22</v>
      </c>
      <c r="C531" s="2" t="s">
        <v>2537</v>
      </c>
      <c r="D531" s="2">
        <f t="shared" si="8"/>
        <v>9</v>
      </c>
      <c r="E531" s="2" t="s">
        <v>2538</v>
      </c>
      <c r="F531" s="2" t="s">
        <v>25</v>
      </c>
      <c r="G531" s="2">
        <v>2.4150499999999998E-2</v>
      </c>
      <c r="H531" s="2">
        <v>6.12417E-3</v>
      </c>
      <c r="I531" s="2">
        <v>1</v>
      </c>
      <c r="J531" s="2">
        <v>1</v>
      </c>
      <c r="K531" s="2">
        <v>1</v>
      </c>
      <c r="L531" s="2" t="s">
        <v>2539</v>
      </c>
      <c r="M531" s="2" t="s">
        <v>2540</v>
      </c>
      <c r="N531" s="2" t="s">
        <v>2541</v>
      </c>
      <c r="O531" s="2">
        <v>0</v>
      </c>
      <c r="P531" s="2">
        <v>1032.51088</v>
      </c>
      <c r="Q531" s="2" t="s">
        <v>22</v>
      </c>
      <c r="R531" s="2">
        <v>2</v>
      </c>
      <c r="S531" s="2">
        <v>516.76025000000004</v>
      </c>
      <c r="T531" s="2">
        <v>24.363199999999999</v>
      </c>
      <c r="U531" s="2">
        <v>6.711E-3</v>
      </c>
      <c r="V531" s="2">
        <v>2.232E-2</v>
      </c>
      <c r="W531" s="2">
        <v>2.12</v>
      </c>
    </row>
    <row r="532" spans="1:23">
      <c r="A532" s="2" t="b">
        <v>0</v>
      </c>
      <c r="B532" s="2" t="s">
        <v>22</v>
      </c>
      <c r="C532" s="2" t="s">
        <v>2542</v>
      </c>
      <c r="D532" s="2">
        <f t="shared" si="8"/>
        <v>8</v>
      </c>
      <c r="E532" s="2" t="s">
        <v>2543</v>
      </c>
      <c r="F532" s="2" t="s">
        <v>25</v>
      </c>
      <c r="G532" s="2">
        <v>2.7326400000000001E-2</v>
      </c>
      <c r="H532" s="2">
        <v>6.12417E-3</v>
      </c>
      <c r="I532" s="2">
        <v>1</v>
      </c>
      <c r="J532" s="2">
        <v>1</v>
      </c>
      <c r="K532" s="2">
        <v>1</v>
      </c>
      <c r="L532" s="2" t="s">
        <v>2544</v>
      </c>
      <c r="M532" s="2" t="s">
        <v>2545</v>
      </c>
      <c r="N532" s="2" t="s">
        <v>2546</v>
      </c>
      <c r="O532" s="2">
        <v>0</v>
      </c>
      <c r="P532" s="2">
        <v>881.52032999999994</v>
      </c>
      <c r="Q532" s="2" t="s">
        <v>22</v>
      </c>
      <c r="R532" s="2">
        <v>2</v>
      </c>
      <c r="S532" s="2">
        <v>441.26404000000002</v>
      </c>
      <c r="T532" s="2">
        <v>21.894600000000001</v>
      </c>
      <c r="U532" s="2">
        <v>6.711E-3</v>
      </c>
      <c r="V532" s="2">
        <v>2.5180000000000001E-2</v>
      </c>
      <c r="W532" s="2">
        <v>2.0499999999999998</v>
      </c>
    </row>
    <row r="533" spans="1:23">
      <c r="A533" s="2" t="b">
        <v>0</v>
      </c>
      <c r="B533" s="2" t="s">
        <v>22</v>
      </c>
      <c r="C533" s="2" t="s">
        <v>2547</v>
      </c>
      <c r="D533" s="2">
        <f t="shared" si="8"/>
        <v>9</v>
      </c>
      <c r="E533" s="2" t="s">
        <v>2548</v>
      </c>
      <c r="F533" s="2" t="s">
        <v>122</v>
      </c>
      <c r="G533" s="2">
        <v>3.13581E-2</v>
      </c>
      <c r="H533" s="2">
        <v>6.12417E-3</v>
      </c>
      <c r="I533" s="2">
        <v>1</v>
      </c>
      <c r="J533" s="2">
        <v>1</v>
      </c>
      <c r="K533" s="2">
        <v>1</v>
      </c>
      <c r="L533" s="2" t="s">
        <v>2549</v>
      </c>
      <c r="M533" s="2" t="s">
        <v>2550</v>
      </c>
      <c r="N533" s="2" t="s">
        <v>2551</v>
      </c>
      <c r="O533" s="2">
        <v>0</v>
      </c>
      <c r="P533" s="2">
        <v>1152.5102300000001</v>
      </c>
      <c r="Q533" s="2" t="s">
        <v>22</v>
      </c>
      <c r="R533" s="2">
        <v>2</v>
      </c>
      <c r="S533" s="2">
        <v>576.76018999999997</v>
      </c>
      <c r="T533" s="2">
        <v>18.157</v>
      </c>
      <c r="U533" s="2">
        <v>6.711E-3</v>
      </c>
      <c r="V533" s="2">
        <v>2.8910000000000002E-2</v>
      </c>
      <c r="W533" s="2">
        <v>1.71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8</v>
      </c>
      <c r="E534" s="2" t="s">
        <v>2553</v>
      </c>
      <c r="F534" s="2" t="s">
        <v>25</v>
      </c>
      <c r="G534" s="2">
        <v>2.8565299999999998E-2</v>
      </c>
      <c r="H534" s="2">
        <v>6.12417E-3</v>
      </c>
      <c r="I534" s="2">
        <v>1</v>
      </c>
      <c r="J534" s="2">
        <v>1</v>
      </c>
      <c r="K534" s="2">
        <v>1</v>
      </c>
      <c r="L534" s="2" t="s">
        <v>2480</v>
      </c>
      <c r="M534" s="2" t="s">
        <v>2554</v>
      </c>
      <c r="N534" s="2" t="s">
        <v>2482</v>
      </c>
      <c r="O534" s="2">
        <v>0</v>
      </c>
      <c r="P534" s="2">
        <v>1025.5374300000001</v>
      </c>
      <c r="Q534" s="2" t="s">
        <v>22</v>
      </c>
      <c r="R534" s="2">
        <v>2</v>
      </c>
      <c r="S534" s="2">
        <v>513.27221999999995</v>
      </c>
      <c r="T534" s="2">
        <v>24.257200000000001</v>
      </c>
      <c r="U534" s="2">
        <v>6.711E-3</v>
      </c>
      <c r="V534" s="2">
        <v>2.6290000000000001E-2</v>
      </c>
      <c r="W534" s="2">
        <v>2</v>
      </c>
    </row>
    <row r="535" spans="1:23">
      <c r="A535" s="2" t="b">
        <v>0</v>
      </c>
      <c r="B535" s="2" t="s">
        <v>22</v>
      </c>
      <c r="C535" s="2" t="s">
        <v>2555</v>
      </c>
      <c r="D535" s="2">
        <f t="shared" si="8"/>
        <v>9</v>
      </c>
      <c r="E535" s="2" t="s">
        <v>2556</v>
      </c>
      <c r="F535" s="2" t="s">
        <v>25</v>
      </c>
      <c r="G535" s="2">
        <v>1.3098E-2</v>
      </c>
      <c r="H535" s="2">
        <v>6.12417E-3</v>
      </c>
      <c r="I535" s="2">
        <v>1</v>
      </c>
      <c r="J535" s="2">
        <v>1</v>
      </c>
      <c r="K535" s="2">
        <v>1</v>
      </c>
      <c r="L535" s="2" t="s">
        <v>2378</v>
      </c>
      <c r="M535" s="2" t="s">
        <v>2557</v>
      </c>
      <c r="N535" s="2" t="s">
        <v>2380</v>
      </c>
      <c r="O535" s="2">
        <v>0</v>
      </c>
      <c r="P535" s="2">
        <v>1112.5119500000001</v>
      </c>
      <c r="Q535" s="2" t="s">
        <v>22</v>
      </c>
      <c r="R535" s="2">
        <v>2</v>
      </c>
      <c r="S535" s="2">
        <v>556.76013</v>
      </c>
      <c r="T535" s="2">
        <v>19.2441</v>
      </c>
      <c r="U535" s="2">
        <v>6.711E-3</v>
      </c>
      <c r="V535" s="2">
        <v>1.223E-2</v>
      </c>
      <c r="W535" s="2">
        <v>2.54</v>
      </c>
    </row>
    <row r="536" spans="1:23">
      <c r="A536" s="2" t="b">
        <v>0</v>
      </c>
      <c r="B536" s="2" t="s">
        <v>22</v>
      </c>
      <c r="C536" s="2" t="s">
        <v>2558</v>
      </c>
      <c r="D536" s="2">
        <f t="shared" si="8"/>
        <v>8</v>
      </c>
      <c r="E536" s="2" t="s">
        <v>2559</v>
      </c>
      <c r="F536" s="2" t="s">
        <v>25</v>
      </c>
      <c r="G536" s="2">
        <v>1.5288100000000001E-2</v>
      </c>
      <c r="H536" s="2">
        <v>6.12417E-3</v>
      </c>
      <c r="I536" s="2">
        <v>1</v>
      </c>
      <c r="J536" s="2">
        <v>1</v>
      </c>
      <c r="K536" s="2">
        <v>1</v>
      </c>
      <c r="L536" s="2" t="s">
        <v>2560</v>
      </c>
      <c r="M536" s="2" t="s">
        <v>2561</v>
      </c>
      <c r="N536" s="2" t="s">
        <v>2562</v>
      </c>
      <c r="O536" s="2">
        <v>0</v>
      </c>
      <c r="P536" s="2">
        <v>982.53161999999998</v>
      </c>
      <c r="Q536" s="2" t="s">
        <v>22</v>
      </c>
      <c r="R536" s="2">
        <v>2</v>
      </c>
      <c r="S536" s="2">
        <v>491.76987000000003</v>
      </c>
      <c r="T536" s="2">
        <v>20.0594</v>
      </c>
      <c r="U536" s="2">
        <v>6.711E-3</v>
      </c>
      <c r="V536" s="2">
        <v>1.4279999999999999E-2</v>
      </c>
      <c r="W536" s="2">
        <v>2.31</v>
      </c>
    </row>
    <row r="537" spans="1:23">
      <c r="A537" s="2" t="b">
        <v>0</v>
      </c>
      <c r="B537" s="2" t="s">
        <v>22</v>
      </c>
      <c r="C537" s="2" t="s">
        <v>2563</v>
      </c>
      <c r="D537" s="2">
        <f t="shared" si="8"/>
        <v>8</v>
      </c>
      <c r="E537" s="2" t="s">
        <v>2564</v>
      </c>
      <c r="F537" s="2" t="s">
        <v>25</v>
      </c>
      <c r="G537" s="2">
        <v>2.1124299999999999E-2</v>
      </c>
      <c r="H537" s="2">
        <v>6.12417E-3</v>
      </c>
      <c r="I537" s="2">
        <v>1</v>
      </c>
      <c r="J537" s="2">
        <v>1</v>
      </c>
      <c r="K537" s="2">
        <v>1</v>
      </c>
      <c r="L537" s="2" t="s">
        <v>2565</v>
      </c>
      <c r="M537" s="2" t="s">
        <v>2566</v>
      </c>
      <c r="N537" s="2" t="s">
        <v>2567</v>
      </c>
      <c r="O537" s="2">
        <v>0</v>
      </c>
      <c r="P537" s="2">
        <v>965.55268999999998</v>
      </c>
      <c r="Q537" s="2" t="s">
        <v>22</v>
      </c>
      <c r="R537" s="2">
        <v>2</v>
      </c>
      <c r="S537" s="2">
        <v>483.27996999999999</v>
      </c>
      <c r="T537" s="2">
        <v>23.997399999999999</v>
      </c>
      <c r="U537" s="2">
        <v>6.711E-3</v>
      </c>
      <c r="V537" s="2">
        <v>1.9570000000000001E-2</v>
      </c>
      <c r="W537" s="2">
        <v>1.94</v>
      </c>
    </row>
    <row r="538" spans="1:23">
      <c r="A538" s="2" t="b">
        <v>0</v>
      </c>
      <c r="B538" s="2" t="s">
        <v>22</v>
      </c>
      <c r="C538" s="2" t="s">
        <v>2568</v>
      </c>
      <c r="D538" s="2">
        <f t="shared" si="8"/>
        <v>8</v>
      </c>
      <c r="E538" s="2" t="s">
        <v>2569</v>
      </c>
      <c r="F538" s="2" t="s">
        <v>25</v>
      </c>
      <c r="G538" s="2">
        <v>2.8706200000000001E-2</v>
      </c>
      <c r="H538" s="2">
        <v>6.12417E-3</v>
      </c>
      <c r="I538" s="2">
        <v>1</v>
      </c>
      <c r="J538" s="2">
        <v>1</v>
      </c>
      <c r="K538" s="2">
        <v>1</v>
      </c>
      <c r="L538" s="2" t="s">
        <v>2570</v>
      </c>
      <c r="M538" s="2" t="s">
        <v>2571</v>
      </c>
      <c r="N538" s="2" t="s">
        <v>2572</v>
      </c>
      <c r="O538" s="2">
        <v>0</v>
      </c>
      <c r="P538" s="2">
        <v>953.55268999999998</v>
      </c>
      <c r="Q538" s="2" t="s">
        <v>22</v>
      </c>
      <c r="R538" s="2">
        <v>2</v>
      </c>
      <c r="S538" s="2">
        <v>477.28008999999997</v>
      </c>
      <c r="T538" s="2">
        <v>26.259699999999999</v>
      </c>
      <c r="U538" s="2">
        <v>6.711E-3</v>
      </c>
      <c r="V538" s="2">
        <v>2.6440000000000002E-2</v>
      </c>
      <c r="W538" s="2">
        <v>1.58</v>
      </c>
    </row>
    <row r="539" spans="1:23">
      <c r="A539" s="2" t="b">
        <v>0</v>
      </c>
      <c r="B539" s="2" t="s">
        <v>22</v>
      </c>
      <c r="C539" s="2" t="s">
        <v>2573</v>
      </c>
      <c r="D539" s="2">
        <f t="shared" si="8"/>
        <v>9</v>
      </c>
      <c r="E539" s="2" t="s">
        <v>2574</v>
      </c>
      <c r="F539" s="2" t="s">
        <v>25</v>
      </c>
      <c r="G539" s="2">
        <v>1.94136E-2</v>
      </c>
      <c r="H539" s="2">
        <v>6.12417E-3</v>
      </c>
      <c r="I539" s="2">
        <v>1</v>
      </c>
      <c r="J539" s="2">
        <v>5</v>
      </c>
      <c r="K539" s="2">
        <v>1</v>
      </c>
      <c r="L539" s="2" t="s">
        <v>1244</v>
      </c>
      <c r="M539" s="2" t="s">
        <v>2575</v>
      </c>
      <c r="N539" s="2" t="s">
        <v>1246</v>
      </c>
      <c r="O539" s="2">
        <v>0</v>
      </c>
      <c r="P539" s="2">
        <v>1107.5793000000001</v>
      </c>
      <c r="Q539" s="2" t="s">
        <v>22</v>
      </c>
      <c r="R539" s="2">
        <v>2</v>
      </c>
      <c r="S539" s="2">
        <v>554.29480000000001</v>
      </c>
      <c r="T539" s="2">
        <v>21.167100000000001</v>
      </c>
      <c r="U539" s="2">
        <v>6.711E-3</v>
      </c>
      <c r="V539" s="2">
        <v>1.7999999999999999E-2</v>
      </c>
      <c r="W539" s="2">
        <v>2.4700000000000002</v>
      </c>
    </row>
    <row r="540" spans="1:23">
      <c r="A540" s="2" t="b">
        <v>0</v>
      </c>
      <c r="B540" s="2" t="s">
        <v>22</v>
      </c>
      <c r="C540" s="2" t="s">
        <v>2576</v>
      </c>
      <c r="D540" s="2">
        <f t="shared" si="8"/>
        <v>8</v>
      </c>
      <c r="E540" s="2" t="s">
        <v>2577</v>
      </c>
      <c r="F540" s="2" t="s">
        <v>25</v>
      </c>
      <c r="G540" s="2">
        <v>1.4045800000000001E-2</v>
      </c>
      <c r="H540" s="2">
        <v>6.12417E-3</v>
      </c>
      <c r="I540" s="2">
        <v>1</v>
      </c>
      <c r="J540" s="2">
        <v>1</v>
      </c>
      <c r="K540" s="2">
        <v>1</v>
      </c>
      <c r="L540" s="2" t="s">
        <v>2004</v>
      </c>
      <c r="M540" s="2" t="s">
        <v>2578</v>
      </c>
      <c r="N540" s="2" t="s">
        <v>2006</v>
      </c>
      <c r="O540" s="2">
        <v>0</v>
      </c>
      <c r="P540" s="2">
        <v>982.55025000000001</v>
      </c>
      <c r="Q540" s="2" t="s">
        <v>22</v>
      </c>
      <c r="R540" s="2">
        <v>2</v>
      </c>
      <c r="S540" s="2">
        <v>491.77859000000001</v>
      </c>
      <c r="T540" s="2">
        <v>23.8188</v>
      </c>
      <c r="U540" s="2">
        <v>6.711E-3</v>
      </c>
      <c r="V540" s="2">
        <v>1.311E-2</v>
      </c>
      <c r="W540" s="2">
        <v>2.33</v>
      </c>
    </row>
    <row r="541" spans="1:23">
      <c r="A541" s="2" t="b">
        <v>0</v>
      </c>
      <c r="B541" s="2" t="s">
        <v>22</v>
      </c>
      <c r="C541" s="2" t="s">
        <v>2579</v>
      </c>
      <c r="D541" s="2">
        <f t="shared" si="8"/>
        <v>9</v>
      </c>
      <c r="E541" s="2" t="s">
        <v>2580</v>
      </c>
      <c r="F541" s="2" t="s">
        <v>25</v>
      </c>
      <c r="G541" s="2">
        <v>1.49864E-2</v>
      </c>
      <c r="H541" s="2">
        <v>6.12417E-3</v>
      </c>
      <c r="I541" s="2">
        <v>1</v>
      </c>
      <c r="J541" s="2">
        <v>1</v>
      </c>
      <c r="K541" s="2">
        <v>1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969.60914000000002</v>
      </c>
      <c r="Q541" s="2" t="s">
        <v>22</v>
      </c>
      <c r="R541" s="2">
        <v>2</v>
      </c>
      <c r="S541" s="2">
        <v>485.30811</v>
      </c>
      <c r="T541" s="2">
        <v>37.301699999999997</v>
      </c>
      <c r="U541" s="2">
        <v>6.711E-3</v>
      </c>
      <c r="V541" s="2">
        <v>1.3979999999999999E-2</v>
      </c>
      <c r="W541" s="2">
        <v>2.38</v>
      </c>
    </row>
    <row r="542" spans="1:23">
      <c r="A542" s="2" t="b">
        <v>0</v>
      </c>
      <c r="B542" s="2" t="s">
        <v>22</v>
      </c>
      <c r="C542" s="2" t="s">
        <v>2584</v>
      </c>
      <c r="D542" s="2">
        <f t="shared" si="8"/>
        <v>10</v>
      </c>
      <c r="E542" s="2" t="s">
        <v>2585</v>
      </c>
      <c r="F542" s="2" t="s">
        <v>25</v>
      </c>
      <c r="G542" s="2">
        <v>1.2839E-2</v>
      </c>
      <c r="H542" s="2">
        <v>6.12417E-3</v>
      </c>
      <c r="I542" s="2">
        <v>1</v>
      </c>
      <c r="J542" s="2">
        <v>1</v>
      </c>
      <c r="K542" s="2">
        <v>1</v>
      </c>
      <c r="L542" s="2" t="s">
        <v>66</v>
      </c>
      <c r="M542" s="2" t="s">
        <v>2586</v>
      </c>
      <c r="N542" s="2" t="s">
        <v>68</v>
      </c>
      <c r="O542" s="2">
        <v>0</v>
      </c>
      <c r="P542" s="2">
        <v>963.56218999999999</v>
      </c>
      <c r="Q542" s="2" t="s">
        <v>22</v>
      </c>
      <c r="R542" s="2">
        <v>2</v>
      </c>
      <c r="S542" s="2">
        <v>482.28478999999999</v>
      </c>
      <c r="T542" s="2">
        <v>35.616100000000003</v>
      </c>
      <c r="U542" s="2">
        <v>6.711E-3</v>
      </c>
      <c r="V542" s="2">
        <v>1.201E-2</v>
      </c>
      <c r="W542" s="2">
        <v>2.37</v>
      </c>
    </row>
    <row r="543" spans="1:23">
      <c r="A543" s="2" t="b">
        <v>0</v>
      </c>
      <c r="B543" s="2" t="s">
        <v>22</v>
      </c>
      <c r="C543" s="2" t="s">
        <v>2587</v>
      </c>
      <c r="D543" s="2">
        <f t="shared" si="8"/>
        <v>9</v>
      </c>
      <c r="E543" s="2" t="s">
        <v>2588</v>
      </c>
      <c r="F543" s="2" t="s">
        <v>25</v>
      </c>
      <c r="G543" s="2">
        <v>2.2983199999999999E-2</v>
      </c>
      <c r="H543" s="2">
        <v>6.12417E-3</v>
      </c>
      <c r="I543" s="2">
        <v>1</v>
      </c>
      <c r="J543" s="2">
        <v>4</v>
      </c>
      <c r="K543" s="2">
        <v>1</v>
      </c>
      <c r="L543" s="2" t="s">
        <v>2589</v>
      </c>
      <c r="M543" s="2" t="s">
        <v>2590</v>
      </c>
      <c r="N543" s="2" t="s">
        <v>2591</v>
      </c>
      <c r="O543" s="2">
        <v>0</v>
      </c>
      <c r="P543" s="2">
        <v>1068.6047900000001</v>
      </c>
      <c r="Q543" s="2" t="s">
        <v>22</v>
      </c>
      <c r="R543" s="2">
        <v>3</v>
      </c>
      <c r="S543" s="2">
        <v>356.87288999999998</v>
      </c>
      <c r="T543" s="2">
        <v>26.4132</v>
      </c>
      <c r="U543" s="2">
        <v>6.711E-3</v>
      </c>
      <c r="V543" s="2">
        <v>2.1319999999999999E-2</v>
      </c>
      <c r="W543" s="2">
        <v>2.95</v>
      </c>
    </row>
    <row r="544" spans="1:23">
      <c r="A544" s="2" t="b">
        <v>0</v>
      </c>
      <c r="B544" s="2" t="s">
        <v>22</v>
      </c>
      <c r="C544" s="2" t="s">
        <v>2592</v>
      </c>
      <c r="D544" s="2">
        <f t="shared" si="8"/>
        <v>8</v>
      </c>
      <c r="E544" s="2" t="s">
        <v>2593</v>
      </c>
      <c r="F544" s="2" t="s">
        <v>25</v>
      </c>
      <c r="G544" s="2">
        <v>1.7928800000000002E-2</v>
      </c>
      <c r="H544" s="2">
        <v>6.12417E-3</v>
      </c>
      <c r="I544" s="2">
        <v>1</v>
      </c>
      <c r="J544" s="2">
        <v>1</v>
      </c>
      <c r="K544" s="2">
        <v>1</v>
      </c>
      <c r="L544" s="2" t="s">
        <v>2594</v>
      </c>
      <c r="M544" s="2" t="s">
        <v>2595</v>
      </c>
      <c r="N544" s="2" t="s">
        <v>2596</v>
      </c>
      <c r="O544" s="2">
        <v>0</v>
      </c>
      <c r="P544" s="2">
        <v>952.53228999999999</v>
      </c>
      <c r="Q544" s="2" t="s">
        <v>22</v>
      </c>
      <c r="R544" s="2">
        <v>2</v>
      </c>
      <c r="S544" s="2">
        <v>476.76958999999999</v>
      </c>
      <c r="T544" s="2">
        <v>16.1282</v>
      </c>
      <c r="U544" s="2">
        <v>6.711E-3</v>
      </c>
      <c r="V544" s="2">
        <v>1.6719999999999999E-2</v>
      </c>
      <c r="W544" s="2">
        <v>1.55</v>
      </c>
    </row>
    <row r="545" spans="1:23" hidden="1">
      <c r="A545" s="2" t="b">
        <v>0</v>
      </c>
      <c r="B545" s="2" t="s">
        <v>22</v>
      </c>
      <c r="C545" s="2" t="s">
        <v>1006</v>
      </c>
      <c r="D545" s="2">
        <f t="shared" si="8"/>
        <v>9</v>
      </c>
      <c r="E545" s="2" t="s">
        <v>1007</v>
      </c>
      <c r="F545" s="2" t="s">
        <v>2597</v>
      </c>
      <c r="G545" s="2">
        <v>1.7928800000000002E-2</v>
      </c>
      <c r="H545" s="2">
        <v>6.12417E-3</v>
      </c>
      <c r="I545" s="2">
        <v>1</v>
      </c>
      <c r="J545" s="2">
        <v>1</v>
      </c>
      <c r="K545" s="2">
        <v>1</v>
      </c>
      <c r="L545" s="2" t="s">
        <v>1008</v>
      </c>
      <c r="M545" s="2" t="s">
        <v>1009</v>
      </c>
      <c r="N545" s="2" t="s">
        <v>1010</v>
      </c>
      <c r="O545" s="2">
        <v>0</v>
      </c>
      <c r="P545" s="2">
        <v>997.50229000000002</v>
      </c>
      <c r="Q545" s="2" t="s">
        <v>22</v>
      </c>
      <c r="R545" s="2">
        <v>2</v>
      </c>
      <c r="S545" s="2">
        <v>499.25470000000001</v>
      </c>
      <c r="T545" s="2">
        <v>28.661300000000001</v>
      </c>
      <c r="U545" s="2">
        <v>6.711E-3</v>
      </c>
      <c r="V545" s="2">
        <v>1.6660000000000001E-2</v>
      </c>
      <c r="W545" s="2">
        <v>1.65</v>
      </c>
    </row>
    <row r="546" spans="1:23">
      <c r="A546" s="2" t="b">
        <v>0</v>
      </c>
      <c r="B546" s="2" t="s">
        <v>22</v>
      </c>
      <c r="C546" s="2" t="s">
        <v>2598</v>
      </c>
      <c r="D546" s="2">
        <f t="shared" si="8"/>
        <v>11</v>
      </c>
      <c r="E546" s="2" t="s">
        <v>2599</v>
      </c>
      <c r="F546" s="2" t="s">
        <v>25</v>
      </c>
      <c r="G546" s="2">
        <v>1.31635E-2</v>
      </c>
      <c r="H546" s="2">
        <v>6.12417E-3</v>
      </c>
      <c r="I546" s="2">
        <v>1</v>
      </c>
      <c r="J546" s="2">
        <v>1</v>
      </c>
      <c r="K546" s="2">
        <v>1</v>
      </c>
      <c r="L546" s="2" t="s">
        <v>26</v>
      </c>
      <c r="M546" s="2" t="s">
        <v>2600</v>
      </c>
      <c r="N546" s="2" t="s">
        <v>28</v>
      </c>
      <c r="O546" s="2">
        <v>0</v>
      </c>
      <c r="P546" s="2">
        <v>1262.56477</v>
      </c>
      <c r="Q546" s="2" t="s">
        <v>22</v>
      </c>
      <c r="R546" s="2">
        <v>2</v>
      </c>
      <c r="S546" s="2">
        <v>631.78705000000002</v>
      </c>
      <c r="T546" s="2">
        <v>26.8537</v>
      </c>
      <c r="U546" s="2">
        <v>6.711E-3</v>
      </c>
      <c r="V546" s="2">
        <v>1.23E-2</v>
      </c>
      <c r="W546" s="2">
        <v>2.4</v>
      </c>
    </row>
    <row r="547" spans="1:23">
      <c r="A547" s="2" t="b">
        <v>0</v>
      </c>
      <c r="B547" s="2" t="s">
        <v>22</v>
      </c>
      <c r="C547" s="2" t="s">
        <v>2601</v>
      </c>
      <c r="D547" s="2">
        <f t="shared" si="8"/>
        <v>9</v>
      </c>
      <c r="E547" s="2" t="s">
        <v>2602</v>
      </c>
      <c r="F547" s="2" t="s">
        <v>25</v>
      </c>
      <c r="G547" s="2">
        <v>1.5595899999999999E-2</v>
      </c>
      <c r="H547" s="2">
        <v>6.12417E-3</v>
      </c>
      <c r="I547" s="2">
        <v>1</v>
      </c>
      <c r="J547" s="2">
        <v>1</v>
      </c>
      <c r="K547" s="2">
        <v>1</v>
      </c>
      <c r="L547" s="2" t="s">
        <v>2603</v>
      </c>
      <c r="M547" s="2" t="s">
        <v>2604</v>
      </c>
      <c r="N547" s="2" t="s">
        <v>2605</v>
      </c>
      <c r="O547" s="2">
        <v>0</v>
      </c>
      <c r="P547" s="2">
        <v>1183.6357499999999</v>
      </c>
      <c r="Q547" s="2" t="s">
        <v>22</v>
      </c>
      <c r="R547" s="2">
        <v>2</v>
      </c>
      <c r="S547" s="2">
        <v>592.32177999999999</v>
      </c>
      <c r="T547" s="2">
        <v>36.685499999999998</v>
      </c>
      <c r="U547" s="2">
        <v>6.711E-3</v>
      </c>
      <c r="V547" s="2">
        <v>1.457E-2</v>
      </c>
      <c r="W547" s="2">
        <v>2.3199999999999998</v>
      </c>
    </row>
    <row r="548" spans="1:23">
      <c r="A548" s="2" t="b">
        <v>0</v>
      </c>
      <c r="B548" s="2" t="s">
        <v>22</v>
      </c>
      <c r="C548" s="2" t="s">
        <v>2606</v>
      </c>
      <c r="D548" s="2">
        <f t="shared" si="8"/>
        <v>9</v>
      </c>
      <c r="E548" s="2" t="s">
        <v>2607</v>
      </c>
      <c r="F548" s="2" t="s">
        <v>25</v>
      </c>
      <c r="G548" s="2">
        <v>1.50613E-2</v>
      </c>
      <c r="H548" s="2">
        <v>6.12417E-3</v>
      </c>
      <c r="I548" s="2">
        <v>1</v>
      </c>
      <c r="J548" s="2">
        <v>1</v>
      </c>
      <c r="K548" s="2">
        <v>1</v>
      </c>
      <c r="L548" s="2" t="s">
        <v>2608</v>
      </c>
      <c r="M548" s="2" t="s">
        <v>2609</v>
      </c>
      <c r="N548" s="2" t="s">
        <v>2610</v>
      </c>
      <c r="O548" s="2">
        <v>0</v>
      </c>
      <c r="P548" s="2">
        <v>959.57717000000002</v>
      </c>
      <c r="Q548" s="2" t="s">
        <v>22</v>
      </c>
      <c r="R548" s="2">
        <v>2</v>
      </c>
      <c r="S548" s="2">
        <v>480.29183999999998</v>
      </c>
      <c r="T548" s="2">
        <v>38.119100000000003</v>
      </c>
      <c r="U548" s="2">
        <v>6.711E-3</v>
      </c>
      <c r="V548" s="2">
        <v>1.405E-2</v>
      </c>
      <c r="W548" s="2">
        <v>2.0299999999999998</v>
      </c>
    </row>
    <row r="549" spans="1:23">
      <c r="A549" s="2" t="b">
        <v>0</v>
      </c>
      <c r="B549" s="2" t="s">
        <v>22</v>
      </c>
      <c r="C549" s="2" t="s">
        <v>2611</v>
      </c>
      <c r="D549" s="2">
        <f t="shared" si="8"/>
        <v>9</v>
      </c>
      <c r="E549" s="2" t="s">
        <v>2612</v>
      </c>
      <c r="F549" s="2" t="s">
        <v>25</v>
      </c>
      <c r="G549" s="2">
        <v>2.3676800000000001E-2</v>
      </c>
      <c r="H549" s="2">
        <v>6.12417E-3</v>
      </c>
      <c r="I549" s="2">
        <v>1</v>
      </c>
      <c r="J549" s="2">
        <v>1</v>
      </c>
      <c r="K549" s="2">
        <v>1</v>
      </c>
      <c r="L549" s="2" t="s">
        <v>2342</v>
      </c>
      <c r="M549" s="2" t="s">
        <v>2613</v>
      </c>
      <c r="N549" s="2" t="s">
        <v>2344</v>
      </c>
      <c r="O549" s="2">
        <v>0</v>
      </c>
      <c r="P549" s="2">
        <v>1025.56259</v>
      </c>
      <c r="Q549" s="2" t="s">
        <v>22</v>
      </c>
      <c r="R549" s="2">
        <v>2</v>
      </c>
      <c r="S549" s="2">
        <v>513.28552000000002</v>
      </c>
      <c r="T549" s="2">
        <v>37.308999999999997</v>
      </c>
      <c r="U549" s="2">
        <v>6.711E-3</v>
      </c>
      <c r="V549" s="2">
        <v>2.1950000000000001E-2</v>
      </c>
      <c r="W549" s="2">
        <v>2.0699999999999998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9</v>
      </c>
      <c r="E550" s="2" t="s">
        <v>2615</v>
      </c>
      <c r="F550" s="2" t="s">
        <v>25</v>
      </c>
      <c r="G550" s="2">
        <v>3.1511999999999998E-2</v>
      </c>
      <c r="H550" s="2">
        <v>6.12417E-3</v>
      </c>
      <c r="I550" s="2">
        <v>1</v>
      </c>
      <c r="J550" s="2">
        <v>2</v>
      </c>
      <c r="K550" s="2">
        <v>1</v>
      </c>
      <c r="L550" s="2" t="s">
        <v>2472</v>
      </c>
      <c r="M550" s="2" t="s">
        <v>2616</v>
      </c>
      <c r="N550" s="2" t="s">
        <v>2474</v>
      </c>
      <c r="O550" s="2">
        <v>0</v>
      </c>
      <c r="P550" s="2">
        <v>1021.56767</v>
      </c>
      <c r="Q550" s="2" t="s">
        <v>22</v>
      </c>
      <c r="R550" s="2">
        <v>2</v>
      </c>
      <c r="S550" s="2">
        <v>511.28829999999999</v>
      </c>
      <c r="T550" s="2">
        <v>23.613900000000001</v>
      </c>
      <c r="U550" s="2">
        <v>6.711E-3</v>
      </c>
      <c r="V550" s="2">
        <v>2.895E-2</v>
      </c>
      <c r="W550" s="2">
        <v>2.4</v>
      </c>
    </row>
    <row r="551" spans="1:23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1149</v>
      </c>
      <c r="G551" s="2">
        <v>2.5250399999999999E-2</v>
      </c>
      <c r="H551" s="2">
        <v>6.12417E-3</v>
      </c>
      <c r="I551" s="2">
        <v>1</v>
      </c>
      <c r="J551" s="2">
        <v>1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1080.5142599999999</v>
      </c>
      <c r="Q551" s="2" t="s">
        <v>22</v>
      </c>
      <c r="R551" s="2">
        <v>2</v>
      </c>
      <c r="S551" s="2">
        <v>540.76251000000002</v>
      </c>
      <c r="T551" s="2">
        <v>39.5456</v>
      </c>
      <c r="U551" s="2">
        <v>6.711E-3</v>
      </c>
      <c r="V551" s="2">
        <v>2.3359999999999999E-2</v>
      </c>
      <c r="W551" s="2">
        <v>2.3199999999999998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2.34434E-2</v>
      </c>
      <c r="H552" s="2">
        <v>6.12417E-3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831.49343999999996</v>
      </c>
      <c r="Q552" s="2" t="s">
        <v>22</v>
      </c>
      <c r="R552" s="2">
        <v>2</v>
      </c>
      <c r="S552" s="2">
        <v>416.25018</v>
      </c>
      <c r="T552" s="2">
        <v>26.113900000000001</v>
      </c>
      <c r="U552" s="2">
        <v>6.711E-3</v>
      </c>
      <c r="V552" s="2">
        <v>2.1690000000000001E-2</v>
      </c>
      <c r="W552" s="2">
        <v>1.47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9</v>
      </c>
      <c r="E553" s="2" t="s">
        <v>2628</v>
      </c>
      <c r="F553" s="2" t="s">
        <v>2629</v>
      </c>
      <c r="G553" s="2">
        <v>1.8564000000000001E-2</v>
      </c>
      <c r="H553" s="2">
        <v>6.12417E-3</v>
      </c>
      <c r="I553" s="2">
        <v>1</v>
      </c>
      <c r="J553" s="2">
        <v>2</v>
      </c>
      <c r="K553" s="2">
        <v>2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961.51755000000003</v>
      </c>
      <c r="Q553" s="2" t="s">
        <v>22</v>
      </c>
      <c r="R553" s="2">
        <v>2</v>
      </c>
      <c r="S553" s="2">
        <v>481.26303000000001</v>
      </c>
      <c r="T553" s="2">
        <v>36.875300000000003</v>
      </c>
      <c r="U553" s="2">
        <v>6.711E-3</v>
      </c>
      <c r="V553" s="2">
        <v>1.729E-2</v>
      </c>
      <c r="W553" s="2">
        <v>1.9</v>
      </c>
    </row>
    <row r="554" spans="1:23">
      <c r="A554" s="2" t="b">
        <v>0</v>
      </c>
      <c r="B554" s="2" t="s">
        <v>22</v>
      </c>
      <c r="C554" s="2" t="s">
        <v>2633</v>
      </c>
      <c r="D554" s="2">
        <f t="shared" si="8"/>
        <v>9</v>
      </c>
      <c r="E554" s="2" t="s">
        <v>2634</v>
      </c>
      <c r="F554" s="2" t="s">
        <v>25</v>
      </c>
      <c r="G554" s="2">
        <v>1.5288100000000001E-2</v>
      </c>
      <c r="H554" s="2">
        <v>6.12417E-3</v>
      </c>
      <c r="I554" s="2">
        <v>1</v>
      </c>
      <c r="J554" s="2">
        <v>1</v>
      </c>
      <c r="K554" s="2">
        <v>1</v>
      </c>
      <c r="L554" s="2" t="s">
        <v>2498</v>
      </c>
      <c r="M554" s="2" t="s">
        <v>2635</v>
      </c>
      <c r="N554" s="2" t="s">
        <v>2500</v>
      </c>
      <c r="O554" s="2">
        <v>0</v>
      </c>
      <c r="P554" s="2">
        <v>814.47812999999996</v>
      </c>
      <c r="Q554" s="2" t="s">
        <v>22</v>
      </c>
      <c r="R554" s="2">
        <v>2</v>
      </c>
      <c r="S554" s="2">
        <v>407.74331999999998</v>
      </c>
      <c r="T554" s="2">
        <v>19.383700000000001</v>
      </c>
      <c r="U554" s="2">
        <v>6.711E-3</v>
      </c>
      <c r="V554" s="2">
        <v>1.426E-2</v>
      </c>
      <c r="W554" s="2">
        <v>1.99</v>
      </c>
    </row>
    <row r="555" spans="1:23">
      <c r="A555" s="2" t="b">
        <v>0</v>
      </c>
      <c r="B555" s="2" t="s">
        <v>22</v>
      </c>
      <c r="C555" s="2" t="s">
        <v>2636</v>
      </c>
      <c r="D555" s="2">
        <f t="shared" si="8"/>
        <v>9</v>
      </c>
      <c r="E555" s="2" t="s">
        <v>2637</v>
      </c>
      <c r="F555" s="2" t="s">
        <v>25</v>
      </c>
      <c r="G555" s="2">
        <v>1.8108099999999999E-2</v>
      </c>
      <c r="H555" s="2">
        <v>6.12417E-3</v>
      </c>
      <c r="I555" s="2">
        <v>1</v>
      </c>
      <c r="J555" s="2">
        <v>1</v>
      </c>
      <c r="K555" s="2">
        <v>1</v>
      </c>
      <c r="L555" s="2" t="s">
        <v>304</v>
      </c>
      <c r="M555" s="2" t="s">
        <v>2638</v>
      </c>
      <c r="N555" s="2" t="s">
        <v>306</v>
      </c>
      <c r="O555" s="2">
        <v>0</v>
      </c>
      <c r="P555" s="2">
        <v>1025.55135</v>
      </c>
      <c r="Q555" s="2" t="s">
        <v>22</v>
      </c>
      <c r="R555" s="2">
        <v>2</v>
      </c>
      <c r="S555" s="2">
        <v>513.27917000000002</v>
      </c>
      <c r="T555" s="2">
        <v>26.4114</v>
      </c>
      <c r="U555" s="2">
        <v>6.711E-3</v>
      </c>
      <c r="V555" s="2">
        <v>1.6830000000000001E-2</v>
      </c>
      <c r="W555" s="2">
        <v>2.76</v>
      </c>
    </row>
    <row r="556" spans="1:23">
      <c r="A556" s="2" t="b">
        <v>0</v>
      </c>
      <c r="B556" s="2" t="s">
        <v>22</v>
      </c>
      <c r="C556" s="2" t="s">
        <v>2639</v>
      </c>
      <c r="D556" s="2">
        <f t="shared" si="8"/>
        <v>9</v>
      </c>
      <c r="E556" s="2" t="s">
        <v>2640</v>
      </c>
      <c r="F556" s="2" t="s">
        <v>25</v>
      </c>
      <c r="G556" s="2">
        <v>1.55184E-2</v>
      </c>
      <c r="H556" s="2">
        <v>6.12417E-3</v>
      </c>
      <c r="I556" s="2">
        <v>1</v>
      </c>
      <c r="J556" s="2">
        <v>1</v>
      </c>
      <c r="K556" s="2">
        <v>1</v>
      </c>
      <c r="L556" s="2" t="s">
        <v>2641</v>
      </c>
      <c r="M556" s="2" t="s">
        <v>2642</v>
      </c>
      <c r="N556" s="2" t="s">
        <v>2643</v>
      </c>
      <c r="O556" s="2">
        <v>0</v>
      </c>
      <c r="P556" s="2">
        <v>1061.48981</v>
      </c>
      <c r="Q556" s="2" t="s">
        <v>22</v>
      </c>
      <c r="R556" s="2">
        <v>2</v>
      </c>
      <c r="S556" s="2">
        <v>531.24883999999997</v>
      </c>
      <c r="T556" s="2">
        <v>25.103899999999999</v>
      </c>
      <c r="U556" s="2">
        <v>6.711E-3</v>
      </c>
      <c r="V556" s="2">
        <v>1.448E-2</v>
      </c>
      <c r="W556" s="2">
        <v>2.23</v>
      </c>
    </row>
    <row r="557" spans="1:23">
      <c r="A557" s="2" t="b">
        <v>0</v>
      </c>
      <c r="B557" s="2" t="s">
        <v>22</v>
      </c>
      <c r="C557" s="2" t="s">
        <v>2644</v>
      </c>
      <c r="D557" s="2">
        <f t="shared" si="8"/>
        <v>9</v>
      </c>
      <c r="E557" s="2" t="s">
        <v>2645</v>
      </c>
      <c r="F557" s="2" t="s">
        <v>25</v>
      </c>
      <c r="G557" s="2">
        <v>1.8842999999999999E-2</v>
      </c>
      <c r="H557" s="2">
        <v>6.12417E-3</v>
      </c>
      <c r="I557" s="2">
        <v>1</v>
      </c>
      <c r="J557" s="2">
        <v>1</v>
      </c>
      <c r="K557" s="2">
        <v>1</v>
      </c>
      <c r="L557" s="2" t="s">
        <v>2646</v>
      </c>
      <c r="M557" s="2" t="s">
        <v>2647</v>
      </c>
      <c r="N557" s="2" t="s">
        <v>2648</v>
      </c>
      <c r="O557" s="2">
        <v>0</v>
      </c>
      <c r="P557" s="2">
        <v>1071.60445</v>
      </c>
      <c r="Q557" s="2" t="s">
        <v>22</v>
      </c>
      <c r="R557" s="2">
        <v>2</v>
      </c>
      <c r="S557" s="2">
        <v>536.30646000000002</v>
      </c>
      <c r="T557" s="2">
        <v>32.7333</v>
      </c>
      <c r="U557" s="2">
        <v>6.711E-3</v>
      </c>
      <c r="V557" s="2">
        <v>1.753E-2</v>
      </c>
      <c r="W557" s="2">
        <v>3.12</v>
      </c>
    </row>
    <row r="558" spans="1:23">
      <c r="A558" s="2" t="b">
        <v>0</v>
      </c>
      <c r="B558" s="2" t="s">
        <v>22</v>
      </c>
      <c r="C558" s="2" t="s">
        <v>2649</v>
      </c>
      <c r="D558" s="2">
        <f t="shared" si="8"/>
        <v>9</v>
      </c>
      <c r="E558" s="2" t="s">
        <v>2650</v>
      </c>
      <c r="F558" s="2" t="s">
        <v>25</v>
      </c>
      <c r="G558" s="2">
        <v>1.8108099999999999E-2</v>
      </c>
      <c r="H558" s="2">
        <v>6.12417E-3</v>
      </c>
      <c r="I558" s="2">
        <v>1</v>
      </c>
      <c r="J558" s="2">
        <v>2</v>
      </c>
      <c r="K558" s="2">
        <v>2</v>
      </c>
      <c r="L558" s="2" t="s">
        <v>1994</v>
      </c>
      <c r="M558" s="2" t="s">
        <v>2651</v>
      </c>
      <c r="N558" s="2" t="s">
        <v>1996</v>
      </c>
      <c r="O558" s="2">
        <v>0</v>
      </c>
      <c r="P558" s="2">
        <v>1071.67722</v>
      </c>
      <c r="Q558" s="2" t="s">
        <v>22</v>
      </c>
      <c r="R558" s="2">
        <v>2</v>
      </c>
      <c r="S558" s="2">
        <v>536.34253000000001</v>
      </c>
      <c r="T558" s="2">
        <v>20.3811</v>
      </c>
      <c r="U558" s="2">
        <v>6.711E-3</v>
      </c>
      <c r="V558" s="2">
        <v>1.687E-2</v>
      </c>
      <c r="W558" s="2">
        <v>2.1</v>
      </c>
    </row>
    <row r="559" spans="1:23">
      <c r="A559" s="2" t="b">
        <v>0</v>
      </c>
      <c r="B559" s="2" t="s">
        <v>22</v>
      </c>
      <c r="C559" s="2" t="s">
        <v>2652</v>
      </c>
      <c r="D559" s="2">
        <f t="shared" si="8"/>
        <v>9</v>
      </c>
      <c r="E559" s="2" t="s">
        <v>2653</v>
      </c>
      <c r="F559" s="2" t="s">
        <v>1470</v>
      </c>
      <c r="G559" s="2">
        <v>1.5595899999999999E-2</v>
      </c>
      <c r="H559" s="2">
        <v>6.12417E-3</v>
      </c>
      <c r="I559" s="2">
        <v>1</v>
      </c>
      <c r="J559" s="2">
        <v>1</v>
      </c>
      <c r="K559" s="2">
        <v>1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1064.58088</v>
      </c>
      <c r="Q559" s="2" t="s">
        <v>22</v>
      </c>
      <c r="R559" s="2">
        <v>2</v>
      </c>
      <c r="S559" s="2">
        <v>532.79565000000002</v>
      </c>
      <c r="T559" s="2">
        <v>45.5458</v>
      </c>
      <c r="U559" s="2">
        <v>6.711E-3</v>
      </c>
      <c r="V559" s="2">
        <v>1.453E-2</v>
      </c>
      <c r="W559" s="2">
        <v>2.1</v>
      </c>
    </row>
    <row r="560" spans="1:23">
      <c r="A560" s="2" t="b">
        <v>0</v>
      </c>
      <c r="B560" s="2" t="s">
        <v>22</v>
      </c>
      <c r="C560" s="2" t="s">
        <v>2657</v>
      </c>
      <c r="D560" s="2">
        <f t="shared" si="8"/>
        <v>9</v>
      </c>
      <c r="E560" s="2" t="s">
        <v>2658</v>
      </c>
      <c r="F560" s="2" t="s">
        <v>25</v>
      </c>
      <c r="G560" s="2">
        <v>2.4390800000000001E-2</v>
      </c>
      <c r="H560" s="2">
        <v>6.12417E-3</v>
      </c>
      <c r="I560" s="2">
        <v>1</v>
      </c>
      <c r="J560" s="2">
        <v>1</v>
      </c>
      <c r="K560" s="2">
        <v>1</v>
      </c>
      <c r="L560" s="2" t="s">
        <v>2659</v>
      </c>
      <c r="M560" s="2" t="s">
        <v>2660</v>
      </c>
      <c r="N560" s="2" t="s">
        <v>2661</v>
      </c>
      <c r="O560" s="2">
        <v>0</v>
      </c>
      <c r="P560" s="2">
        <v>1108.6109300000001</v>
      </c>
      <c r="Q560" s="2" t="s">
        <v>22</v>
      </c>
      <c r="R560" s="2">
        <v>2</v>
      </c>
      <c r="S560" s="2">
        <v>554.80895999999996</v>
      </c>
      <c r="T560" s="2">
        <v>25.894300000000001</v>
      </c>
      <c r="U560" s="2">
        <v>6.711E-3</v>
      </c>
      <c r="V560" s="2">
        <v>2.2589999999999999E-2</v>
      </c>
      <c r="W560" s="2">
        <v>2.58</v>
      </c>
    </row>
    <row r="561" spans="1:23">
      <c r="A561" s="2" t="b">
        <v>0</v>
      </c>
      <c r="B561" s="2" t="s">
        <v>22</v>
      </c>
      <c r="C561" s="2" t="s">
        <v>2662</v>
      </c>
      <c r="D561" s="2">
        <f t="shared" si="8"/>
        <v>9</v>
      </c>
      <c r="E561" s="2" t="s">
        <v>2663</v>
      </c>
      <c r="F561" s="2" t="s">
        <v>25</v>
      </c>
      <c r="G561" s="2">
        <v>2.4031199999999999E-2</v>
      </c>
      <c r="H561" s="2">
        <v>6.12417E-3</v>
      </c>
      <c r="I561" s="2">
        <v>1</v>
      </c>
      <c r="J561" s="2">
        <v>1</v>
      </c>
      <c r="K561" s="2">
        <v>1</v>
      </c>
      <c r="L561" s="2" t="s">
        <v>2664</v>
      </c>
      <c r="M561" s="2" t="s">
        <v>2665</v>
      </c>
      <c r="N561" s="2" t="s">
        <v>2666</v>
      </c>
      <c r="O561" s="2">
        <v>0</v>
      </c>
      <c r="P561" s="2">
        <v>1024.5309500000001</v>
      </c>
      <c r="Q561" s="2" t="s">
        <v>22</v>
      </c>
      <c r="R561" s="2">
        <v>2</v>
      </c>
      <c r="S561" s="2">
        <v>512.76922999999999</v>
      </c>
      <c r="T561" s="2">
        <v>24.7852</v>
      </c>
      <c r="U561" s="2">
        <v>6.711E-3</v>
      </c>
      <c r="V561" s="2">
        <v>2.222E-2</v>
      </c>
      <c r="W561" s="2">
        <v>1.97</v>
      </c>
    </row>
    <row r="562" spans="1:23">
      <c r="A562" s="2" t="b">
        <v>0</v>
      </c>
      <c r="B562" s="2" t="s">
        <v>22</v>
      </c>
      <c r="C562" s="2" t="s">
        <v>2667</v>
      </c>
      <c r="D562" s="2">
        <f t="shared" si="8"/>
        <v>10</v>
      </c>
      <c r="E562" s="2" t="s">
        <v>2668</v>
      </c>
      <c r="F562" s="2" t="s">
        <v>25</v>
      </c>
      <c r="G562" s="2">
        <v>3.1666600000000003E-2</v>
      </c>
      <c r="H562" s="2">
        <v>7.8260299999999994E-3</v>
      </c>
      <c r="I562" s="2">
        <v>1</v>
      </c>
      <c r="J562" s="2">
        <v>1</v>
      </c>
      <c r="K562" s="2">
        <v>1</v>
      </c>
      <c r="L562" s="2" t="s">
        <v>2669</v>
      </c>
      <c r="M562" s="2" t="s">
        <v>2670</v>
      </c>
      <c r="N562" s="2" t="s">
        <v>2671</v>
      </c>
      <c r="O562" s="2">
        <v>0</v>
      </c>
      <c r="P562" s="2">
        <v>1127.5367699999999</v>
      </c>
      <c r="Q562" s="2" t="s">
        <v>22</v>
      </c>
      <c r="R562" s="2">
        <v>2</v>
      </c>
      <c r="S562" s="2">
        <v>564.27257999999995</v>
      </c>
      <c r="T562" s="2">
        <v>30.892600000000002</v>
      </c>
      <c r="U562" s="2">
        <v>6.711E-3</v>
      </c>
      <c r="V562" s="2">
        <v>2.9100000000000001E-2</v>
      </c>
      <c r="W562" s="2">
        <v>1.88</v>
      </c>
    </row>
    <row r="563" spans="1:23">
      <c r="A563" s="2" t="b">
        <v>0</v>
      </c>
      <c r="B563" s="2" t="s">
        <v>22</v>
      </c>
      <c r="C563" s="2" t="s">
        <v>2672</v>
      </c>
      <c r="D563" s="2">
        <f t="shared" si="8"/>
        <v>9</v>
      </c>
      <c r="E563" s="2" t="s">
        <v>2673</v>
      </c>
      <c r="F563" s="2" t="s">
        <v>25</v>
      </c>
      <c r="G563" s="2">
        <v>3.1666600000000003E-2</v>
      </c>
      <c r="H563" s="2">
        <v>7.8260299999999994E-3</v>
      </c>
      <c r="I563" s="2">
        <v>1</v>
      </c>
      <c r="J563" s="2">
        <v>1</v>
      </c>
      <c r="K563" s="2">
        <v>1</v>
      </c>
      <c r="L563" s="2" t="s">
        <v>2674</v>
      </c>
      <c r="M563" s="2" t="s">
        <v>2675</v>
      </c>
      <c r="N563" s="2" t="s">
        <v>2676</v>
      </c>
      <c r="O563" s="2">
        <v>0</v>
      </c>
      <c r="P563" s="2">
        <v>916.54620999999997</v>
      </c>
      <c r="Q563" s="2" t="s">
        <v>22</v>
      </c>
      <c r="R563" s="2">
        <v>2</v>
      </c>
      <c r="S563" s="2">
        <v>458.77658000000002</v>
      </c>
      <c r="T563" s="2">
        <v>25.4</v>
      </c>
      <c r="U563" s="2">
        <v>6.711E-3</v>
      </c>
      <c r="V563" s="2">
        <v>2.9149999999999999E-2</v>
      </c>
      <c r="W563" s="2">
        <v>1.72</v>
      </c>
    </row>
    <row r="564" spans="1:23">
      <c r="A564" s="2" t="b">
        <v>0</v>
      </c>
      <c r="B564" s="2" t="s">
        <v>22</v>
      </c>
      <c r="C564" s="2" t="s">
        <v>2677</v>
      </c>
      <c r="D564" s="2">
        <f t="shared" si="8"/>
        <v>9</v>
      </c>
      <c r="E564" s="2" t="s">
        <v>2678</v>
      </c>
      <c r="F564" s="2" t="s">
        <v>25</v>
      </c>
      <c r="G564" s="2">
        <v>3.18219E-2</v>
      </c>
      <c r="H564" s="2">
        <v>7.8260299999999994E-3</v>
      </c>
      <c r="I564" s="2">
        <v>1</v>
      </c>
      <c r="J564" s="2">
        <v>2</v>
      </c>
      <c r="K564" s="2">
        <v>1</v>
      </c>
      <c r="L564" s="2" t="s">
        <v>2679</v>
      </c>
      <c r="M564" s="2" t="s">
        <v>2680</v>
      </c>
      <c r="N564" s="2" t="s">
        <v>2681</v>
      </c>
      <c r="O564" s="2">
        <v>0</v>
      </c>
      <c r="P564" s="2">
        <v>1216.5779199999999</v>
      </c>
      <c r="Q564" s="2" t="s">
        <v>22</v>
      </c>
      <c r="R564" s="2">
        <v>2</v>
      </c>
      <c r="S564" s="2">
        <v>608.79241999999999</v>
      </c>
      <c r="T564" s="2">
        <v>24.281300000000002</v>
      </c>
      <c r="U564" s="2">
        <v>8.3330000000000001E-3</v>
      </c>
      <c r="V564" s="2">
        <v>2.93E-2</v>
      </c>
      <c r="W564" s="2">
        <v>1.95</v>
      </c>
    </row>
    <row r="565" spans="1:23">
      <c r="A565" s="2" t="b">
        <v>0</v>
      </c>
      <c r="B565" s="2" t="s">
        <v>22</v>
      </c>
      <c r="C565" s="2" t="s">
        <v>2682</v>
      </c>
      <c r="D565" s="2">
        <f t="shared" si="8"/>
        <v>9</v>
      </c>
      <c r="E565" s="2" t="s">
        <v>2683</v>
      </c>
      <c r="F565" s="2" t="s">
        <v>25</v>
      </c>
      <c r="G565" s="2">
        <v>3.1666600000000003E-2</v>
      </c>
      <c r="H565" s="2">
        <v>7.8260299999999994E-3</v>
      </c>
      <c r="I565" s="2">
        <v>1</v>
      </c>
      <c r="J565" s="2">
        <v>1</v>
      </c>
      <c r="K565" s="2">
        <v>1</v>
      </c>
      <c r="L565" s="2" t="s">
        <v>2684</v>
      </c>
      <c r="M565" s="2" t="s">
        <v>2685</v>
      </c>
      <c r="N565" s="2" t="s">
        <v>2686</v>
      </c>
      <c r="O565" s="2">
        <v>0</v>
      </c>
      <c r="P565" s="2">
        <v>996.51828</v>
      </c>
      <c r="Q565" s="2" t="s">
        <v>22</v>
      </c>
      <c r="R565" s="2">
        <v>2</v>
      </c>
      <c r="S565" s="2">
        <v>498.76233000000002</v>
      </c>
      <c r="T565" s="2">
        <v>31.650700000000001</v>
      </c>
      <c r="U565" s="2">
        <v>6.711E-3</v>
      </c>
      <c r="V565" s="2">
        <v>2.9149999999999999E-2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2687</v>
      </c>
      <c r="D566" s="2">
        <f t="shared" si="8"/>
        <v>9</v>
      </c>
      <c r="E566" s="2" t="s">
        <v>2688</v>
      </c>
      <c r="F566" s="2" t="s">
        <v>1149</v>
      </c>
      <c r="G566" s="2">
        <v>3.1666600000000003E-2</v>
      </c>
      <c r="H566" s="2">
        <v>7.8260299999999994E-3</v>
      </c>
      <c r="I566" s="2">
        <v>1</v>
      </c>
      <c r="J566" s="2">
        <v>1</v>
      </c>
      <c r="K566" s="2">
        <v>1</v>
      </c>
      <c r="L566" s="2" t="s">
        <v>2689</v>
      </c>
      <c r="M566" s="2" t="s">
        <v>2690</v>
      </c>
      <c r="N566" s="2" t="s">
        <v>2691</v>
      </c>
      <c r="O566" s="2">
        <v>0</v>
      </c>
      <c r="P566" s="2">
        <v>1081.53466</v>
      </c>
      <c r="Q566" s="2" t="s">
        <v>22</v>
      </c>
      <c r="R566" s="2">
        <v>2</v>
      </c>
      <c r="S566" s="2">
        <v>541.27106000000003</v>
      </c>
      <c r="T566" s="2">
        <v>30.423300000000001</v>
      </c>
      <c r="U566" s="2">
        <v>8.3330000000000001E-3</v>
      </c>
      <c r="V566" s="2">
        <v>2.921E-2</v>
      </c>
      <c r="W566" s="2">
        <v>2.09</v>
      </c>
    </row>
    <row r="567" spans="1:23">
      <c r="A567" s="2" t="b">
        <v>0</v>
      </c>
      <c r="B567" s="2" t="s">
        <v>22</v>
      </c>
      <c r="C567" s="2" t="s">
        <v>2692</v>
      </c>
      <c r="D567" s="2">
        <f t="shared" si="8"/>
        <v>9</v>
      </c>
      <c r="E567" s="2" t="s">
        <v>2693</v>
      </c>
      <c r="F567" s="2" t="s">
        <v>25</v>
      </c>
      <c r="G567" s="2">
        <v>3.18219E-2</v>
      </c>
      <c r="H567" s="2">
        <v>7.8260299999999994E-3</v>
      </c>
      <c r="I567" s="2">
        <v>1</v>
      </c>
      <c r="J567" s="2">
        <v>1</v>
      </c>
      <c r="K567" s="2">
        <v>1</v>
      </c>
      <c r="L567" s="2" t="s">
        <v>2694</v>
      </c>
      <c r="M567" s="2" t="s">
        <v>2695</v>
      </c>
      <c r="N567" s="2" t="s">
        <v>2696</v>
      </c>
      <c r="O567" s="2">
        <v>0</v>
      </c>
      <c r="P567" s="2">
        <v>969.48874999999998</v>
      </c>
      <c r="Q567" s="2" t="s">
        <v>22</v>
      </c>
      <c r="R567" s="2">
        <v>2</v>
      </c>
      <c r="S567" s="2">
        <v>485.24795999999998</v>
      </c>
      <c r="T567" s="2">
        <v>24.7743</v>
      </c>
      <c r="U567" s="2">
        <v>8.3330000000000001E-3</v>
      </c>
      <c r="V567" s="2">
        <v>2.9350000000000001E-2</v>
      </c>
      <c r="W567" s="2">
        <v>2.7</v>
      </c>
    </row>
    <row r="568" spans="1:23">
      <c r="A568" s="2" t="b">
        <v>0</v>
      </c>
      <c r="B568" s="2" t="s">
        <v>22</v>
      </c>
      <c r="C568" s="2" t="s">
        <v>2697</v>
      </c>
      <c r="D568" s="2">
        <f t="shared" si="8"/>
        <v>9</v>
      </c>
      <c r="E568" s="2" t="s">
        <v>2698</v>
      </c>
      <c r="F568" s="2" t="s">
        <v>25</v>
      </c>
      <c r="G568" s="2">
        <v>3.3577599999999999E-2</v>
      </c>
      <c r="H568" s="2">
        <v>9.0794900000000008E-3</v>
      </c>
      <c r="I568" s="2">
        <v>1</v>
      </c>
      <c r="J568" s="2">
        <v>1</v>
      </c>
      <c r="K568" s="2">
        <v>1</v>
      </c>
      <c r="L568" s="2" t="s">
        <v>2699</v>
      </c>
      <c r="M568" s="2" t="s">
        <v>2700</v>
      </c>
      <c r="N568" s="2" t="s">
        <v>2701</v>
      </c>
      <c r="O568" s="2">
        <v>0</v>
      </c>
      <c r="P568" s="2">
        <v>982.53161999999998</v>
      </c>
      <c r="Q568" s="2" t="s">
        <v>22</v>
      </c>
      <c r="R568" s="2">
        <v>2</v>
      </c>
      <c r="S568" s="2">
        <v>491.76916999999997</v>
      </c>
      <c r="T568" s="2">
        <v>29.8292</v>
      </c>
      <c r="U568" s="2">
        <v>9.4339999999999997E-3</v>
      </c>
      <c r="V568" s="2">
        <v>3.0849999999999999E-2</v>
      </c>
      <c r="W568" s="2">
        <v>2.35</v>
      </c>
    </row>
    <row r="569" spans="1:23">
      <c r="A569" s="2" t="b">
        <v>0</v>
      </c>
      <c r="B569" s="2" t="s">
        <v>22</v>
      </c>
      <c r="C569" s="2" t="s">
        <v>2702</v>
      </c>
      <c r="D569" s="2">
        <f t="shared" si="8"/>
        <v>9</v>
      </c>
      <c r="E569" s="2" t="s">
        <v>2703</v>
      </c>
      <c r="F569" s="2" t="s">
        <v>25</v>
      </c>
      <c r="G569" s="2">
        <v>3.2450199999999998E-2</v>
      </c>
      <c r="H569" s="2">
        <v>9.0794900000000008E-3</v>
      </c>
      <c r="I569" s="2">
        <v>1</v>
      </c>
      <c r="J569" s="2">
        <v>1</v>
      </c>
      <c r="K569" s="2">
        <v>1</v>
      </c>
      <c r="L569" s="2" t="s">
        <v>2704</v>
      </c>
      <c r="M569" s="2" t="s">
        <v>2705</v>
      </c>
      <c r="N569" s="2" t="s">
        <v>2706</v>
      </c>
      <c r="O569" s="2">
        <v>0</v>
      </c>
      <c r="P569" s="2">
        <v>991.50296000000003</v>
      </c>
      <c r="Q569" s="2" t="s">
        <v>22</v>
      </c>
      <c r="R569" s="2">
        <v>2</v>
      </c>
      <c r="S569" s="2">
        <v>496.25549000000001</v>
      </c>
      <c r="T569" s="2">
        <v>30.357500000000002</v>
      </c>
      <c r="U569" s="2">
        <v>9.4339999999999997E-3</v>
      </c>
      <c r="V569" s="2">
        <v>2.9870000000000001E-2</v>
      </c>
      <c r="W569" s="2">
        <v>2.1</v>
      </c>
    </row>
    <row r="570" spans="1:23">
      <c r="A570" s="2" t="b">
        <v>0</v>
      </c>
      <c r="B570" s="2" t="s">
        <v>22</v>
      </c>
      <c r="C570" s="2" t="s">
        <v>2707</v>
      </c>
      <c r="D570" s="2">
        <f t="shared" si="8"/>
        <v>9</v>
      </c>
      <c r="E570" s="2" t="s">
        <v>2708</v>
      </c>
      <c r="F570" s="2" t="s">
        <v>25</v>
      </c>
      <c r="G570" s="2">
        <v>3.2768699999999998E-2</v>
      </c>
      <c r="H570" s="2">
        <v>9.0794900000000008E-3</v>
      </c>
      <c r="I570" s="2">
        <v>1</v>
      </c>
      <c r="J570" s="2">
        <v>1</v>
      </c>
      <c r="K570" s="2">
        <v>1</v>
      </c>
      <c r="L570" s="2" t="s">
        <v>2709</v>
      </c>
      <c r="M570" s="2" t="s">
        <v>2710</v>
      </c>
      <c r="N570" s="2" t="s">
        <v>2711</v>
      </c>
      <c r="O570" s="2">
        <v>0</v>
      </c>
      <c r="P570" s="2">
        <v>912.44213999999999</v>
      </c>
      <c r="Q570" s="2" t="s">
        <v>22</v>
      </c>
      <c r="R570" s="2">
        <v>2</v>
      </c>
      <c r="S570" s="2">
        <v>456.72476</v>
      </c>
      <c r="T570" s="2">
        <v>15.620100000000001</v>
      </c>
      <c r="U570" s="2">
        <v>9.4339999999999997E-3</v>
      </c>
      <c r="V570" s="2">
        <v>3.0159999999999999E-2</v>
      </c>
      <c r="W570" s="2">
        <v>2.1800000000000002</v>
      </c>
    </row>
    <row r="571" spans="1:23">
      <c r="A571" s="2" t="b">
        <v>0</v>
      </c>
      <c r="B571" s="2" t="s">
        <v>22</v>
      </c>
      <c r="C571" s="2" t="s">
        <v>2712</v>
      </c>
      <c r="D571" s="2">
        <f t="shared" si="8"/>
        <v>8</v>
      </c>
      <c r="E571" s="2" t="s">
        <v>2713</v>
      </c>
      <c r="F571" s="2" t="s">
        <v>25</v>
      </c>
      <c r="G571" s="2">
        <v>3.3090000000000001E-2</v>
      </c>
      <c r="H571" s="2">
        <v>9.0794900000000008E-3</v>
      </c>
      <c r="I571" s="2">
        <v>1</v>
      </c>
      <c r="J571" s="2">
        <v>1</v>
      </c>
      <c r="K571" s="2">
        <v>1</v>
      </c>
      <c r="L571" s="2" t="s">
        <v>2714</v>
      </c>
      <c r="M571" s="2" t="s">
        <v>2715</v>
      </c>
      <c r="N571" s="2" t="s">
        <v>2716</v>
      </c>
      <c r="O571" s="2">
        <v>0</v>
      </c>
      <c r="P571" s="2">
        <v>869.58186000000001</v>
      </c>
      <c r="Q571" s="2" t="s">
        <v>22</v>
      </c>
      <c r="R571" s="2">
        <v>2</v>
      </c>
      <c r="S571" s="2">
        <v>435.29462000000001</v>
      </c>
      <c r="T571" s="2">
        <v>41.785400000000003</v>
      </c>
      <c r="U571" s="2">
        <v>9.4339999999999997E-3</v>
      </c>
      <c r="V571" s="2">
        <v>3.048E-2</v>
      </c>
      <c r="W571" s="2">
        <v>2.69</v>
      </c>
    </row>
    <row r="572" spans="1:23">
      <c r="A572" s="2" t="b">
        <v>0</v>
      </c>
      <c r="B572" s="2" t="s">
        <v>22</v>
      </c>
      <c r="C572" s="2" t="s">
        <v>2717</v>
      </c>
      <c r="D572" s="2">
        <f t="shared" si="8"/>
        <v>9</v>
      </c>
      <c r="E572" s="2" t="s">
        <v>2718</v>
      </c>
      <c r="F572" s="2" t="s">
        <v>25</v>
      </c>
      <c r="G572" s="2">
        <v>3.1977899999999997E-2</v>
      </c>
      <c r="H572" s="2">
        <v>9.0794900000000008E-3</v>
      </c>
      <c r="I572" s="2">
        <v>1</v>
      </c>
      <c r="J572" s="2">
        <v>3</v>
      </c>
      <c r="K572" s="2">
        <v>1</v>
      </c>
      <c r="L572" s="2" t="s">
        <v>2719</v>
      </c>
      <c r="M572" s="2" t="s">
        <v>2720</v>
      </c>
      <c r="N572" s="2" t="s">
        <v>2721</v>
      </c>
      <c r="O572" s="2">
        <v>0</v>
      </c>
      <c r="P572" s="2">
        <v>932.44722000000002</v>
      </c>
      <c r="Q572" s="2" t="s">
        <v>22</v>
      </c>
      <c r="R572" s="2">
        <v>2</v>
      </c>
      <c r="S572" s="2">
        <v>466.72778</v>
      </c>
      <c r="T572" s="2">
        <v>27.625299999999999</v>
      </c>
      <c r="U572" s="2">
        <v>8.3330000000000001E-3</v>
      </c>
      <c r="V572" s="2">
        <v>2.937E-2</v>
      </c>
      <c r="W572" s="2">
        <v>2.2999999999999998</v>
      </c>
    </row>
    <row r="573" spans="1:23">
      <c r="A573" s="2" t="b">
        <v>0</v>
      </c>
      <c r="B573" s="2" t="s">
        <v>22</v>
      </c>
      <c r="C573" s="2" t="s">
        <v>2722</v>
      </c>
      <c r="D573" s="2">
        <f t="shared" si="8"/>
        <v>9</v>
      </c>
      <c r="E573" s="2" t="s">
        <v>2723</v>
      </c>
      <c r="F573" s="2" t="s">
        <v>25</v>
      </c>
      <c r="G573" s="2">
        <v>3.3251799999999998E-2</v>
      </c>
      <c r="H573" s="2">
        <v>9.0794900000000008E-3</v>
      </c>
      <c r="I573" s="2">
        <v>1</v>
      </c>
      <c r="J573" s="2">
        <v>1</v>
      </c>
      <c r="K573" s="2">
        <v>1</v>
      </c>
      <c r="L573" s="2" t="s">
        <v>2724</v>
      </c>
      <c r="M573" s="2" t="s">
        <v>2725</v>
      </c>
      <c r="N573" s="2" t="s">
        <v>2726</v>
      </c>
      <c r="O573" s="2">
        <v>0</v>
      </c>
      <c r="P573" s="2">
        <v>1078.58914</v>
      </c>
      <c r="Q573" s="2" t="s">
        <v>22</v>
      </c>
      <c r="R573" s="2">
        <v>2</v>
      </c>
      <c r="S573" s="2">
        <v>539.79882999999995</v>
      </c>
      <c r="T573" s="2">
        <v>28.0168</v>
      </c>
      <c r="U573" s="2">
        <v>9.4339999999999997E-3</v>
      </c>
      <c r="V573" s="2">
        <v>3.0530000000000002E-2</v>
      </c>
      <c r="W573" s="2">
        <v>2.14</v>
      </c>
    </row>
    <row r="574" spans="1:23">
      <c r="A574" s="2" t="b">
        <v>0</v>
      </c>
      <c r="B574" s="2" t="s">
        <v>22</v>
      </c>
      <c r="C574" s="2" t="s">
        <v>2727</v>
      </c>
      <c r="D574" s="2">
        <f t="shared" si="8"/>
        <v>8</v>
      </c>
      <c r="E574" s="2" t="s">
        <v>2728</v>
      </c>
      <c r="F574" s="2" t="s">
        <v>25</v>
      </c>
      <c r="G574" s="2">
        <v>3.2134599999999999E-2</v>
      </c>
      <c r="H574" s="2">
        <v>9.0794900000000008E-3</v>
      </c>
      <c r="I574" s="2">
        <v>1</v>
      </c>
      <c r="J574" s="2">
        <v>1</v>
      </c>
      <c r="K574" s="2">
        <v>1</v>
      </c>
      <c r="L574" s="2" t="s">
        <v>234</v>
      </c>
      <c r="M574" s="2" t="s">
        <v>2729</v>
      </c>
      <c r="N574" s="2" t="s">
        <v>236</v>
      </c>
      <c r="O574" s="2">
        <v>0</v>
      </c>
      <c r="P574" s="2">
        <v>899.42912999999999</v>
      </c>
      <c r="Q574" s="2" t="s">
        <v>22</v>
      </c>
      <c r="R574" s="2">
        <v>2</v>
      </c>
      <c r="S574" s="2">
        <v>450.21868999999998</v>
      </c>
      <c r="T574" s="2">
        <v>24.3612</v>
      </c>
      <c r="U574" s="2">
        <v>9.4339999999999997E-3</v>
      </c>
      <c r="V574" s="2">
        <v>2.9569999999999999E-2</v>
      </c>
      <c r="W574" s="2">
        <v>2.5099999999999998</v>
      </c>
    </row>
    <row r="575" spans="1:23">
      <c r="A575" s="2" t="b">
        <v>0</v>
      </c>
      <c r="B575" s="2" t="s">
        <v>22</v>
      </c>
      <c r="C575" s="2" t="s">
        <v>2730</v>
      </c>
      <c r="D575" s="2">
        <f t="shared" si="8"/>
        <v>9</v>
      </c>
      <c r="E575" s="2" t="s">
        <v>2731</v>
      </c>
      <c r="F575" s="2" t="s">
        <v>25</v>
      </c>
      <c r="G575" s="2">
        <v>3.2609100000000002E-2</v>
      </c>
      <c r="H575" s="2">
        <v>9.0794900000000008E-3</v>
      </c>
      <c r="I575" s="2">
        <v>1</v>
      </c>
      <c r="J575" s="2">
        <v>1</v>
      </c>
      <c r="K575" s="2">
        <v>1</v>
      </c>
      <c r="L575" s="2" t="s">
        <v>1288</v>
      </c>
      <c r="M575" s="2" t="s">
        <v>2732</v>
      </c>
      <c r="N575" s="2" t="s">
        <v>1290</v>
      </c>
      <c r="O575" s="2">
        <v>0</v>
      </c>
      <c r="P575" s="2">
        <v>1111.54522</v>
      </c>
      <c r="Q575" s="2" t="s">
        <v>22</v>
      </c>
      <c r="R575" s="2">
        <v>2</v>
      </c>
      <c r="S575" s="2">
        <v>556.27502000000004</v>
      </c>
      <c r="T575" s="2">
        <v>35.769100000000002</v>
      </c>
      <c r="U575" s="2">
        <v>9.4339999999999997E-3</v>
      </c>
      <c r="V575" s="2">
        <v>2.997E-2</v>
      </c>
      <c r="W575" s="2">
        <v>2.66</v>
      </c>
    </row>
    <row r="576" spans="1:23">
      <c r="A576" s="2" t="b">
        <v>0</v>
      </c>
      <c r="B576" s="2" t="s">
        <v>22</v>
      </c>
      <c r="C576" s="2" t="s">
        <v>2733</v>
      </c>
      <c r="D576" s="2">
        <f t="shared" si="8"/>
        <v>9</v>
      </c>
      <c r="E576" s="2" t="s">
        <v>2734</v>
      </c>
      <c r="F576" s="2" t="s">
        <v>25</v>
      </c>
      <c r="G576" s="2">
        <v>3.2609100000000002E-2</v>
      </c>
      <c r="H576" s="2">
        <v>9.0794900000000008E-3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1063.6146200000001</v>
      </c>
      <c r="Q576" s="2" t="s">
        <v>22</v>
      </c>
      <c r="R576" s="2">
        <v>2</v>
      </c>
      <c r="S576" s="2">
        <v>532.31170999999995</v>
      </c>
      <c r="T576" s="2">
        <v>34.547699999999999</v>
      </c>
      <c r="U576" s="2">
        <v>9.4339999999999997E-3</v>
      </c>
      <c r="V576" s="2">
        <v>3.0030000000000001E-2</v>
      </c>
      <c r="W576" s="2">
        <v>2.31</v>
      </c>
    </row>
    <row r="577" spans="1:23">
      <c r="A577" s="2" t="b">
        <v>0</v>
      </c>
      <c r="B577" s="2" t="s">
        <v>22</v>
      </c>
      <c r="C577" s="2" t="s">
        <v>2738</v>
      </c>
      <c r="D577" s="2">
        <f t="shared" si="8"/>
        <v>9</v>
      </c>
      <c r="E577" s="2" t="s">
        <v>2739</v>
      </c>
      <c r="F577" s="2" t="s">
        <v>25</v>
      </c>
      <c r="G577" s="2">
        <v>3.2609100000000002E-2</v>
      </c>
      <c r="H577" s="2">
        <v>9.0794900000000008E-3</v>
      </c>
      <c r="I577" s="2">
        <v>1</v>
      </c>
      <c r="J577" s="2">
        <v>1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1134.5724399999999</v>
      </c>
      <c r="Q577" s="2" t="s">
        <v>22</v>
      </c>
      <c r="R577" s="2">
        <v>2</v>
      </c>
      <c r="S577" s="2">
        <v>567.78992000000005</v>
      </c>
      <c r="T577" s="2">
        <v>32.461300000000001</v>
      </c>
      <c r="U577" s="2">
        <v>9.4339999999999997E-3</v>
      </c>
      <c r="V577" s="2">
        <v>2.997E-2</v>
      </c>
      <c r="W577" s="2">
        <v>2.37</v>
      </c>
    </row>
    <row r="578" spans="1:23">
      <c r="A578" s="2" t="b">
        <v>0</v>
      </c>
      <c r="B578" s="2" t="s">
        <v>22</v>
      </c>
      <c r="C578" s="2" t="s">
        <v>2743</v>
      </c>
      <c r="D578" s="2">
        <f t="shared" si="8"/>
        <v>9</v>
      </c>
      <c r="E578" s="2" t="s">
        <v>2744</v>
      </c>
      <c r="F578" s="2" t="s">
        <v>25</v>
      </c>
      <c r="G578" s="2">
        <v>3.3414300000000001E-2</v>
      </c>
      <c r="H578" s="2">
        <v>9.0794900000000008E-3</v>
      </c>
      <c r="I578" s="2">
        <v>1</v>
      </c>
      <c r="J578" s="2">
        <v>1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1059.5469399999999</v>
      </c>
      <c r="Q578" s="2" t="s">
        <v>22</v>
      </c>
      <c r="R578" s="2">
        <v>2</v>
      </c>
      <c r="S578" s="2">
        <v>530.27648999999997</v>
      </c>
      <c r="T578" s="2">
        <v>33.101700000000001</v>
      </c>
      <c r="U578" s="2">
        <v>9.4339999999999997E-3</v>
      </c>
      <c r="V578" s="2">
        <v>3.074E-2</v>
      </c>
      <c r="W578" s="2">
        <v>2.0499999999999998</v>
      </c>
    </row>
    <row r="579" spans="1:23">
      <c r="A579" s="2" t="b">
        <v>0</v>
      </c>
      <c r="B579" s="2" t="s">
        <v>22</v>
      </c>
      <c r="C579" s="2" t="s">
        <v>2748</v>
      </c>
      <c r="D579" s="2">
        <f t="shared" ref="D579:D599" si="9">LEN(C579)</f>
        <v>9</v>
      </c>
      <c r="E579" s="2" t="s">
        <v>2749</v>
      </c>
      <c r="F579" s="2" t="s">
        <v>25</v>
      </c>
      <c r="G579" s="2">
        <v>3.2768699999999998E-2</v>
      </c>
      <c r="H579" s="2">
        <v>9.0794900000000008E-3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1011.43778</v>
      </c>
      <c r="Q579" s="2" t="s">
        <v>22</v>
      </c>
      <c r="R579" s="2">
        <v>2</v>
      </c>
      <c r="S579" s="2">
        <v>506.22278</v>
      </c>
      <c r="T579" s="2">
        <v>21.1707</v>
      </c>
      <c r="U579" s="2">
        <v>9.4339999999999997E-3</v>
      </c>
      <c r="V579" s="2">
        <v>3.0169999999999999E-2</v>
      </c>
      <c r="W579" s="2">
        <v>2.0499999999999998</v>
      </c>
    </row>
    <row r="580" spans="1:23">
      <c r="A580" s="2" t="b">
        <v>0</v>
      </c>
      <c r="B580" s="2" t="s">
        <v>22</v>
      </c>
      <c r="C580" s="2" t="s">
        <v>2753</v>
      </c>
      <c r="D580" s="2">
        <f t="shared" si="9"/>
        <v>9</v>
      </c>
      <c r="E580" s="2" t="s">
        <v>2754</v>
      </c>
      <c r="F580" s="2" t="s">
        <v>25</v>
      </c>
      <c r="G580" s="2">
        <v>3.3577599999999999E-2</v>
      </c>
      <c r="H580" s="2">
        <v>9.0794900000000008E-3</v>
      </c>
      <c r="I580" s="2">
        <v>1</v>
      </c>
      <c r="J580" s="2">
        <v>1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1042.5203899999999</v>
      </c>
      <c r="Q580" s="2" t="s">
        <v>22</v>
      </c>
      <c r="R580" s="2">
        <v>2</v>
      </c>
      <c r="S580" s="2">
        <v>521.76495</v>
      </c>
      <c r="T580" s="2">
        <v>41.005899999999997</v>
      </c>
      <c r="U580" s="2">
        <v>9.4339999999999997E-3</v>
      </c>
      <c r="V580" s="2">
        <v>3.091E-2</v>
      </c>
      <c r="W580" s="2">
        <v>2.67</v>
      </c>
    </row>
    <row r="581" spans="1:23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3.3414300000000001E-2</v>
      </c>
      <c r="H581" s="2">
        <v>9.0794900000000008E-3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1149.66263</v>
      </c>
      <c r="Q581" s="2" t="s">
        <v>22</v>
      </c>
      <c r="R581" s="2">
        <v>2</v>
      </c>
      <c r="S581" s="2">
        <v>575.33507999999995</v>
      </c>
      <c r="T581" s="2">
        <v>27.400200000000002</v>
      </c>
      <c r="U581" s="2">
        <v>9.4339999999999997E-3</v>
      </c>
      <c r="V581" s="2">
        <v>3.0700000000000002E-2</v>
      </c>
      <c r="W581" s="2">
        <v>2.42</v>
      </c>
    </row>
    <row r="582" spans="1:23">
      <c r="A582" s="2" t="b">
        <v>0</v>
      </c>
      <c r="B582" s="2" t="s">
        <v>22</v>
      </c>
      <c r="C582" s="2" t="s">
        <v>2763</v>
      </c>
      <c r="D582" s="2">
        <f t="shared" si="9"/>
        <v>9</v>
      </c>
      <c r="E582" s="2" t="s">
        <v>2764</v>
      </c>
      <c r="F582" s="2" t="s">
        <v>25</v>
      </c>
      <c r="G582" s="2">
        <v>3.3251799999999998E-2</v>
      </c>
      <c r="H582" s="2">
        <v>9.0794900000000008E-3</v>
      </c>
      <c r="I582" s="2">
        <v>1</v>
      </c>
      <c r="J582" s="2">
        <v>3</v>
      </c>
      <c r="K582" s="2">
        <v>1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902.49819000000002</v>
      </c>
      <c r="Q582" s="2" t="s">
        <v>22</v>
      </c>
      <c r="R582" s="2">
        <v>2</v>
      </c>
      <c r="S582" s="2">
        <v>451.75216999999998</v>
      </c>
      <c r="T582" s="2">
        <v>43.24</v>
      </c>
      <c r="U582" s="2">
        <v>9.4339999999999997E-3</v>
      </c>
      <c r="V582" s="2">
        <v>3.0599999999999999E-2</v>
      </c>
      <c r="W582" s="2">
        <v>2.73</v>
      </c>
    </row>
    <row r="583" spans="1:23">
      <c r="A583" s="2" t="b">
        <v>0</v>
      </c>
      <c r="B583" s="2" t="s">
        <v>22</v>
      </c>
      <c r="C583" s="2" t="s">
        <v>2768</v>
      </c>
      <c r="D583" s="2">
        <f t="shared" si="9"/>
        <v>8</v>
      </c>
      <c r="E583" s="2" t="s">
        <v>2769</v>
      </c>
      <c r="F583" s="2" t="s">
        <v>25</v>
      </c>
      <c r="G583" s="2">
        <v>3.2450199999999998E-2</v>
      </c>
      <c r="H583" s="2">
        <v>9.0794900000000008E-3</v>
      </c>
      <c r="I583" s="2">
        <v>1</v>
      </c>
      <c r="J583" s="2">
        <v>1</v>
      </c>
      <c r="K583" s="2">
        <v>1</v>
      </c>
      <c r="L583" s="2" t="s">
        <v>249</v>
      </c>
      <c r="M583" s="2" t="s">
        <v>2770</v>
      </c>
      <c r="N583" s="2" t="s">
        <v>251</v>
      </c>
      <c r="O583" s="2">
        <v>0</v>
      </c>
      <c r="P583" s="2">
        <v>951.59857999999997</v>
      </c>
      <c r="Q583" s="2" t="s">
        <v>22</v>
      </c>
      <c r="R583" s="2">
        <v>2</v>
      </c>
      <c r="S583" s="2">
        <v>476.30322000000001</v>
      </c>
      <c r="T583" s="2">
        <v>32.647199999999998</v>
      </c>
      <c r="U583" s="2">
        <v>9.4339999999999997E-3</v>
      </c>
      <c r="V583" s="2">
        <v>2.98E-2</v>
      </c>
      <c r="W583" s="2">
        <v>2.92</v>
      </c>
    </row>
    <row r="584" spans="1:23">
      <c r="A584" s="2" t="b">
        <v>0</v>
      </c>
      <c r="B584" s="2" t="s">
        <v>22</v>
      </c>
      <c r="C584" s="2" t="s">
        <v>2771</v>
      </c>
      <c r="D584" s="2">
        <f t="shared" si="9"/>
        <v>9</v>
      </c>
      <c r="E584" s="2" t="s">
        <v>2772</v>
      </c>
      <c r="F584" s="2" t="s">
        <v>25</v>
      </c>
      <c r="G584" s="2">
        <v>3.3414300000000001E-2</v>
      </c>
      <c r="H584" s="2">
        <v>9.0794900000000008E-3</v>
      </c>
      <c r="I584" s="2">
        <v>1</v>
      </c>
      <c r="J584" s="2">
        <v>2</v>
      </c>
      <c r="K584" s="2">
        <v>1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958.57539999999995</v>
      </c>
      <c r="Q584" s="2" t="s">
        <v>22</v>
      </c>
      <c r="R584" s="2">
        <v>2</v>
      </c>
      <c r="S584" s="2">
        <v>479.79061999999999</v>
      </c>
      <c r="T584" s="2">
        <v>36.028500000000001</v>
      </c>
      <c r="U584" s="2">
        <v>9.4339999999999997E-3</v>
      </c>
      <c r="V584" s="2">
        <v>3.075E-2</v>
      </c>
      <c r="W584" s="2">
        <v>2.76</v>
      </c>
    </row>
    <row r="585" spans="1:23">
      <c r="A585" s="2" t="b">
        <v>0</v>
      </c>
      <c r="B585" s="2" t="s">
        <v>22</v>
      </c>
      <c r="C585" s="2" t="s">
        <v>2776</v>
      </c>
      <c r="D585" s="2">
        <f t="shared" si="9"/>
        <v>9</v>
      </c>
      <c r="E585" s="2" t="s">
        <v>2777</v>
      </c>
      <c r="F585" s="2" t="s">
        <v>25</v>
      </c>
      <c r="G585" s="2">
        <v>3.2292000000000001E-2</v>
      </c>
      <c r="H585" s="2">
        <v>9.0794900000000008E-3</v>
      </c>
      <c r="I585" s="2">
        <v>1</v>
      </c>
      <c r="J585" s="2">
        <v>1</v>
      </c>
      <c r="K585" s="2">
        <v>1</v>
      </c>
      <c r="L585" s="2" t="s">
        <v>2070</v>
      </c>
      <c r="M585" s="2" t="s">
        <v>2778</v>
      </c>
      <c r="N585" s="2" t="s">
        <v>2072</v>
      </c>
      <c r="O585" s="2">
        <v>0</v>
      </c>
      <c r="P585" s="2">
        <v>1070.5233800000001</v>
      </c>
      <c r="Q585" s="2" t="s">
        <v>22</v>
      </c>
      <c r="R585" s="2">
        <v>2</v>
      </c>
      <c r="S585" s="2">
        <v>535.76684999999998</v>
      </c>
      <c r="T585" s="2">
        <v>23.7698</v>
      </c>
      <c r="U585" s="2">
        <v>9.4339999999999997E-3</v>
      </c>
      <c r="V585" s="2">
        <v>2.9739999999999999E-2</v>
      </c>
      <c r="W585" s="2">
        <v>2.1800000000000002</v>
      </c>
    </row>
    <row r="586" spans="1:23">
      <c r="A586" s="2" t="b">
        <v>0</v>
      </c>
      <c r="B586" s="2" t="s">
        <v>22</v>
      </c>
      <c r="C586" s="2" t="s">
        <v>2779</v>
      </c>
      <c r="D586" s="2">
        <f t="shared" si="9"/>
        <v>9</v>
      </c>
      <c r="E586" s="2" t="s">
        <v>2780</v>
      </c>
      <c r="F586" s="2" t="s">
        <v>25</v>
      </c>
      <c r="G586" s="2">
        <v>3.2450199999999998E-2</v>
      </c>
      <c r="H586" s="2">
        <v>9.0794900000000008E-3</v>
      </c>
      <c r="I586" s="2">
        <v>1</v>
      </c>
      <c r="J586" s="2">
        <v>1</v>
      </c>
      <c r="K586" s="2">
        <v>1</v>
      </c>
      <c r="L586" s="2" t="s">
        <v>2781</v>
      </c>
      <c r="M586" s="2" t="s">
        <v>2782</v>
      </c>
      <c r="N586" s="2" t="s">
        <v>2783</v>
      </c>
      <c r="O586" s="2">
        <v>0</v>
      </c>
      <c r="P586" s="2">
        <v>963.56218999999999</v>
      </c>
      <c r="Q586" s="2" t="s">
        <v>22</v>
      </c>
      <c r="R586" s="2">
        <v>2</v>
      </c>
      <c r="S586" s="2">
        <v>482.28447999999997</v>
      </c>
      <c r="T586" s="2">
        <v>20.368300000000001</v>
      </c>
      <c r="U586" s="2">
        <v>9.4339999999999997E-3</v>
      </c>
      <c r="V586" s="2">
        <v>2.988E-2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2784</v>
      </c>
      <c r="D587" s="2">
        <f t="shared" si="9"/>
        <v>9</v>
      </c>
      <c r="E587" s="2" t="s">
        <v>2785</v>
      </c>
      <c r="F587" s="2" t="s">
        <v>25</v>
      </c>
      <c r="G587" s="2">
        <v>3.2768699999999998E-2</v>
      </c>
      <c r="H587" s="2">
        <v>9.0794900000000008E-3</v>
      </c>
      <c r="I587" s="2">
        <v>1</v>
      </c>
      <c r="J587" s="2">
        <v>1</v>
      </c>
      <c r="K587" s="2">
        <v>1</v>
      </c>
      <c r="L587" s="2" t="s">
        <v>2786</v>
      </c>
      <c r="M587" s="2" t="s">
        <v>2787</v>
      </c>
      <c r="N587" s="2" t="s">
        <v>2788</v>
      </c>
      <c r="O587" s="2">
        <v>0</v>
      </c>
      <c r="P587" s="2">
        <v>1023.5469399999999</v>
      </c>
      <c r="Q587" s="2" t="s">
        <v>22</v>
      </c>
      <c r="R587" s="2">
        <v>2</v>
      </c>
      <c r="S587" s="2">
        <v>512.27643</v>
      </c>
      <c r="T587" s="2">
        <v>23.990300000000001</v>
      </c>
      <c r="U587" s="2">
        <v>9.4339999999999997E-3</v>
      </c>
      <c r="V587" s="2">
        <v>3.0110000000000001E-2</v>
      </c>
      <c r="W587" s="2">
        <v>2.27</v>
      </c>
    </row>
    <row r="588" spans="1:23">
      <c r="A588" s="2" t="b">
        <v>0</v>
      </c>
      <c r="B588" s="2" t="s">
        <v>22</v>
      </c>
      <c r="C588" s="2" t="s">
        <v>2789</v>
      </c>
      <c r="D588" s="2">
        <f t="shared" si="9"/>
        <v>9</v>
      </c>
      <c r="E588" s="2" t="s">
        <v>2790</v>
      </c>
      <c r="F588" s="2" t="s">
        <v>25</v>
      </c>
      <c r="G588" s="2">
        <v>3.2609100000000002E-2</v>
      </c>
      <c r="H588" s="2">
        <v>9.0794900000000008E-3</v>
      </c>
      <c r="I588" s="2">
        <v>1</v>
      </c>
      <c r="J588" s="2">
        <v>1</v>
      </c>
      <c r="K588" s="2">
        <v>1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921.47886000000005</v>
      </c>
      <c r="Q588" s="2" t="s">
        <v>22</v>
      </c>
      <c r="R588" s="2">
        <v>2</v>
      </c>
      <c r="S588" s="2">
        <v>461.24313000000001</v>
      </c>
      <c r="T588" s="2">
        <v>26.105</v>
      </c>
      <c r="U588" s="2">
        <v>9.4339999999999997E-3</v>
      </c>
      <c r="V588" s="2">
        <v>3.0020000000000002E-2</v>
      </c>
      <c r="W588" s="2">
        <v>2.23</v>
      </c>
    </row>
    <row r="589" spans="1:23">
      <c r="A589" s="2" t="b">
        <v>0</v>
      </c>
      <c r="B589" s="2" t="s">
        <v>22</v>
      </c>
      <c r="C589" s="2" t="s">
        <v>2794</v>
      </c>
      <c r="D589" s="2">
        <f t="shared" si="9"/>
        <v>9</v>
      </c>
      <c r="E589" s="2" t="s">
        <v>2795</v>
      </c>
      <c r="F589" s="2" t="s">
        <v>25</v>
      </c>
      <c r="G589" s="2">
        <v>3.2292000000000001E-2</v>
      </c>
      <c r="H589" s="2">
        <v>9.0794900000000008E-3</v>
      </c>
      <c r="I589" s="2">
        <v>1</v>
      </c>
      <c r="J589" s="2">
        <v>1</v>
      </c>
      <c r="K589" s="2">
        <v>1</v>
      </c>
      <c r="L589" s="2" t="s">
        <v>2796</v>
      </c>
      <c r="M589" s="2" t="s">
        <v>2797</v>
      </c>
      <c r="N589" s="2" t="s">
        <v>2798</v>
      </c>
      <c r="O589" s="2">
        <v>0</v>
      </c>
      <c r="P589" s="2">
        <v>1013.5149699999999</v>
      </c>
      <c r="Q589" s="2" t="s">
        <v>22</v>
      </c>
      <c r="R589" s="2">
        <v>2</v>
      </c>
      <c r="S589" s="2">
        <v>507.26076999999998</v>
      </c>
      <c r="T589" s="2">
        <v>22.578700000000001</v>
      </c>
      <c r="U589" s="2">
        <v>9.4339999999999997E-3</v>
      </c>
      <c r="V589" s="2">
        <v>2.9700000000000001E-2</v>
      </c>
      <c r="W589" s="2">
        <v>2.65</v>
      </c>
    </row>
    <row r="590" spans="1:23">
      <c r="A590" s="2" t="b">
        <v>0</v>
      </c>
      <c r="B590" s="2" t="s">
        <v>22</v>
      </c>
      <c r="C590" s="2" t="s">
        <v>2799</v>
      </c>
      <c r="D590" s="2">
        <f t="shared" si="9"/>
        <v>8</v>
      </c>
      <c r="E590" s="2" t="s">
        <v>2800</v>
      </c>
      <c r="F590" s="2" t="s">
        <v>25</v>
      </c>
      <c r="G590" s="2">
        <v>3.2768699999999998E-2</v>
      </c>
      <c r="H590" s="2">
        <v>9.0794900000000008E-3</v>
      </c>
      <c r="I590" s="2">
        <v>1</v>
      </c>
      <c r="J590" s="2">
        <v>1</v>
      </c>
      <c r="K590" s="2">
        <v>1</v>
      </c>
      <c r="L590" s="2" t="s">
        <v>2801</v>
      </c>
      <c r="M590" s="2" t="s">
        <v>2802</v>
      </c>
      <c r="N590" s="2" t="s">
        <v>2803</v>
      </c>
      <c r="O590" s="2">
        <v>0</v>
      </c>
      <c r="P590" s="2">
        <v>983.48663999999997</v>
      </c>
      <c r="Q590" s="2" t="s">
        <v>22</v>
      </c>
      <c r="R590" s="2">
        <v>2</v>
      </c>
      <c r="S590" s="2">
        <v>492.24673000000001</v>
      </c>
      <c r="T590" s="2">
        <v>28.238299999999999</v>
      </c>
      <c r="U590" s="2">
        <v>9.4339999999999997E-3</v>
      </c>
      <c r="V590" s="2">
        <v>3.0210000000000001E-2</v>
      </c>
      <c r="W590" s="2">
        <v>2.67</v>
      </c>
    </row>
    <row r="591" spans="1:23">
      <c r="A591" s="2" t="b">
        <v>0</v>
      </c>
      <c r="B591" s="2" t="s">
        <v>22</v>
      </c>
      <c r="C591" s="2" t="s">
        <v>2804</v>
      </c>
      <c r="D591" s="2">
        <f t="shared" si="9"/>
        <v>8</v>
      </c>
      <c r="E591" s="2" t="s">
        <v>2805</v>
      </c>
      <c r="F591" s="2" t="s">
        <v>25</v>
      </c>
      <c r="G591" s="2">
        <v>3.2768699999999998E-2</v>
      </c>
      <c r="H591" s="2">
        <v>9.0794900000000008E-3</v>
      </c>
      <c r="I591" s="2">
        <v>1</v>
      </c>
      <c r="J591" s="2">
        <v>1</v>
      </c>
      <c r="K591" s="2">
        <v>1</v>
      </c>
      <c r="L591" s="2" t="s">
        <v>2806</v>
      </c>
      <c r="M591" s="2" t="s">
        <v>2807</v>
      </c>
      <c r="N591" s="2" t="s">
        <v>2808</v>
      </c>
      <c r="O591" s="2">
        <v>0</v>
      </c>
      <c r="P591" s="2">
        <v>966.50770999999997</v>
      </c>
      <c r="Q591" s="2" t="s">
        <v>22</v>
      </c>
      <c r="R591" s="2">
        <v>2</v>
      </c>
      <c r="S591" s="2">
        <v>483.75693000000001</v>
      </c>
      <c r="T591" s="2">
        <v>36.079599999999999</v>
      </c>
      <c r="U591" s="2">
        <v>9.4339999999999997E-3</v>
      </c>
      <c r="V591" s="2">
        <v>3.0079999999999999E-2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2809</v>
      </c>
      <c r="D592" s="2">
        <f t="shared" si="9"/>
        <v>8</v>
      </c>
      <c r="E592" s="2" t="s">
        <v>2810</v>
      </c>
      <c r="F592" s="2" t="s">
        <v>25</v>
      </c>
      <c r="G592" s="2">
        <v>3.3577599999999999E-2</v>
      </c>
      <c r="H592" s="2">
        <v>9.0794900000000008E-3</v>
      </c>
      <c r="I592" s="2">
        <v>1</v>
      </c>
      <c r="J592" s="2">
        <v>2</v>
      </c>
      <c r="K592" s="2">
        <v>1</v>
      </c>
      <c r="L592" s="2" t="s">
        <v>2811</v>
      </c>
      <c r="M592" s="2" t="s">
        <v>2812</v>
      </c>
      <c r="N592" s="2" t="s">
        <v>2813</v>
      </c>
      <c r="O592" s="2">
        <v>0</v>
      </c>
      <c r="P592" s="2">
        <v>862.48888999999997</v>
      </c>
      <c r="Q592" s="2" t="s">
        <v>22</v>
      </c>
      <c r="R592" s="2">
        <v>2</v>
      </c>
      <c r="S592" s="2">
        <v>431.74898999999999</v>
      </c>
      <c r="T592" s="2">
        <v>34.939100000000003</v>
      </c>
      <c r="U592" s="2">
        <v>9.4339999999999997E-3</v>
      </c>
      <c r="V592" s="2">
        <v>3.0939999999999999E-2</v>
      </c>
      <c r="W592" s="2">
        <v>1.97</v>
      </c>
    </row>
    <row r="593" spans="1:23">
      <c r="A593" s="2" t="b">
        <v>0</v>
      </c>
      <c r="B593" s="2" t="s">
        <v>22</v>
      </c>
      <c r="C593" s="2" t="s">
        <v>2814</v>
      </c>
      <c r="D593" s="2">
        <f t="shared" si="9"/>
        <v>9</v>
      </c>
      <c r="E593" s="2" t="s">
        <v>2815</v>
      </c>
      <c r="F593" s="2" t="s">
        <v>25</v>
      </c>
      <c r="G593" s="2">
        <v>3.3577599999999999E-2</v>
      </c>
      <c r="H593" s="2">
        <v>9.0794900000000008E-3</v>
      </c>
      <c r="I593" s="2">
        <v>1</v>
      </c>
      <c r="J593" s="2">
        <v>1</v>
      </c>
      <c r="K593" s="2">
        <v>1</v>
      </c>
      <c r="L593" s="2" t="s">
        <v>2816</v>
      </c>
      <c r="M593" s="2" t="s">
        <v>2817</v>
      </c>
      <c r="N593" s="2" t="s">
        <v>2818</v>
      </c>
      <c r="O593" s="2">
        <v>0</v>
      </c>
      <c r="P593" s="2">
        <v>1155.60445</v>
      </c>
      <c r="Q593" s="2" t="s">
        <v>22</v>
      </c>
      <c r="R593" s="2">
        <v>2</v>
      </c>
      <c r="S593" s="2">
        <v>578.30713000000003</v>
      </c>
      <c r="T593" s="2">
        <v>35.706200000000003</v>
      </c>
      <c r="U593" s="2">
        <v>9.4339999999999997E-3</v>
      </c>
      <c r="V593" s="2">
        <v>3.092E-2</v>
      </c>
      <c r="W593" s="2">
        <v>1.79</v>
      </c>
    </row>
    <row r="594" spans="1:23">
      <c r="A594" s="2" t="b">
        <v>0</v>
      </c>
      <c r="B594" s="2" t="s">
        <v>22</v>
      </c>
      <c r="C594" s="2" t="s">
        <v>2819</v>
      </c>
      <c r="D594" s="2">
        <f t="shared" si="9"/>
        <v>9</v>
      </c>
      <c r="E594" s="2" t="s">
        <v>2820</v>
      </c>
      <c r="F594" s="2" t="s">
        <v>25</v>
      </c>
      <c r="G594" s="2">
        <v>3.2929E-2</v>
      </c>
      <c r="H594" s="2">
        <v>9.0794900000000008E-3</v>
      </c>
      <c r="I594" s="2">
        <v>1</v>
      </c>
      <c r="J594" s="2">
        <v>1</v>
      </c>
      <c r="K594" s="2">
        <v>1</v>
      </c>
      <c r="L594" s="2" t="s">
        <v>2821</v>
      </c>
      <c r="M594" s="2" t="s">
        <v>2822</v>
      </c>
      <c r="N594" s="2" t="s">
        <v>2823</v>
      </c>
      <c r="O594" s="2">
        <v>0</v>
      </c>
      <c r="P594" s="2">
        <v>1080.58366</v>
      </c>
      <c r="Q594" s="2" t="s">
        <v>22</v>
      </c>
      <c r="R594" s="2">
        <v>2</v>
      </c>
      <c r="S594" s="2">
        <v>540.79633000000001</v>
      </c>
      <c r="T594" s="2">
        <v>33.535400000000003</v>
      </c>
      <c r="U594" s="2">
        <v>9.4339999999999997E-3</v>
      </c>
      <c r="V594" s="2">
        <v>3.0290000000000001E-2</v>
      </c>
      <c r="W594" s="2">
        <v>2.08</v>
      </c>
    </row>
    <row r="595" spans="1:23">
      <c r="A595" s="2" t="b">
        <v>0</v>
      </c>
      <c r="B595" s="2" t="s">
        <v>22</v>
      </c>
      <c r="C595" s="2" t="s">
        <v>2824</v>
      </c>
      <c r="D595" s="2">
        <f t="shared" si="9"/>
        <v>9</v>
      </c>
      <c r="E595" s="2" t="s">
        <v>2825</v>
      </c>
      <c r="F595" s="2" t="s">
        <v>25</v>
      </c>
      <c r="G595" s="2">
        <v>3.3251799999999998E-2</v>
      </c>
      <c r="H595" s="2">
        <v>9.0794900000000008E-3</v>
      </c>
      <c r="I595" s="2">
        <v>1</v>
      </c>
      <c r="J595" s="2">
        <v>1</v>
      </c>
      <c r="K595" s="2">
        <v>1</v>
      </c>
      <c r="L595" s="2" t="s">
        <v>2826</v>
      </c>
      <c r="M595" s="2" t="s">
        <v>2827</v>
      </c>
      <c r="N595" s="2" t="s">
        <v>2828</v>
      </c>
      <c r="O595" s="2">
        <v>0</v>
      </c>
      <c r="P595" s="2">
        <v>983.55604000000005</v>
      </c>
      <c r="Q595" s="2" t="s">
        <v>22</v>
      </c>
      <c r="R595" s="2">
        <v>2</v>
      </c>
      <c r="S595" s="2">
        <v>492.28143</v>
      </c>
      <c r="T595" s="2">
        <v>44.538699999999999</v>
      </c>
      <c r="U595" s="2">
        <v>9.4339999999999997E-3</v>
      </c>
      <c r="V595" s="2">
        <v>3.065E-2</v>
      </c>
      <c r="W595" s="2">
        <v>2.17</v>
      </c>
    </row>
    <row r="596" spans="1:23">
      <c r="A596" s="2" t="b">
        <v>0</v>
      </c>
      <c r="B596" s="2" t="s">
        <v>22</v>
      </c>
      <c r="C596" s="2" t="s">
        <v>2829</v>
      </c>
      <c r="D596" s="2">
        <f t="shared" si="9"/>
        <v>9</v>
      </c>
      <c r="E596" s="2" t="s">
        <v>2830</v>
      </c>
      <c r="F596" s="2" t="s">
        <v>25</v>
      </c>
      <c r="G596" s="2">
        <v>3.2929E-2</v>
      </c>
      <c r="H596" s="2">
        <v>9.0794900000000008E-3</v>
      </c>
      <c r="I596" s="2">
        <v>1</v>
      </c>
      <c r="J596" s="2">
        <v>1</v>
      </c>
      <c r="K596" s="2">
        <v>1</v>
      </c>
      <c r="L596" s="2" t="s">
        <v>2831</v>
      </c>
      <c r="M596" s="2" t="s">
        <v>2832</v>
      </c>
      <c r="N596" s="2" t="s">
        <v>2833</v>
      </c>
      <c r="O596" s="2">
        <v>0</v>
      </c>
      <c r="P596" s="2">
        <v>966.50031999999999</v>
      </c>
      <c r="Q596" s="2" t="s">
        <v>22</v>
      </c>
      <c r="R596" s="2">
        <v>2</v>
      </c>
      <c r="S596" s="2">
        <v>483.75348000000002</v>
      </c>
      <c r="T596" s="2">
        <v>26.7834</v>
      </c>
      <c r="U596" s="2">
        <v>9.4339999999999997E-3</v>
      </c>
      <c r="V596" s="2">
        <v>3.031E-2</v>
      </c>
      <c r="W596" s="2">
        <v>2.06</v>
      </c>
    </row>
    <row r="597" spans="1:23">
      <c r="A597" s="2" t="b">
        <v>0</v>
      </c>
      <c r="B597" s="2" t="s">
        <v>22</v>
      </c>
      <c r="C597" s="2" t="s">
        <v>2834</v>
      </c>
      <c r="D597" s="2">
        <f t="shared" si="9"/>
        <v>8</v>
      </c>
      <c r="E597" s="2" t="s">
        <v>2835</v>
      </c>
      <c r="F597" s="2" t="s">
        <v>25</v>
      </c>
      <c r="G597" s="2">
        <v>3.3251799999999998E-2</v>
      </c>
      <c r="H597" s="2">
        <v>9.0794900000000008E-3</v>
      </c>
      <c r="I597" s="2">
        <v>1</v>
      </c>
      <c r="J597" s="2">
        <v>1</v>
      </c>
      <c r="K597" s="2">
        <v>1</v>
      </c>
      <c r="L597" s="2" t="s">
        <v>2836</v>
      </c>
      <c r="M597" s="2" t="s">
        <v>2837</v>
      </c>
      <c r="N597" s="2" t="s">
        <v>2838</v>
      </c>
      <c r="O597" s="2">
        <v>0</v>
      </c>
      <c r="P597" s="2">
        <v>843.52982999999995</v>
      </c>
      <c r="Q597" s="2" t="s">
        <v>22</v>
      </c>
      <c r="R597" s="2">
        <v>2</v>
      </c>
      <c r="S597" s="2">
        <v>422.26895000000002</v>
      </c>
      <c r="T597" s="2">
        <v>32.685200000000002</v>
      </c>
      <c r="U597" s="2">
        <v>9.4339999999999997E-3</v>
      </c>
      <c r="V597" s="2">
        <v>3.0550000000000001E-2</v>
      </c>
      <c r="W597" s="2">
        <v>2.2799999999999998</v>
      </c>
    </row>
    <row r="598" spans="1:23">
      <c r="A598" s="2" t="b">
        <v>0</v>
      </c>
      <c r="B598" s="2" t="s">
        <v>22</v>
      </c>
      <c r="C598" s="2" t="s">
        <v>2839</v>
      </c>
      <c r="D598" s="2">
        <f t="shared" si="9"/>
        <v>10</v>
      </c>
      <c r="E598" s="2" t="s">
        <v>2840</v>
      </c>
      <c r="F598" s="2" t="s">
        <v>25</v>
      </c>
      <c r="G598" s="2">
        <v>3.2292000000000001E-2</v>
      </c>
      <c r="H598" s="2">
        <v>9.0794900000000008E-3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975.45303999999999</v>
      </c>
      <c r="Q598" s="2" t="s">
        <v>22</v>
      </c>
      <c r="R598" s="2">
        <v>2</v>
      </c>
      <c r="S598" s="2">
        <v>488.22982999999999</v>
      </c>
      <c r="T598" s="2">
        <v>22.6736</v>
      </c>
      <c r="U598" s="2">
        <v>9.4339999999999997E-3</v>
      </c>
      <c r="V598" s="2">
        <v>2.9760000000000002E-2</v>
      </c>
      <c r="W598" s="2">
        <v>2.39</v>
      </c>
    </row>
    <row r="599" spans="1:23">
      <c r="A599" s="2" t="b">
        <v>0</v>
      </c>
      <c r="B599" s="2" t="s">
        <v>22</v>
      </c>
      <c r="C599" s="2" t="s">
        <v>2844</v>
      </c>
      <c r="D599" s="2">
        <f t="shared" si="9"/>
        <v>9</v>
      </c>
      <c r="E599" s="2" t="s">
        <v>2845</v>
      </c>
      <c r="F599" s="2" t="s">
        <v>25</v>
      </c>
      <c r="G599" s="2">
        <v>3.3577599999999999E-2</v>
      </c>
      <c r="H599" s="2">
        <v>9.0794900000000008E-3</v>
      </c>
      <c r="I599" s="2">
        <v>1</v>
      </c>
      <c r="J599" s="2">
        <v>2</v>
      </c>
      <c r="K599" s="2">
        <v>1</v>
      </c>
      <c r="L599" s="2" t="s">
        <v>92</v>
      </c>
      <c r="M599" s="2" t="s">
        <v>2846</v>
      </c>
      <c r="N599" s="2" t="s">
        <v>94</v>
      </c>
      <c r="O599" s="2">
        <v>0</v>
      </c>
      <c r="P599" s="2">
        <v>1153.56702</v>
      </c>
      <c r="Q599" s="2" t="s">
        <v>22</v>
      </c>
      <c r="R599" s="2">
        <v>2</v>
      </c>
      <c r="S599" s="2">
        <v>577.28643999999997</v>
      </c>
      <c r="T599" s="2">
        <v>21.776599999999998</v>
      </c>
      <c r="U599" s="2">
        <v>9.4339999999999997E-3</v>
      </c>
      <c r="V599" s="2">
        <v>3.0880000000000001E-2</v>
      </c>
      <c r="W599" s="2">
        <v>2.6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PeptideGroups(598)</vt:lpstr>
      <vt:lpstr>8-15aa(598)</vt:lpstr>
      <vt:lpstr>Dedupe(591)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200727_Lumos_FAIMS_CID_IT_CVSet2_1ul_257T.pdResult using Thermo Proteome Discoverer 2.4.0.305</dc:description>
  <cp:lastModifiedBy>Microsoft Office User</cp:lastModifiedBy>
  <dcterms:modified xsi:type="dcterms:W3CDTF">2020-08-12T04:47:06Z</dcterms:modified>
</cp:coreProperties>
</file>