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minegishi/Desktop/For.Deposit.Immunopeptidomics./CRC_WES17_PeptideGroups_Result_Files/Tumor Result Peptide.Groups/107T/"/>
    </mc:Choice>
  </mc:AlternateContent>
  <xr:revisionPtr revIDLastSave="0" documentId="13_ncr:1_{100AEB60-6B78-054B-9BDC-2B3BBA23E413}" xr6:coauthVersionLast="36" xr6:coauthVersionMax="45" xr10:uidLastSave="{00000000-0000-0000-0000-000000000000}"/>
  <bookViews>
    <workbookView xWindow="0" yWindow="460" windowWidth="28800" windowHeight="16420" activeTab="2" xr2:uid="{00000000-000D-0000-FFFF-FFFF00000000}"/>
  </bookViews>
  <sheets>
    <sheet name="PeptideGroups(506)" sheetId="1" r:id="rId1"/>
    <sheet name="8-15aa(505)" sheetId="2" r:id="rId2"/>
    <sheet name="Dedupe(505)" sheetId="3" r:id="rId3"/>
    <sheet name="Neo(0)" sheetId="4" r:id="rId4"/>
  </sheets>
  <definedNames>
    <definedName name="_xlnm._FilterDatabase" localSheetId="1" hidden="1">'8-15aa(505)'!$D$1:$D$507</definedName>
    <definedName name="_xlnm._FilterDatabase" localSheetId="2" hidden="1">'Dedupe(505)'!$D$1:$D$506</definedName>
    <definedName name="_xlnm._FilterDatabase" localSheetId="3" hidden="1">'Neo(0)'!$L$1:$L$506</definedName>
  </definedNames>
  <calcPr calcId="191029"/>
</workbook>
</file>

<file path=xl/calcChain.xml><?xml version="1.0" encoding="utf-8"?>
<calcChain xmlns="http://schemas.openxmlformats.org/spreadsheetml/2006/main">
  <c r="D507" i="2" l="1"/>
  <c r="D506" i="2"/>
  <c r="D505" i="2"/>
  <c r="D504" i="2"/>
  <c r="D503" i="2"/>
  <c r="D502" i="2"/>
  <c r="D501" i="2"/>
  <c r="D500" i="2"/>
  <c r="D499" i="2"/>
  <c r="D498" i="2"/>
  <c r="D497" i="2"/>
  <c r="D496" i="2"/>
  <c r="D495" i="2"/>
  <c r="D494" i="2"/>
  <c r="D493" i="2"/>
  <c r="D492" i="2"/>
  <c r="D491" i="2"/>
  <c r="D490" i="2"/>
  <c r="D489" i="2"/>
  <c r="D488" i="2"/>
  <c r="D487" i="2"/>
  <c r="D486" i="2"/>
  <c r="D485" i="2"/>
  <c r="D484" i="2"/>
  <c r="D483" i="2"/>
  <c r="D482" i="2"/>
  <c r="D481" i="2"/>
  <c r="D480" i="2"/>
  <c r="D479" i="2"/>
  <c r="D478" i="2"/>
  <c r="D477" i="2"/>
  <c r="D476" i="2"/>
  <c r="D475" i="2"/>
  <c r="D474" i="2"/>
  <c r="D473" i="2"/>
  <c r="D472" i="2"/>
  <c r="D471" i="2"/>
  <c r="D470" i="2"/>
  <c r="D469" i="2"/>
  <c r="D468" i="2"/>
  <c r="D467" i="2"/>
  <c r="D466" i="2"/>
  <c r="D465" i="2"/>
  <c r="D464" i="2"/>
  <c r="D463" i="2"/>
  <c r="D462" i="2"/>
  <c r="D461" i="2"/>
  <c r="D460" i="2"/>
  <c r="D459" i="2"/>
  <c r="D458" i="2"/>
  <c r="D457" i="2"/>
  <c r="D456" i="2"/>
  <c r="D455" i="2"/>
  <c r="D454" i="2"/>
  <c r="D453" i="2"/>
  <c r="D452" i="2"/>
  <c r="D451" i="2"/>
  <c r="D450" i="2"/>
  <c r="D449" i="2"/>
  <c r="D448" i="2"/>
  <c r="D447" i="2"/>
  <c r="D446" i="2"/>
  <c r="D445" i="2"/>
  <c r="D444" i="2"/>
  <c r="D443" i="2"/>
  <c r="D442" i="2"/>
  <c r="D441" i="2"/>
  <c r="D440" i="2"/>
  <c r="D439" i="2"/>
  <c r="D438" i="2"/>
  <c r="D437" i="2"/>
  <c r="D436" i="2"/>
  <c r="D435" i="2"/>
  <c r="D434" i="2"/>
  <c r="D433" i="2"/>
  <c r="D432" i="2"/>
  <c r="D431" i="2"/>
  <c r="D430" i="2"/>
  <c r="D429" i="2"/>
  <c r="D428" i="2"/>
  <c r="D427" i="2"/>
  <c r="D426" i="2"/>
  <c r="D425" i="2"/>
  <c r="D424" i="2"/>
  <c r="D423" i="2"/>
  <c r="D422" i="2"/>
  <c r="D421" i="2"/>
  <c r="D420" i="2"/>
  <c r="D419" i="2"/>
  <c r="D418" i="2"/>
  <c r="D417" i="2"/>
  <c r="D416" i="2"/>
  <c r="D415" i="2"/>
  <c r="D414" i="2"/>
  <c r="D413" i="2"/>
  <c r="D412" i="2"/>
  <c r="D411" i="2"/>
  <c r="D410" i="2"/>
  <c r="D409" i="2"/>
  <c r="D408" i="2"/>
  <c r="D407" i="2"/>
  <c r="D406" i="2"/>
  <c r="D405" i="2"/>
  <c r="D404" i="2"/>
  <c r="D403" i="2"/>
  <c r="D402" i="2"/>
  <c r="D401" i="2"/>
  <c r="D400" i="2"/>
  <c r="D399" i="2"/>
  <c r="D398" i="2"/>
  <c r="D397" i="2"/>
  <c r="D396" i="2"/>
  <c r="D395" i="2"/>
  <c r="D394" i="2"/>
  <c r="D393" i="2"/>
  <c r="D392" i="2"/>
  <c r="D391" i="2"/>
  <c r="D390" i="2"/>
  <c r="D389" i="2"/>
  <c r="D388" i="2"/>
  <c r="D387" i="2"/>
  <c r="D386" i="2"/>
  <c r="D385" i="2"/>
  <c r="D384" i="2"/>
  <c r="D383" i="2"/>
  <c r="D382" i="2"/>
  <c r="D381" i="2"/>
  <c r="D380" i="2"/>
  <c r="D379" i="2"/>
  <c r="D378" i="2"/>
  <c r="D377" i="2"/>
  <c r="D376" i="2"/>
  <c r="D375" i="2"/>
  <c r="D374" i="2"/>
  <c r="D373" i="2"/>
  <c r="D372" i="2"/>
  <c r="D371" i="2"/>
  <c r="D370" i="2"/>
  <c r="D369" i="2"/>
  <c r="D368" i="2"/>
  <c r="D367" i="2"/>
  <c r="D366" i="2"/>
  <c r="D365" i="2"/>
  <c r="D364" i="2"/>
  <c r="D363" i="2"/>
  <c r="D362" i="2"/>
  <c r="D361" i="2"/>
  <c r="D360" i="2"/>
  <c r="D359" i="2"/>
  <c r="D358" i="2"/>
  <c r="D357" i="2"/>
  <c r="D356" i="2"/>
  <c r="D355" i="2"/>
  <c r="D354" i="2"/>
  <c r="D353" i="2"/>
  <c r="D352" i="2"/>
  <c r="D351" i="2"/>
  <c r="D350" i="2"/>
  <c r="D349" i="2"/>
  <c r="D348" i="2"/>
  <c r="D347" i="2"/>
  <c r="D346" i="2"/>
  <c r="D345" i="2"/>
  <c r="D344" i="2"/>
  <c r="D343" i="2"/>
  <c r="D342" i="2"/>
  <c r="D341" i="2"/>
  <c r="D340" i="2"/>
  <c r="D339" i="2"/>
  <c r="D338" i="2"/>
  <c r="D337" i="2"/>
  <c r="D336" i="2"/>
  <c r="D335" i="2"/>
  <c r="D334" i="2"/>
  <c r="D333" i="2"/>
  <c r="D332" i="2"/>
  <c r="D331" i="2"/>
  <c r="D330" i="2"/>
  <c r="D329" i="2"/>
  <c r="D328" i="2"/>
  <c r="D327" i="2"/>
  <c r="D326" i="2"/>
  <c r="D325" i="2"/>
  <c r="D324" i="2"/>
  <c r="D323" i="2"/>
  <c r="D322" i="2"/>
  <c r="D321" i="2"/>
  <c r="D320" i="2"/>
  <c r="D319" i="2"/>
  <c r="D318" i="2"/>
  <c r="D317" i="2"/>
  <c r="D316" i="2"/>
  <c r="D315" i="2"/>
  <c r="D314" i="2"/>
  <c r="D313" i="2"/>
  <c r="D312" i="2"/>
  <c r="D311" i="2"/>
  <c r="D310" i="2"/>
  <c r="D309" i="2"/>
  <c r="D308" i="2"/>
  <c r="D307" i="2"/>
  <c r="D306" i="2"/>
  <c r="D305" i="2"/>
  <c r="D304" i="2"/>
  <c r="D303" i="2"/>
  <c r="D302" i="2"/>
  <c r="D301" i="2"/>
  <c r="D300" i="2"/>
  <c r="D299" i="2"/>
  <c r="D298" i="2"/>
  <c r="D297" i="2"/>
  <c r="D296" i="2"/>
  <c r="D295" i="2"/>
  <c r="D294" i="2"/>
  <c r="D293" i="2"/>
  <c r="D292" i="2"/>
  <c r="D291" i="2"/>
  <c r="D290" i="2"/>
  <c r="D289" i="2"/>
  <c r="D288" i="2"/>
  <c r="D287" i="2"/>
  <c r="D286" i="2"/>
  <c r="D285" i="2"/>
  <c r="D284" i="2"/>
  <c r="D283" i="2"/>
  <c r="D282" i="2"/>
  <c r="D281" i="2"/>
  <c r="D280" i="2"/>
  <c r="D279" i="2"/>
  <c r="D278" i="2"/>
  <c r="D277" i="2"/>
  <c r="D276" i="2"/>
  <c r="D275" i="2"/>
  <c r="D274" i="2"/>
  <c r="D273" i="2"/>
  <c r="D272" i="2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73" i="1"/>
  <c r="D274" i="1"/>
  <c r="D275" i="1"/>
  <c r="D276" i="1"/>
  <c r="D277" i="1"/>
  <c r="D278" i="1"/>
  <c r="D279" i="1"/>
  <c r="D280" i="1"/>
  <c r="D281" i="1"/>
  <c r="D282" i="1"/>
  <c r="D283" i="1"/>
  <c r="D284" i="1"/>
  <c r="D285" i="1"/>
  <c r="D286" i="1"/>
  <c r="D287" i="1"/>
  <c r="D288" i="1"/>
  <c r="D289" i="1"/>
  <c r="D290" i="1"/>
  <c r="D291" i="1"/>
  <c r="D292" i="1"/>
  <c r="D293" i="1"/>
  <c r="D294" i="1"/>
  <c r="D295" i="1"/>
  <c r="D296" i="1"/>
  <c r="D297" i="1"/>
  <c r="D298" i="1"/>
  <c r="D299" i="1"/>
  <c r="D300" i="1"/>
  <c r="D301" i="1"/>
  <c r="D302" i="1"/>
  <c r="D303" i="1"/>
  <c r="D304" i="1"/>
  <c r="D305" i="1"/>
  <c r="D306" i="1"/>
  <c r="D307" i="1"/>
  <c r="D308" i="1"/>
  <c r="D309" i="1"/>
  <c r="D310" i="1"/>
  <c r="D311" i="1"/>
  <c r="D312" i="1"/>
  <c r="D313" i="1"/>
  <c r="D314" i="1"/>
  <c r="D315" i="1"/>
  <c r="D316" i="1"/>
  <c r="D317" i="1"/>
  <c r="D318" i="1"/>
  <c r="D319" i="1"/>
  <c r="D320" i="1"/>
  <c r="D321" i="1"/>
  <c r="D322" i="1"/>
  <c r="D323" i="1"/>
  <c r="D324" i="1"/>
  <c r="D325" i="1"/>
  <c r="D326" i="1"/>
  <c r="D327" i="1"/>
  <c r="D328" i="1"/>
  <c r="D329" i="1"/>
  <c r="D330" i="1"/>
  <c r="D331" i="1"/>
  <c r="D332" i="1"/>
  <c r="D333" i="1"/>
  <c r="D334" i="1"/>
  <c r="D335" i="1"/>
  <c r="D336" i="1"/>
  <c r="D337" i="1"/>
  <c r="D338" i="1"/>
  <c r="D339" i="1"/>
  <c r="D340" i="1"/>
  <c r="D341" i="1"/>
  <c r="D342" i="1"/>
  <c r="D343" i="1"/>
  <c r="D344" i="1"/>
  <c r="D345" i="1"/>
  <c r="D346" i="1"/>
  <c r="D347" i="1"/>
  <c r="D348" i="1"/>
  <c r="D349" i="1"/>
  <c r="D350" i="1"/>
  <c r="D351" i="1"/>
  <c r="D352" i="1"/>
  <c r="D353" i="1"/>
  <c r="D354" i="1"/>
  <c r="D355" i="1"/>
  <c r="D356" i="1"/>
  <c r="D357" i="1"/>
  <c r="D358" i="1"/>
  <c r="D359" i="1"/>
  <c r="D360" i="1"/>
  <c r="D361" i="1"/>
  <c r="D362" i="1"/>
  <c r="D363" i="1"/>
  <c r="D364" i="1"/>
  <c r="D365" i="1"/>
  <c r="D366" i="1"/>
  <c r="D367" i="1"/>
  <c r="D368" i="1"/>
  <c r="D369" i="1"/>
  <c r="D370" i="1"/>
  <c r="D371" i="1"/>
  <c r="D372" i="1"/>
  <c r="D373" i="1"/>
  <c r="D374" i="1"/>
  <c r="D375" i="1"/>
  <c r="D376" i="1"/>
  <c r="D377" i="1"/>
  <c r="D378" i="1"/>
  <c r="D379" i="1"/>
  <c r="D380" i="1"/>
  <c r="D381" i="1"/>
  <c r="D382" i="1"/>
  <c r="D383" i="1"/>
  <c r="D384" i="1"/>
  <c r="D385" i="1"/>
  <c r="D386" i="1"/>
  <c r="D387" i="1"/>
  <c r="D388" i="1"/>
  <c r="D389" i="1"/>
  <c r="D390" i="1"/>
  <c r="D391" i="1"/>
  <c r="D392" i="1"/>
  <c r="D393" i="1"/>
  <c r="D394" i="1"/>
  <c r="D395" i="1"/>
  <c r="D396" i="1"/>
  <c r="D397" i="1"/>
  <c r="D398" i="1"/>
  <c r="D399" i="1"/>
  <c r="D400" i="1"/>
  <c r="D401" i="1"/>
  <c r="D402" i="1"/>
  <c r="D403" i="1"/>
  <c r="D404" i="1"/>
  <c r="D405" i="1"/>
  <c r="D406" i="1"/>
  <c r="D407" i="1"/>
  <c r="D408" i="1"/>
  <c r="D409" i="1"/>
  <c r="D410" i="1"/>
  <c r="D411" i="1"/>
  <c r="D412" i="1"/>
  <c r="D413" i="1"/>
  <c r="D414" i="1"/>
  <c r="D415" i="1"/>
  <c r="D416" i="1"/>
  <c r="D417" i="1"/>
  <c r="D418" i="1"/>
  <c r="D419" i="1"/>
  <c r="D420" i="1"/>
  <c r="D421" i="1"/>
  <c r="D422" i="1"/>
  <c r="D423" i="1"/>
  <c r="D424" i="1"/>
  <c r="D425" i="1"/>
  <c r="D426" i="1"/>
  <c r="D427" i="1"/>
  <c r="D428" i="1"/>
  <c r="D429" i="1"/>
  <c r="D430" i="1"/>
  <c r="D431" i="1"/>
  <c r="D432" i="1"/>
  <c r="D433" i="1"/>
  <c r="D434" i="1"/>
  <c r="D435" i="1"/>
  <c r="D436" i="1"/>
  <c r="D437" i="1"/>
  <c r="D438" i="1"/>
  <c r="D439" i="1"/>
  <c r="D440" i="1"/>
  <c r="D441" i="1"/>
  <c r="D442" i="1"/>
  <c r="D443" i="1"/>
  <c r="D444" i="1"/>
  <c r="D445" i="1"/>
  <c r="D446" i="1"/>
  <c r="D447" i="1"/>
  <c r="D448" i="1"/>
  <c r="D449" i="1"/>
  <c r="D450" i="1"/>
  <c r="D451" i="1"/>
  <c r="D452" i="1"/>
  <c r="D453" i="1"/>
  <c r="D454" i="1"/>
  <c r="D455" i="1"/>
  <c r="D456" i="1"/>
  <c r="D457" i="1"/>
  <c r="D458" i="1"/>
  <c r="D459" i="1"/>
  <c r="D460" i="1"/>
  <c r="D461" i="1"/>
  <c r="D462" i="1"/>
  <c r="D463" i="1"/>
  <c r="D464" i="1"/>
  <c r="D465" i="1"/>
  <c r="D466" i="1"/>
  <c r="D467" i="1"/>
  <c r="D468" i="1"/>
  <c r="D469" i="1"/>
  <c r="D470" i="1"/>
  <c r="D471" i="1"/>
  <c r="D472" i="1"/>
  <c r="D473" i="1"/>
  <c r="D474" i="1"/>
  <c r="D475" i="1"/>
  <c r="D476" i="1"/>
  <c r="D477" i="1"/>
  <c r="D478" i="1"/>
  <c r="D479" i="1"/>
  <c r="D480" i="1"/>
  <c r="D481" i="1"/>
  <c r="D482" i="1"/>
  <c r="D483" i="1"/>
  <c r="D484" i="1"/>
  <c r="D485" i="1"/>
  <c r="D486" i="1"/>
  <c r="D487" i="1"/>
  <c r="D488" i="1"/>
  <c r="D489" i="1"/>
  <c r="D490" i="1"/>
  <c r="D491" i="1"/>
  <c r="D492" i="1"/>
  <c r="D493" i="1"/>
  <c r="D494" i="1"/>
  <c r="D495" i="1"/>
  <c r="D496" i="1"/>
  <c r="D497" i="1"/>
  <c r="D498" i="1"/>
  <c r="D499" i="1"/>
  <c r="D500" i="1"/>
  <c r="D501" i="1"/>
  <c r="D502" i="1"/>
  <c r="D503" i="1"/>
  <c r="D504" i="1"/>
  <c r="D505" i="1"/>
  <c r="D506" i="1"/>
  <c r="D507" i="1"/>
  <c r="D2" i="1"/>
</calcChain>
</file>

<file path=xl/sharedStrings.xml><?xml version="1.0" encoding="utf-8"?>
<sst xmlns="http://schemas.openxmlformats.org/spreadsheetml/2006/main" count="16268" uniqueCount="2409">
  <si>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</si>
  <si>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</si>
  <si>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</si>
  <si>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</si>
  <si>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</si>
  <si>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</si>
  <si>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</si>
  <si>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</si>
  <si>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</si>
  <si>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</si>
  <si>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</si>
  <si>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</si>
  <si>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</si>
  <si>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</si>
  <si>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</si>
  <si>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</si>
  <si>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</si>
  <si>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</si>
  <si>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</si>
  <si>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</si>
  <si>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</si>
  <si>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</si>
  <si>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</si>
  <si>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AADDSKLVL</t>
  </si>
  <si>
    <t>[A].AADDSKLVL.[FL]</t>
  </si>
  <si>
    <t/>
  </si>
  <si>
    <t>Q9Y6F7</t>
  </si>
  <si>
    <t>Q9Y6F7 [326-334]</t>
  </si>
  <si>
    <t>Testis-specific chromodomain protein Y 2 OS=Homo sapiens GN=CDY2A PE=1 SV=1</t>
  </si>
  <si>
    <t>SLDKTSHSV</t>
  </si>
  <si>
    <t>[E].SLDKTSHSV.[G]</t>
  </si>
  <si>
    <t>Q12789</t>
  </si>
  <si>
    <t>Q12789 [1308-1316]</t>
  </si>
  <si>
    <t>General transcription factor 3C polypeptide 1 OS=Homo sapiens GN=GTF3C1 PE=1 SV=4</t>
  </si>
  <si>
    <t>SLAQYNPKL</t>
  </si>
  <si>
    <t>[E].SLAQYNPKL.[D]</t>
  </si>
  <si>
    <t>P27986</t>
  </si>
  <si>
    <t>P27986 [412-420]</t>
  </si>
  <si>
    <t>Phosphatidylinositol 3-kinase regulatory subunit alpha OS=Homo sapiens GN=PIK3R1 PE=1 SV=2</t>
  </si>
  <si>
    <t>SLAKIYTEA</t>
  </si>
  <si>
    <t>[S].SLAKIYTEA.[K]</t>
  </si>
  <si>
    <t>Q92522</t>
  </si>
  <si>
    <t>Q92522 [66-74]</t>
  </si>
  <si>
    <t>Histone H1x OS=Homo sapiens GN=H1FX PE=1 SV=1</t>
  </si>
  <si>
    <t>SLAEVNTQL</t>
  </si>
  <si>
    <t>[E].SLAEVNTQL.[R]</t>
  </si>
  <si>
    <t>Q9BV73</t>
  </si>
  <si>
    <t>Q9BV73 [112-120]</t>
  </si>
  <si>
    <t>Centrosome-associated protein CEP250 OS=Homo sapiens GN=CEP250 PE=1 SV=2</t>
  </si>
  <si>
    <t>SLAEGLRTV</t>
  </si>
  <si>
    <t>[F].SLAEGLRTV.[L]</t>
  </si>
  <si>
    <t>Q9Y6K5</t>
  </si>
  <si>
    <t>Q9Y6K5 [247-255]</t>
  </si>
  <si>
    <t>2'-5'-oligoadenylate synthase 3 OS=Homo sapiens GN=OAS3 PE=1 SV=3</t>
  </si>
  <si>
    <t>SGSQRISSIY</t>
  </si>
  <si>
    <t>[V].SGSQRISSIY.[A]</t>
  </si>
  <si>
    <t>Q14683</t>
  </si>
  <si>
    <t>Q14683 [964-973]</t>
  </si>
  <si>
    <t>Structural maintenance of chromosomes protein 1A OS=Homo sapiens GN=SMC1A PE=1 SV=2</t>
  </si>
  <si>
    <t>SFSTVHEKF</t>
  </si>
  <si>
    <t>[Q].SFSTVHEKF.[N]</t>
  </si>
  <si>
    <t>Q8NI36</t>
  </si>
  <si>
    <t>Q8NI36 [406-414]</t>
  </si>
  <si>
    <t>WD repeat-containing protein 36 OS=Homo sapiens GN=WDR36 PE=1 SV=1</t>
  </si>
  <si>
    <t>SEVDRSNSL</t>
  </si>
  <si>
    <t>[C].SEVDRSNSL.[E]</t>
  </si>
  <si>
    <t>Q9HCL0</t>
  </si>
  <si>
    <t>Q9HCL0 [1027-1035]</t>
  </si>
  <si>
    <t>Protocadherin-18 OS=Homo sapiens GN=PCDH18 PE=2 SV=3</t>
  </si>
  <si>
    <t>SETTAAHSL</t>
  </si>
  <si>
    <t>[S].SETTAAHSL.[V]</t>
  </si>
  <si>
    <t>Q9HC98</t>
  </si>
  <si>
    <t>Q9HC98 [199-207]</t>
  </si>
  <si>
    <t>Serine/threonine-protein kinase Nek6 OS=Homo sapiens GN=NEK6 PE=1 SV=2</t>
  </si>
  <si>
    <t>SETNDTKVL</t>
  </si>
  <si>
    <t>[V].SETNDTKVL.[R]</t>
  </si>
  <si>
    <t>P05783</t>
  </si>
  <si>
    <t>P05783 [420-428]</t>
  </si>
  <si>
    <t>Keratin, type I cytoskeletal 18 OS=Homo sapiens GN=KRT18 PE=1 SV=2</t>
  </si>
  <si>
    <t>SEITTKDL</t>
  </si>
  <si>
    <t>[S].SEITTKDL.[K]</t>
  </si>
  <si>
    <t>P06454</t>
  </si>
  <si>
    <t>P06454 [10-17]</t>
  </si>
  <si>
    <t>Prothymosin alpha OS=Homo sapiens GN=PTMA PE=1 SV=2</t>
  </si>
  <si>
    <t>SEISSATKL</t>
  </si>
  <si>
    <t>[N].SEISSATKL.[R]</t>
  </si>
  <si>
    <t>P46100</t>
  </si>
  <si>
    <t>P46100 [381-389]</t>
  </si>
  <si>
    <t>Transcriptional regulator ATRX OS=Homo sapiens GN=ATRX PE=1 SV=5</t>
  </si>
  <si>
    <t>SEISNIARV</t>
  </si>
  <si>
    <t>[K].SEISNIARV.[S]</t>
  </si>
  <si>
    <t>A8K7I4</t>
  </si>
  <si>
    <t>A8K7I4 [854-862]</t>
  </si>
  <si>
    <t>Calcium-activated chloride channel regulator 1 OS=Homo sapiens GN=CLCA1 PE=1 SV=3</t>
  </si>
  <si>
    <t>SEKVDRAVL</t>
  </si>
  <si>
    <t>[E].SEKVDRAVL.[K]</t>
  </si>
  <si>
    <t>Q96CV9</t>
  </si>
  <si>
    <t>Q96CV9 [415-423]</t>
  </si>
  <si>
    <t>Optineurin OS=Homo sapiens GN=OPTN PE=1 SV=2</t>
  </si>
  <si>
    <t>SEEVVSREV</t>
  </si>
  <si>
    <t>[E].SEEVVSREV.[S]</t>
  </si>
  <si>
    <t>P02545</t>
  </si>
  <si>
    <t>P02545 [66-74]</t>
  </si>
  <si>
    <t>Prelamin-A/C OS=Homo sapiens GN=LMNA PE=1 SV=1</t>
  </si>
  <si>
    <t>SDIQVKEL</t>
  </si>
  <si>
    <t>[S].SDIQVKEL.[E]</t>
  </si>
  <si>
    <t>P16949</t>
  </si>
  <si>
    <t>P16949 [4-11]</t>
  </si>
  <si>
    <t>Stathmin OS=Homo sapiens GN=STMN1 PE=1 SV=3</t>
  </si>
  <si>
    <t>SAVSQSKEL</t>
  </si>
  <si>
    <t>[T].SAVSQSKEL.[T]</t>
  </si>
  <si>
    <t>P12757</t>
  </si>
  <si>
    <t>P12757 [417-425]</t>
  </si>
  <si>
    <t>Ski-like protein OS=Homo sapiens GN=SKIL PE=1 SV=2</t>
  </si>
  <si>
    <t>SAVKEGTAM</t>
  </si>
  <si>
    <t>[T].SAVKEGTAM.[L]</t>
  </si>
  <si>
    <t>Q9H694</t>
  </si>
  <si>
    <t>Q9H694 [262-270]</t>
  </si>
  <si>
    <t>Protein bicaudal C homolog 1 OS=Homo sapiens GN=BICC1 PE=1 SV=2</t>
  </si>
  <si>
    <t>SAQKSLSEY</t>
  </si>
  <si>
    <t>[S].SAQKSLSEY.[N]</t>
  </si>
  <si>
    <t>P24928</t>
  </si>
  <si>
    <t>P24928 [755-763]</t>
  </si>
  <si>
    <t>DNA-directed RNA polymerase II subunit RPB1 OS=Homo sapiens GN=POLR2A PE=1 SV=2</t>
  </si>
  <si>
    <t>SAQGSDVSLTACKV</t>
  </si>
  <si>
    <t>[D].SAQGSDVSLTACKV.[-]</t>
  </si>
  <si>
    <t>1xCarbamidomethyl [C12]</t>
  </si>
  <si>
    <t>P01891</t>
  </si>
  <si>
    <t>P01891 [352-365]</t>
  </si>
  <si>
    <t>HLA class I histocompatibility antigen, A-68 alpha chain OS=Homo sapiens GN=HLA-A PE=1 SV=4</t>
  </si>
  <si>
    <t>SAMSNPRAM</t>
  </si>
  <si>
    <t>[L].SAMSNPRAM.[Q]</t>
  </si>
  <si>
    <t>Q9UMX0</t>
  </si>
  <si>
    <t>Q9UMX0 [452-460]</t>
  </si>
  <si>
    <t>Ubiquilin-1 OS=Homo sapiens GN=UBQLN1 PE=1 SV=2</t>
  </si>
  <si>
    <t>RYPDNLKHL</t>
  </si>
  <si>
    <t>[D].RYPDNLKHL.[Y]</t>
  </si>
  <si>
    <t>Q9P031</t>
  </si>
  <si>
    <t>Q9P031 [88-96]</t>
  </si>
  <si>
    <t>Thyroid transcription factor 1-associated protein 26 OS=Homo sapiens GN=CCDC59 PE=1 SV=2</t>
  </si>
  <si>
    <t>RYLEKPMEI</t>
  </si>
  <si>
    <t>[S].RYLEKPMEI.[A]</t>
  </si>
  <si>
    <t>P40763</t>
  </si>
  <si>
    <t>P40763 [93-101]</t>
  </si>
  <si>
    <t>Signal transducer and activator of transcription 3 OS=Homo sapiens GN=STAT3 PE=1 SV=2</t>
  </si>
  <si>
    <t>RVPPPPQSV</t>
  </si>
  <si>
    <t>[L].RVPPPPQSV.[S]</t>
  </si>
  <si>
    <t>P29353</t>
  </si>
  <si>
    <t>P29353 [469-477]</t>
  </si>
  <si>
    <t>SHC-transforming protein 1 OS=Homo sapiens GN=SHC1 PE=1 SV=4</t>
  </si>
  <si>
    <t>RVFDKDGNGY</t>
  </si>
  <si>
    <t>[F].RVFDKDGNGY.[I]</t>
  </si>
  <si>
    <t>P0DP23</t>
  </si>
  <si>
    <t>P0DP23 [91-100]</t>
  </si>
  <si>
    <t>Calmodulin-1 OS=Homo sapiens GN=CALM1 PE=1 SV=1</t>
  </si>
  <si>
    <t>SLDSTLHAV</t>
  </si>
  <si>
    <t>[L].SLDSTLHAV.[N]</t>
  </si>
  <si>
    <t>Q9C099</t>
  </si>
  <si>
    <t>Q9C099 [40-48]</t>
  </si>
  <si>
    <t>Leucine-rich repeat and coiled-coil domain-containing protein 1 OS=Homo sapiens GN=LRRCC1 PE=1 SV=2</t>
  </si>
  <si>
    <t>SLGQPHIAY</t>
  </si>
  <si>
    <t>[C].SLGQPHIAY.[F]</t>
  </si>
  <si>
    <t>Q13287</t>
  </si>
  <si>
    <t>Q13287 [296-304]</t>
  </si>
  <si>
    <t>N-myc-interactor OS=Homo sapiens GN=NMI PE=1 SV=2</t>
  </si>
  <si>
    <t>SLKKNTHTY</t>
  </si>
  <si>
    <t>[I].SLKKNTHTY.[F]</t>
  </si>
  <si>
    <t>Q8TCT9</t>
  </si>
  <si>
    <t>Q8TCT9 [282-290]</t>
  </si>
  <si>
    <t>Minor histocompatibility antigen H13 OS=Homo sapiens GN=HM13 PE=1 SV=1</t>
  </si>
  <si>
    <t>SLIKETTTGY</t>
  </si>
  <si>
    <t>[P].SLIKETTTGY.[Y]</t>
  </si>
  <si>
    <t>P42166</t>
  </si>
  <si>
    <t>P42166 [312-321]</t>
  </si>
  <si>
    <t>Lamina-associated polypeptide 2, isoform alpha OS=Homo sapiens GN=TMPO PE=1 SV=2</t>
  </si>
  <si>
    <t>SVKEQEAQF</t>
  </si>
  <si>
    <t>[A].SVKEQEAQF.[E]</t>
  </si>
  <si>
    <t>O60716</t>
  </si>
  <si>
    <t>O60716 [15-23]</t>
  </si>
  <si>
    <t>Catenin delta-1 OS=Homo sapiens GN=CTNND1 PE=1 SV=1</t>
  </si>
  <si>
    <t>SVAGKIHTV</t>
  </si>
  <si>
    <t>[F].SVAGKIHTV.[K]</t>
  </si>
  <si>
    <t>Q53S48</t>
  </si>
  <si>
    <t>Q53S48 [339-347]</t>
  </si>
  <si>
    <t>Putative uncharacterized protein ALF OS=Homo sapiens GN=ALF PE=4 SV=1</t>
  </si>
  <si>
    <t>SVADTVARV</t>
  </si>
  <si>
    <t>[G].SVADTVARV.[L]</t>
  </si>
  <si>
    <t>Q9NYY3</t>
  </si>
  <si>
    <t>Q9NYY3 [470-478]</t>
  </si>
  <si>
    <t>Serine/threonine-protein kinase PLK2 OS=Homo sapiens GN=PLK2 PE=1 SV=3</t>
  </si>
  <si>
    <t>SSYGQQSSY</t>
  </si>
  <si>
    <t>[PQ].SSYGQQSSY.[GP]</t>
  </si>
  <si>
    <t>Q01844; P35637</t>
  </si>
  <si>
    <t>Q01844 [218-226]; P35637 [89-97]</t>
  </si>
  <si>
    <t>RNA-binding protein EWS OS=Homo sapiens GN=EWSR1 PE=1 SV=1
RNA-binding protein FUS OS=Homo sapiens GN=FUS PE=1 SV=1</t>
  </si>
  <si>
    <t>SSKEGGVTF</t>
  </si>
  <si>
    <t>[E].SSKEGGVTF.[T]</t>
  </si>
  <si>
    <t>P40763 [613-621]</t>
  </si>
  <si>
    <t>SQQSAGKEY</t>
  </si>
  <si>
    <t>[K].SQQSAGKEY.[V]</t>
  </si>
  <si>
    <t>O60832</t>
  </si>
  <si>
    <t>O60832 [145-153]</t>
  </si>
  <si>
    <t>H/ACA ribonucleoprotein complex subunit 4 OS=Homo sapiens GN=DKC1 PE=1 SV=3</t>
  </si>
  <si>
    <t>SQPYGQQSY</t>
  </si>
  <si>
    <t>[S].SQPYGQQSY.[S]</t>
  </si>
  <si>
    <t>P35637</t>
  </si>
  <si>
    <t>P35637 [30-38]</t>
  </si>
  <si>
    <t>RNA-binding protein FUS OS=Homo sapiens GN=FUS PE=1 SV=1</t>
  </si>
  <si>
    <t>SQNNLRVHY</t>
  </si>
  <si>
    <t>[L].SQNNLRVHY.[K]</t>
  </si>
  <si>
    <t>Q96S59</t>
  </si>
  <si>
    <t>Q96S59 [181-189]</t>
  </si>
  <si>
    <t>Ran-binding protein 9 OS=Homo sapiens GN=RANBP9 PE=1 SV=1</t>
  </si>
  <si>
    <t>SQNFHTSY</t>
  </si>
  <si>
    <t>[M].SQNFHTSY.[A]</t>
  </si>
  <si>
    <t>Q9UPN3</t>
  </si>
  <si>
    <t>Q9UPN3 [647-654]</t>
  </si>
  <si>
    <t>Microtubule-actin cross-linking factor 1, isoforms 1/2/3/5 OS=Homo sapiens GN=MACF1 PE=1 SV=4</t>
  </si>
  <si>
    <t>SQMKSYQSF</t>
  </si>
  <si>
    <t>[D].SQMKSYQSF.[Q]</t>
  </si>
  <si>
    <t>Q12789 [1442-1450]</t>
  </si>
  <si>
    <t>SQLKGVSTF</t>
  </si>
  <si>
    <t>[D].SQLKGVSTF.[M]</t>
  </si>
  <si>
    <t>P43246</t>
  </si>
  <si>
    <t>P43246 [717-725]</t>
  </si>
  <si>
    <t>DNA mismatch repair protein Msh2 OS=Homo sapiens GN=MSH2 PE=1 SV=1</t>
  </si>
  <si>
    <t>SQIADVARF</t>
  </si>
  <si>
    <t>[D].SQIADVARF.[C]</t>
  </si>
  <si>
    <t>O75643</t>
  </si>
  <si>
    <t>O75643 [2002-2010]</t>
  </si>
  <si>
    <t>U5 small nuclear ribonucleoprotein 200 kDa helicase OS=Homo sapiens GN=SNRNP200 PE=1 SV=2</t>
  </si>
  <si>
    <t>RSTKTGTAY</t>
  </si>
  <si>
    <t>[A].RSTKTGTAY.[T]</t>
  </si>
  <si>
    <t>P17844</t>
  </si>
  <si>
    <t>P17844 [434-442]</t>
  </si>
  <si>
    <t>Probable ATP-dependent RNA helicase DDX5 OS=Homo sapiens GN=DDX5 PE=1 SV=1</t>
  </si>
  <si>
    <t>SQKGSLISH</t>
  </si>
  <si>
    <t>[F].SQKGSLISH.[Q]</t>
  </si>
  <si>
    <t>Q96SQ5</t>
  </si>
  <si>
    <t>Q96SQ5 [306-314]</t>
  </si>
  <si>
    <t>Zinc finger protein 587 OS=Homo sapiens GN=ZNF587 PE=1 SV=1</t>
  </si>
  <si>
    <t>SQFGGGSQY</t>
  </si>
  <si>
    <t>[S].SQFGGGSQY.[A]</t>
  </si>
  <si>
    <t>O15371</t>
  </si>
  <si>
    <t>O15371 [61-69]</t>
  </si>
  <si>
    <t>Eukaryotic translation initiation factor 3 subunit D OS=Homo sapiens GN=EIF3D PE=1 SV=1</t>
  </si>
  <si>
    <t>SQEEVRSY</t>
  </si>
  <si>
    <t>[S].SQEEVRSY.[S]</t>
  </si>
  <si>
    <t>P52597</t>
  </si>
  <si>
    <t>P52597 [187-194]</t>
  </si>
  <si>
    <t>Heterogeneous nuclear ribonucleoprotein F OS=Homo sapiens GN=HNRNPF PE=1 SV=3</t>
  </si>
  <si>
    <t>SQALAIRSY</t>
  </si>
  <si>
    <t>[F].SQALAIRSY.[T]</t>
  </si>
  <si>
    <t>Q9NZJ7</t>
  </si>
  <si>
    <t>Q9NZJ7 [304-312]</t>
  </si>
  <si>
    <t>Mitochondrial carrier homolog 1 OS=Homo sapiens GN=MTCH1 PE=1 SV=1</t>
  </si>
  <si>
    <t>SQAESKVFY</t>
  </si>
  <si>
    <t>[A].SQAESKVFY.[L]</t>
  </si>
  <si>
    <t>P63104</t>
  </si>
  <si>
    <t>P63104 [110-118]</t>
  </si>
  <si>
    <t>14-3-3 protein zeta/delta OS=Homo sapiens GN=YWHAZ PE=1 SV=1</t>
  </si>
  <si>
    <t>SQADIKKAY</t>
  </si>
  <si>
    <t>[A].SQADIKKAY.[K]</t>
  </si>
  <si>
    <t>Q9Y2G8</t>
  </si>
  <si>
    <t>Q9Y2G8 [41-49]</t>
  </si>
  <si>
    <t>DnaJ homolog subfamily C member 16 OS=Homo sapiens GN=DNAJC16 PE=2 SV=3</t>
  </si>
  <si>
    <t>SMLEDVQRA</t>
  </si>
  <si>
    <t>[F].SMLEDVQRA.[L]</t>
  </si>
  <si>
    <t>Q9NW13</t>
  </si>
  <si>
    <t>Q9NW13 [53-61]</t>
  </si>
  <si>
    <t>RNA-binding protein 28 OS=Homo sapiens GN=RBM28 PE=1 SV=3</t>
  </si>
  <si>
    <t>SMAQAMKGV</t>
  </si>
  <si>
    <t>[N].SMAQAMKGV.[T]</t>
  </si>
  <si>
    <t>O43633</t>
  </si>
  <si>
    <t>O43633 [98-106]</t>
  </si>
  <si>
    <t>Charged multivesicular body protein 2a OS=Homo sapiens GN=CHMP2A PE=1 SV=1</t>
  </si>
  <si>
    <t>SLTGRLDEV</t>
  </si>
  <si>
    <t>[A].SLTGRLDEV.[L]</t>
  </si>
  <si>
    <t>P42226</t>
  </si>
  <si>
    <t>P42226 [256-264]</t>
  </si>
  <si>
    <t>Signal transducer and activator of transcription 6 OS=Homo sapiens GN=STAT6 PE=1 SV=1</t>
  </si>
  <si>
    <t>SISKALVAY</t>
  </si>
  <si>
    <t>[Q].SISKALVAY.[Y]</t>
  </si>
  <si>
    <t>P62249</t>
  </si>
  <si>
    <t>P62249 [87-95]</t>
  </si>
  <si>
    <t>40S ribosomal protein S16 OS=Homo sapiens GN=RPS16 PE=1 SV=2</t>
  </si>
  <si>
    <t>SISALLHQT</t>
  </si>
  <si>
    <t>[F].SISALLHQT.[G]</t>
  </si>
  <si>
    <t>P07942</t>
  </si>
  <si>
    <t>P07942 [761-769]</t>
  </si>
  <si>
    <t>Laminin subunit beta-1 OS=Homo sapiens GN=LAMB1 PE=1 SV=2</t>
  </si>
  <si>
    <t>SLREDQQSF</t>
  </si>
  <si>
    <t>[R].SLREDQQSF.[T]</t>
  </si>
  <si>
    <t>Q9GZY6</t>
  </si>
  <si>
    <t>Q9GZY6 [44-52]</t>
  </si>
  <si>
    <t>Linker for activation of T-cells family member 2 OS=Homo sapiens GN=LAT2 PE=1 SV=1</t>
  </si>
  <si>
    <t>SLIQAGQQF</t>
  </si>
  <si>
    <t>[SA].SLIQAGQQF.[A]</t>
  </si>
  <si>
    <t>Q96EQ0</t>
  </si>
  <si>
    <t>Q96EQ0 [264-272]</t>
  </si>
  <si>
    <t>Small glutamine-rich tetratricopeptide repeat-containing protein beta OS=Homo sapiens GN=SGTB PE=1 SV=1</t>
  </si>
  <si>
    <t>SQKDLQSEF</t>
  </si>
  <si>
    <t>[W].SQKDLQSEF.[G]</t>
  </si>
  <si>
    <t>Q9C0C2</t>
  </si>
  <si>
    <t>Q9C0C2 [724-732]</t>
  </si>
  <si>
    <t>182 kDa tankyrase-1-binding protein OS=Homo sapiens GN=TNKS1BP1 PE=1 SV=4</t>
  </si>
  <si>
    <t>RIFGTDSQY</t>
  </si>
  <si>
    <t>[D].RIFGTDSQY.[N]</t>
  </si>
  <si>
    <t>Q15800</t>
  </si>
  <si>
    <t>Q15800 [270-278]</t>
  </si>
  <si>
    <t>Methylsterol monooxygenase 1 OS=Homo sapiens GN=MSMO1 PE=1 SV=1</t>
  </si>
  <si>
    <t>RFIGATANF</t>
  </si>
  <si>
    <t>[D].RFIGATANF.[S]</t>
  </si>
  <si>
    <t>Q8TDP1</t>
  </si>
  <si>
    <t>Q8TDP1 [118-126]</t>
  </si>
  <si>
    <t>Ribonuclease H2 subunit C OS=Homo sapiens GN=RNASEH2C PE=1 SV=1</t>
  </si>
  <si>
    <t>REAEETQSTL</t>
  </si>
  <si>
    <t>[L].REAEETQSTL.[Q]</t>
  </si>
  <si>
    <t>Q9P2E9</t>
  </si>
  <si>
    <t>Q9P2E9 [1115-1124]</t>
  </si>
  <si>
    <t>Ribosome-binding protein 1 OS=Homo sapiens GN=RRBP1 PE=1 SV=4</t>
  </si>
  <si>
    <t>IQVTKVTQV</t>
  </si>
  <si>
    <t>[N].IQVTKVTQV.[D]</t>
  </si>
  <si>
    <t>P48444</t>
  </si>
  <si>
    <t>P48444 [481-489]</t>
  </si>
  <si>
    <t>Coatomer subunit delta OS=Homo sapiens GN=ARCN1 PE=1 SV=1</t>
  </si>
  <si>
    <t>IQTVHSEY</t>
  </si>
  <si>
    <t>[E].IQTVHSEY.[H]</t>
  </si>
  <si>
    <t>Q9UQL6</t>
  </si>
  <si>
    <t>Q9UQL6 [740-747]</t>
  </si>
  <si>
    <t>Histone deacetylase 5 OS=Homo sapiens GN=HDAC5 PE=1 SV=2</t>
  </si>
  <si>
    <t>IQSETSGSANY</t>
  </si>
  <si>
    <t>[H].IQSETSGSANY.[S]</t>
  </si>
  <si>
    <t>Q16236</t>
  </si>
  <si>
    <t>Q16236 [92-102]</t>
  </si>
  <si>
    <t>Nuclear factor erythroid 2-related factor 2 OS=Homo sapiens GN=NFE2L2 PE=1 SV=3</t>
  </si>
  <si>
    <t>LQRLENTQY</t>
  </si>
  <si>
    <t>[S].LQRLENTQY.[L]</t>
  </si>
  <si>
    <t>Q96D70</t>
  </si>
  <si>
    <t>Q96D70 [70-78]</t>
  </si>
  <si>
    <t>R3H domain-containing protein 4 OS=Homo sapiens GN=R3HDM4 PE=1 SV=3</t>
  </si>
  <si>
    <t>IQQKSAVEY</t>
  </si>
  <si>
    <t>[L].IQQKSAVEY.[A]</t>
  </si>
  <si>
    <t>Q9UPQ7</t>
  </si>
  <si>
    <t>Q9UPQ7 [887-895]</t>
  </si>
  <si>
    <t>E3 ubiquitin-protein ligase PDZRN3 OS=Homo sapiens GN=PDZRN3 PE=1 SV=2</t>
  </si>
  <si>
    <t>IQQEVIKAY</t>
  </si>
  <si>
    <t>[Q].IQQEVIKAY.[G]</t>
  </si>
  <si>
    <t>Q99622</t>
  </si>
  <si>
    <t>Q99622 [61-69]</t>
  </si>
  <si>
    <t>Protein C10 OS=Homo sapiens GN=C12orf57 PE=1 SV=1</t>
  </si>
  <si>
    <t>IQQDTKGDY</t>
  </si>
  <si>
    <t>[Y].IQQDTKGDY.[Q]</t>
  </si>
  <si>
    <t>A6NMY6</t>
  </si>
  <si>
    <t>A6NMY6 [319-327]</t>
  </si>
  <si>
    <t>Putative annexin A2-like protein OS=Homo sapiens GN=ANXA2P2 PE=5 SV=2</t>
  </si>
  <si>
    <t>LQNSVKQY</t>
  </si>
  <si>
    <t>[L].LQNSVKQY.[S]</t>
  </si>
  <si>
    <t>P61978</t>
  </si>
  <si>
    <t>P61978 [451-458]</t>
  </si>
  <si>
    <t>Heterogeneous nuclear ribonucleoprotein K OS=Homo sapiens GN=HNRNPK PE=1 SV=1</t>
  </si>
  <si>
    <t>IQNNPHASY</t>
  </si>
  <si>
    <t>[E].IQNNPHASY.[S]</t>
  </si>
  <si>
    <t>A0A087WT54</t>
  </si>
  <si>
    <t>A0A087WT54 [36-44]</t>
  </si>
  <si>
    <t>Uncharacterized protein (Fragment) OS=Homo sapiens GN=HDGFRP2 PE=1 SV=1</t>
  </si>
  <si>
    <t>IQNDRQLQY</t>
  </si>
  <si>
    <t>[I].IQNDRQLQY.[E]</t>
  </si>
  <si>
    <t>Q9UBB9</t>
  </si>
  <si>
    <t>Q9UBB9 [336-344]</t>
  </si>
  <si>
    <t>Tuftelin-interacting protein 11 OS=Homo sapiens GN=TFIP11 PE=1 SV=1</t>
  </si>
  <si>
    <t>LQKTGSNSF</t>
  </si>
  <si>
    <t>[F].LQKTGSNSF.[T]</t>
  </si>
  <si>
    <t>Q4KMQ1</t>
  </si>
  <si>
    <t>Q4KMQ1 [197-205]</t>
  </si>
  <si>
    <t>Taperin OS=Homo sapiens GN=TPRN PE=1 SV=2</t>
  </si>
  <si>
    <t>LQKNVPILY</t>
  </si>
  <si>
    <t>[I].LQKNVPILY.[T]</t>
  </si>
  <si>
    <t>P35221</t>
  </si>
  <si>
    <t>P35221 [214-222]</t>
  </si>
  <si>
    <t>Catenin alpha-1 OS=Homo sapiens GN=CTNNA1 PE=1 SV=1</t>
  </si>
  <si>
    <t>LSAGATKVY</t>
  </si>
  <si>
    <t>[L].LSAGATKVY.[A]</t>
  </si>
  <si>
    <t>P11908</t>
  </si>
  <si>
    <t>P11908 [237-245]</t>
  </si>
  <si>
    <t>Ribose-phosphate pyrophosphokinase 2 OS=Homo sapiens GN=PRPS2 PE=1 SV=2</t>
  </si>
  <si>
    <t>IQKIIETL</t>
  </si>
  <si>
    <t>[Q].IQKIIETL.[T]</t>
  </si>
  <si>
    <t>Q9UHV9</t>
  </si>
  <si>
    <t>Q9UHV9 [97-104]</t>
  </si>
  <si>
    <t>Prefoldin subunit 2 OS=Homo sapiens GN=PFDN2 PE=1 SV=1</t>
  </si>
  <si>
    <t>IQKESTLHL</t>
  </si>
  <si>
    <t>[N].IQKESTLHL.[V]</t>
  </si>
  <si>
    <t>P62987</t>
  </si>
  <si>
    <t>P62987 [61-69]</t>
  </si>
  <si>
    <t>Ubiquitin-60S ribosomal protein L40 OS=Homo sapiens GN=UBA52 PE=1 SV=2</t>
  </si>
  <si>
    <t>YVTTSTRTY</t>
  </si>
  <si>
    <t>[S].YVTTSTRTY.[S]</t>
  </si>
  <si>
    <t>P08670</t>
  </si>
  <si>
    <t>P08670 [30-38]</t>
  </si>
  <si>
    <t>Vimentin OS=Homo sapiens GN=VIM PE=1 SV=4</t>
  </si>
  <si>
    <t>LQKANQEQY</t>
  </si>
  <si>
    <t>[E].LQKANQEQY.[A]</t>
  </si>
  <si>
    <t>Q9UBU8</t>
  </si>
  <si>
    <t>Q9UBU8 [115-123]</t>
  </si>
  <si>
    <t>Mortality factor 4-like protein 1 OS=Homo sapiens GN=MORF4L1 PE=1 SV=2</t>
  </si>
  <si>
    <t>LQEINRVY</t>
  </si>
  <si>
    <t>[E].LQEINRVY.[K]</t>
  </si>
  <si>
    <t>A6NMY6 [140-147]</t>
  </si>
  <si>
    <t>LMYDGTKEV</t>
  </si>
  <si>
    <t>[N].LMYDGTKEV.[P]</t>
  </si>
  <si>
    <t>O14896</t>
  </si>
  <si>
    <t>O14896 [95-103]</t>
  </si>
  <si>
    <t>Interferon regulatory factor 6 OS=Homo sapiens GN=IRF6 PE=1 SV=1</t>
  </si>
  <si>
    <t>LMAEMGVHSV</t>
  </si>
  <si>
    <t>[L].LMAEMGVHSV.[A]</t>
  </si>
  <si>
    <t>Q9NWZ5</t>
  </si>
  <si>
    <t>Q9NWZ5 [485-494]</t>
  </si>
  <si>
    <t>Uridine-cytidine kinase-like 1 OS=Homo sapiens GN=UCKL1 PE=1 SV=2</t>
  </si>
  <si>
    <t>LLYDGKLSSA</t>
  </si>
  <si>
    <t>[L].LLYDGKLSSA.[I]</t>
  </si>
  <si>
    <t>P50851</t>
  </si>
  <si>
    <t>P50851 [407-416]</t>
  </si>
  <si>
    <t>Lipopolysaccharide-responsive and beige-like anchor protein OS=Homo sapiens GN=LRBA PE=1 SV=4</t>
  </si>
  <si>
    <t>ILSGVVTKM</t>
  </si>
  <si>
    <t>[R].ILSGVVTKM.[K]</t>
  </si>
  <si>
    <t>P62280</t>
  </si>
  <si>
    <t>P62280 [72-80]</t>
  </si>
  <si>
    <t>40S ribosomal protein S11 OS=Homo sapiens GN=RPS11 PE=1 SV=3</t>
  </si>
  <si>
    <t>ILSEVQQAV</t>
  </si>
  <si>
    <t>[S].ILSEVQQAV.[S]</t>
  </si>
  <si>
    <t>P09874</t>
  </si>
  <si>
    <t>P09874 [712-720]</t>
  </si>
  <si>
    <t>Poly [ADP-ribose] polymerase 1 OS=Homo sapiens GN=PARP1 PE=1 SV=4</t>
  </si>
  <si>
    <t>ILNSGARGY</t>
  </si>
  <si>
    <t>[A].ILNSGARGY.[S]</t>
  </si>
  <si>
    <t>Q9H213</t>
  </si>
  <si>
    <t>Q9H213 [208-216]</t>
  </si>
  <si>
    <t>Melanoma-associated antigen H1 OS=Homo sapiens GN=MAGEH1 PE=1 SV=1</t>
  </si>
  <si>
    <t>ILNKSETGY</t>
  </si>
  <si>
    <t>[S].ILNKSETGY.[V]</t>
  </si>
  <si>
    <t>Q96K76</t>
  </si>
  <si>
    <t>Q96K76 [179-187]</t>
  </si>
  <si>
    <t>Ubiquitin carboxyl-terminal hydrolase 47 OS=Homo sapiens GN=USP47 PE=1 SV=3</t>
  </si>
  <si>
    <t>ILNGSHPVSF</t>
  </si>
  <si>
    <t>[D].ILNGSHPVSF.[ED]</t>
  </si>
  <si>
    <t>Q9Y490</t>
  </si>
  <si>
    <t>Q9Y490 [223-232]</t>
  </si>
  <si>
    <t>Talin-1 OS=Homo sapiens GN=TLN1 PE=1 SV=3</t>
  </si>
  <si>
    <t>IQKLATELY</t>
  </si>
  <si>
    <t>[E].IQKLATELY.[H]</t>
  </si>
  <si>
    <t>Q06210</t>
  </si>
  <si>
    <t>Q06210 [545-553]</t>
  </si>
  <si>
    <t>Glutamine--fructose-6-phosphate aminotransferase [isomerizing] 1 OS=Homo sapiens GN=GFPT1 PE=1 SV=3</t>
  </si>
  <si>
    <t>SVKNDHSAY</t>
  </si>
  <si>
    <t>[C].SVKNDHSAY.[K]</t>
  </si>
  <si>
    <t>Q96F07</t>
  </si>
  <si>
    <t>Q96F07 [180-188]</t>
  </si>
  <si>
    <t>Cytoplasmic FMR1-interacting protein 2 OS=Homo sapiens GN=CYFIP2 PE=1 SV=2</t>
  </si>
  <si>
    <t>ISEENFRVM</t>
  </si>
  <si>
    <t>[Y].ISEENFRVM.[S]</t>
  </si>
  <si>
    <t>P52732</t>
  </si>
  <si>
    <t>P52732 [400-408]</t>
  </si>
  <si>
    <t>Kinesin-like protein KIF11 OS=Homo sapiens GN=KIF11 PE=1 SV=2</t>
  </si>
  <si>
    <t>ISNGGAQTY</t>
  </si>
  <si>
    <t>[I].ISNGGAQTY.[H]</t>
  </si>
  <si>
    <t>P22059</t>
  </si>
  <si>
    <t>P22059 [151-159]</t>
  </si>
  <si>
    <t>Oxysterol-binding protein 1 OS=Homo sapiens GN=OSBP PE=1 SV=1</t>
  </si>
  <si>
    <t>QYAPSTAQF</t>
  </si>
  <si>
    <t>[G].QYAPSTAQF.[A]</t>
  </si>
  <si>
    <t>Q8NF64</t>
  </si>
  <si>
    <t>Q8NF64 [283-291]</t>
  </si>
  <si>
    <t>Zinc finger MIZ domain-containing protein 2 OS=Homo sapiens GN=ZMIZ2 PE=1 SV=2</t>
  </si>
  <si>
    <t>QVAPVANSY</t>
  </si>
  <si>
    <t>[D].QVAPVANSY.[R]</t>
  </si>
  <si>
    <t>P15036</t>
  </si>
  <si>
    <t>P15036 [11-19]</t>
  </si>
  <si>
    <t>Protein C-ets-2 OS=Homo sapiens GN=ETS2 PE=1 SV=1</t>
  </si>
  <si>
    <t>QVAEIVSKY</t>
  </si>
  <si>
    <t>[D].QVAEIVSKY.[D]</t>
  </si>
  <si>
    <t>P06756</t>
  </si>
  <si>
    <t>P06756 [217-225]</t>
  </si>
  <si>
    <t>Integrin alpha-V OS=Homo sapiens GN=ITGAV PE=1 SV=2</t>
  </si>
  <si>
    <t>QVADIDGQY</t>
  </si>
  <si>
    <t>[E].QVADIDGQY.[A]</t>
  </si>
  <si>
    <t>P35222</t>
  </si>
  <si>
    <t>P35222 [78-86]</t>
  </si>
  <si>
    <t>Catenin beta-1 OS=Homo sapiens GN=CTNNB1 PE=1 SV=1</t>
  </si>
  <si>
    <t>QQYPGQQGY</t>
  </si>
  <si>
    <t>[Q].QQYPGQQGY.[P]</t>
  </si>
  <si>
    <t>Q15532</t>
  </si>
  <si>
    <t>Q15532 [350-358]</t>
  </si>
  <si>
    <t>Protein SSXT OS=Homo sapiens GN=SS18 PE=1 SV=3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</si>
  <si>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</si>
  <si>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</si>
  <si>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</si>
  <si>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</si>
  <si>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</si>
  <si>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PYKVTQDEL</t>
  </si>
  <si>
    <t>[L].PYKVTQDEL.[K]</t>
  </si>
  <si>
    <t>P19338</t>
  </si>
  <si>
    <t>P19338 [401-409]</t>
  </si>
  <si>
    <t>Nucleolin OS=Homo sapiens GN=NCL PE=1 SV=3</t>
  </si>
  <si>
    <t>NYTNGSFGSNF</t>
  </si>
  <si>
    <t>[A].NYTNGSFGSNF.[V]</t>
  </si>
  <si>
    <t>P17844 [539-549]</t>
  </si>
  <si>
    <t>NYGDQVQHF</t>
  </si>
  <si>
    <t>[V].NYGDQVQHF.[K]</t>
  </si>
  <si>
    <t>Q13588</t>
  </si>
  <si>
    <t>Q13588 [100-108]</t>
  </si>
  <si>
    <t>GRB2-related adapter protein OS=Homo sapiens GN=GRAP PE=1 SV=1</t>
  </si>
  <si>
    <t>NMLEAVHTI</t>
  </si>
  <si>
    <t>[K].NMLEAVHTI.[H]</t>
  </si>
  <si>
    <t>P33981</t>
  </si>
  <si>
    <t>P33981 [630-638]</t>
  </si>
  <si>
    <t>Dual specificity protein kinase TTK OS=Homo sapiens GN=TTK PE=1 SV=2</t>
  </si>
  <si>
    <t>NLMEQPIKV</t>
  </si>
  <si>
    <t>[M].NLMEQPIKV.[T]</t>
  </si>
  <si>
    <t>P14923</t>
  </si>
  <si>
    <t>P14923 [5-13]</t>
  </si>
  <si>
    <t>Junction plakoglobin OS=Homo sapiens GN=JUP PE=1 SV=3</t>
  </si>
  <si>
    <t>NLAENISRV</t>
  </si>
  <si>
    <t>[R].NLAENISRV.[L]</t>
  </si>
  <si>
    <t>P11216</t>
  </si>
  <si>
    <t>P11216 [271-279]</t>
  </si>
  <si>
    <t>Glycogen phosphorylase, brain form OS=Homo sapiens GN=PYGB PE=1 SV=5</t>
  </si>
  <si>
    <t>ISEGSIDRI</t>
  </si>
  <si>
    <t>[T].ISEGSIDRI.[P]</t>
  </si>
  <si>
    <t>Q5BKX6</t>
  </si>
  <si>
    <t>Q5BKX6 [39-47]</t>
  </si>
  <si>
    <t>Solute carrier family 45 member 4 OS=Homo sapiens GN=SLC45A4 PE=1 SV=2</t>
  </si>
  <si>
    <t>NLAEKPKTV</t>
  </si>
  <si>
    <t>[F].NLAEKPKTV.[Q]</t>
  </si>
  <si>
    <t>Q5VYK3</t>
  </si>
  <si>
    <t>Q5VYK3 [162-170]</t>
  </si>
  <si>
    <t>Proteasome-associated protein ECM29 homolog OS=Homo sapiens GN=ECM29 PE=1 SV=2</t>
  </si>
  <si>
    <t>NEFEATQKL</t>
  </si>
  <si>
    <t>[D].NEFEATQKL.[S]</t>
  </si>
  <si>
    <t>Q16649</t>
  </si>
  <si>
    <t>Q16649 [343-351]</t>
  </si>
  <si>
    <t>Nuclear factor interleukin-3-regulated protein OS=Homo sapiens GN=NFIL3 PE=1 SV=2</t>
  </si>
  <si>
    <t>MTDKAPPGV</t>
  </si>
  <si>
    <t>[N].MTDKAPPGV.[-]</t>
  </si>
  <si>
    <t>Q7Z7J9</t>
  </si>
  <si>
    <t>Q7Z7J9 [70-78]</t>
  </si>
  <si>
    <t>Calcium/calmodulin-dependent protein kinase II inhibitor 1 OS=Homo sapiens GN=CAMK2N1 PE=1 SV=1</t>
  </si>
  <si>
    <t>MSDTTFKAL</t>
  </si>
  <si>
    <t>[T].MSDTTFKAL.[R]</t>
  </si>
  <si>
    <t>P47755</t>
  </si>
  <si>
    <t>P47755 [250-258]</t>
  </si>
  <si>
    <t>F-actin-capping protein subunit alpha-2 OS=Homo sapiens GN=CAPZA2 PE=1 SV=3</t>
  </si>
  <si>
    <t>MANGAVIHL</t>
  </si>
  <si>
    <t>[N].MANGAVIHL.[A]</t>
  </si>
  <si>
    <t>Q15459</t>
  </si>
  <si>
    <t>Q15459 [775-783]</t>
  </si>
  <si>
    <t>Splicing factor 3A subunit 1 OS=Homo sapiens GN=SF3A1 PE=1 SV=1</t>
  </si>
  <si>
    <t>IYTSSVNRL</t>
  </si>
  <si>
    <t>[F].IYTSSVNRL.[N]</t>
  </si>
  <si>
    <t>P35606</t>
  </si>
  <si>
    <t>P35606 [535-543]</t>
  </si>
  <si>
    <t>Coatomer subunit beta' OS=Homo sapiens GN=COPB2 PE=1 SV=2</t>
  </si>
  <si>
    <t>IYIAGHPAF</t>
  </si>
  <si>
    <t>[Q].IYIAGHPAF.[V]</t>
  </si>
  <si>
    <t>P14866</t>
  </si>
  <si>
    <t>P14866 [162-170]</t>
  </si>
  <si>
    <t>Heterogeneous nuclear ribonucleoprotein L OS=Homo sapiens GN=HNRNPL PE=1 SV=2</t>
  </si>
  <si>
    <t>LYADVGGKQF</t>
  </si>
  <si>
    <t>[A].LYADVGGKQF.[P]</t>
  </si>
  <si>
    <t>P51571</t>
  </si>
  <si>
    <t>P51571 [66-75]</t>
  </si>
  <si>
    <t>Translocon-associated protein subunit delta OS=Homo sapiens GN=SSR4 PE=1 SV=1</t>
  </si>
  <si>
    <t>IVNSTSNSF</t>
  </si>
  <si>
    <t>[V].IVNSTSNSF.[N]</t>
  </si>
  <si>
    <t>Q460N5</t>
  </si>
  <si>
    <t>Q460N5 [1244-1252]</t>
  </si>
  <si>
    <t>Poly [ADP-ribose] polymerase 14 OS=Homo sapiens GN=PARP14 PE=1 SV=3</t>
  </si>
  <si>
    <t>LVINSKNQY</t>
  </si>
  <si>
    <t>[S].LVINSKNQY.[K]</t>
  </si>
  <si>
    <t>Q9Y5B9</t>
  </si>
  <si>
    <t>Q9Y5B9 [361-369]</t>
  </si>
  <si>
    <t>FACT complex subunit SPT16 OS=Homo sapiens GN=SUPT16H PE=1 SV=1</t>
  </si>
  <si>
    <t>IVLKEGSEY</t>
  </si>
  <si>
    <t>[T].IVLKEGSEY.[R]</t>
  </si>
  <si>
    <t>P52566</t>
  </si>
  <si>
    <t>P52566 [99-107]</t>
  </si>
  <si>
    <t>Rho GDP-dissociation inhibitor 2 OS=Homo sapiens GN=ARHGDIB PE=1 SV=3</t>
  </si>
  <si>
    <t>IVKEKGTVY</t>
  </si>
  <si>
    <t>[A].IVKEKGTVY.[F]</t>
  </si>
  <si>
    <t>Q13451</t>
  </si>
  <si>
    <t>Q13451 [270-278]</t>
  </si>
  <si>
    <t>Peptidyl-prolyl cis-trans isomerase FKBP5 OS=Homo sapiens GN=FKBP5 PE=1 SV=2</t>
  </si>
  <si>
    <t>ISVSRSTSF</t>
  </si>
  <si>
    <t>[R].ISVSRSTSF.[R]</t>
  </si>
  <si>
    <t>P05783 [46-54]</t>
  </si>
  <si>
    <t>NEKVIEHIM</t>
  </si>
  <si>
    <t>[K].NEKVIEHIM.[E]</t>
  </si>
  <si>
    <t>P06702</t>
  </si>
  <si>
    <t>P06702 [55-63]</t>
  </si>
  <si>
    <t>Protein S100-A9 OS=Homo sapiens GN=S100A9 PE=1 SV=1</t>
  </si>
  <si>
    <t>SVKPASSSF</t>
  </si>
  <si>
    <t>[W].SVKPASSSF.[G]</t>
  </si>
  <si>
    <t>Q9Y4W2</t>
  </si>
  <si>
    <t>Q9Y4W2 [538-546]</t>
  </si>
  <si>
    <t>Ribosomal biogenesis protein LAS1L OS=Homo sapiens GN=LAS1L PE=1 SV=2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</si>
  <si>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</si>
  <si>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</si>
  <si>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</si>
  <si>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</si>
  <si>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</si>
  <si>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SVIGASSQF</t>
  </si>
  <si>
    <t>[S].SVIGASSQF.[T]</t>
  </si>
  <si>
    <t>Q13371</t>
  </si>
  <si>
    <t>Q13371 [220-228]</t>
  </si>
  <si>
    <t>Phosducin-like protein OS=Homo sapiens GN=PDCL PE=1 SV=3</t>
  </si>
  <si>
    <t>VSYGEGKAL</t>
  </si>
  <si>
    <t>[E].VSYGEGKAL.[A]</t>
  </si>
  <si>
    <t>P61225</t>
  </si>
  <si>
    <t>P61225 [126-134]</t>
  </si>
  <si>
    <t>Ras-related protein Rap-2b OS=Homo sapiens GN=RAP2B PE=1 SV=1</t>
  </si>
  <si>
    <t>VSQVGKEL</t>
  </si>
  <si>
    <t>[L].VSQVGKEL.[L]</t>
  </si>
  <si>
    <t>Q9NX09</t>
  </si>
  <si>
    <t>Q9NX09 [124-131]</t>
  </si>
  <si>
    <t>DNA damage-inducible transcript 4 protein OS=Homo sapiens GN=DDIT4 PE=1 SV=1</t>
  </si>
  <si>
    <t>VSLTACKV</t>
  </si>
  <si>
    <t>[D].VSLTACKV.[-]</t>
  </si>
  <si>
    <t>1xCarbamidomethyl [C6]</t>
  </si>
  <si>
    <t>P01891 [358-365]</t>
  </si>
  <si>
    <t>VQTLVEKY</t>
  </si>
  <si>
    <t>[C].VQTLVEKY.[S]</t>
  </si>
  <si>
    <t>Q9Y5L0</t>
  </si>
  <si>
    <t>Q9Y5L0 [126-133]</t>
  </si>
  <si>
    <t>Transportin-3 OS=Homo sapiens GN=TNPO3 PE=1 SV=3</t>
  </si>
  <si>
    <t>VQTEVNREL</t>
  </si>
  <si>
    <t>[R].VQTEVNREL.[K]</t>
  </si>
  <si>
    <t>Q9H2G9</t>
  </si>
  <si>
    <t>Q9H2G9 [153-161]</t>
  </si>
  <si>
    <t>Golgin-45 OS=Homo sapiens GN=BLZF1 PE=1 SV=2</t>
  </si>
  <si>
    <t>VQSAPGQMF</t>
  </si>
  <si>
    <t>[T].VQSAPGQMF.[S]</t>
  </si>
  <si>
    <t>O00182</t>
  </si>
  <si>
    <t>O00182 [200-208]</t>
  </si>
  <si>
    <t>Galectin-9 OS=Homo sapiens GN=LGALS9 PE=1 SV=2</t>
  </si>
  <si>
    <t>VQRKGTTSY</t>
  </si>
  <si>
    <t>[K].VQRKGTTSY.[N]</t>
  </si>
  <si>
    <t>Q14188</t>
  </si>
  <si>
    <t>Q14188 [143-151]</t>
  </si>
  <si>
    <t>Transcription factor Dp-2 OS=Homo sapiens GN=TFDP2 PE=1 SV=2</t>
  </si>
  <si>
    <t>VQPTFTASQY</t>
  </si>
  <si>
    <t>[S].VQPTFTASQY.[R]</t>
  </si>
  <si>
    <t>Q5T4S7</t>
  </si>
  <si>
    <t>Q5T4S7 [3847-3856]</t>
  </si>
  <si>
    <t>E3 ubiquitin-protein ligase UBR4 OS=Homo sapiens GN=UBR4 PE=1 SV=1</t>
  </si>
  <si>
    <t>VQITEARCF</t>
  </si>
  <si>
    <t>[E].VQITEARCF.[Y]</t>
  </si>
  <si>
    <t>1xCarbamidomethyl [C8]</t>
  </si>
  <si>
    <t>P31350</t>
  </si>
  <si>
    <t>P31350 [153-161]</t>
  </si>
  <si>
    <t>Ribonucleoside-diphosphate reductase subunit M2 OS=Homo sapiens GN=RRM2 PE=1 SV=1</t>
  </si>
  <si>
    <t>VQKTLAQAM</t>
  </si>
  <si>
    <t>[L].VQKTLAQAM.[LM]</t>
  </si>
  <si>
    <t>Q92973</t>
  </si>
  <si>
    <t>Q92973 [624-632]</t>
  </si>
  <si>
    <t>Transportin-1 OS=Homo sapiens GN=TNPO1 PE=1 SV=2</t>
  </si>
  <si>
    <t>VQKPDAANY</t>
  </si>
  <si>
    <t>[T].VQKPDAANY.[Y]</t>
  </si>
  <si>
    <t>Q9NQW6</t>
  </si>
  <si>
    <t>Q9NQW6 [822-830]</t>
  </si>
  <si>
    <t>Anillin OS=Homo sapiens GN=ANLN PE=1 SV=2</t>
  </si>
  <si>
    <t>VQKNPAVQF</t>
  </si>
  <si>
    <t>[L].VQKNPAVQF.[L]</t>
  </si>
  <si>
    <t>O94822</t>
  </si>
  <si>
    <t>O94822 [653-661]</t>
  </si>
  <si>
    <t>E3 ubiquitin-protein ligase listerin OS=Homo sapiens GN=LTN1 PE=1 SV=6</t>
  </si>
  <si>
    <t>VTKPVGGNY</t>
  </si>
  <si>
    <t>[L].VTKPVGGNY.[G]</t>
  </si>
  <si>
    <t>B5ME19</t>
  </si>
  <si>
    <t>B5ME19 [23-31]</t>
  </si>
  <si>
    <t>Eukaryotic translation initiation factor 3 subunit C-like protein OS=Homo sapiens GN=EIF3CL PE=3 SV=1</t>
  </si>
  <si>
    <t>VQKLLEQGL</t>
  </si>
  <si>
    <t>[A].VQKLLEQGL.[R]</t>
  </si>
  <si>
    <t>P49327</t>
  </si>
  <si>
    <t>P49327 [434-442]</t>
  </si>
  <si>
    <t>Fatty acid synthase OS=Homo sapiens GN=FASN PE=1 SV=3</t>
  </si>
  <si>
    <t>VQKAIAHY</t>
  </si>
  <si>
    <t>[A].VQKAIAHY.[DE]</t>
  </si>
  <si>
    <t>Q96PP8</t>
  </si>
  <si>
    <t>Q96PP8 [326-333]</t>
  </si>
  <si>
    <t>Guanylate-binding protein 5 OS=Homo sapiens GN=GBP5 PE=1 SV=1</t>
  </si>
  <si>
    <t>VQHCQSRVF</t>
  </si>
  <si>
    <t>[L].VQHCQSRVF.[S]</t>
  </si>
  <si>
    <t>1xCarbamidomethyl [C4]</t>
  </si>
  <si>
    <t>Q8IUR0</t>
  </si>
  <si>
    <t>Q8IUR0 [37-45]</t>
  </si>
  <si>
    <t>Trafficking protein particle complex subunit 5 OS=Homo sapiens GN=TRAPPC5 PE=1 SV=1</t>
  </si>
  <si>
    <t>VQGIFVEKY</t>
  </si>
  <si>
    <t>[F].VQGIFVEKY.[D]</t>
  </si>
  <si>
    <t>P61224</t>
  </si>
  <si>
    <t>P61224 [24-32]</t>
  </si>
  <si>
    <t>Ras-related protein Rap-1b OS=Homo sapiens GN=RAP1B PE=1 SV=1</t>
  </si>
  <si>
    <t>VQADVQKERY</t>
  </si>
  <si>
    <t>[E].VQADVQKERY.[S]</t>
  </si>
  <si>
    <t>Q9NV58</t>
  </si>
  <si>
    <t>Q9NV58 [564-573]</t>
  </si>
  <si>
    <t>E3 ubiquitin-protein ligase RNF19A OS=Homo sapiens GN=RNF19A PE=1 SV=3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</si>
  <si>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</si>
  <si>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</si>
  <si>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</si>
  <si>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</si>
  <si>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</si>
  <si>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VNIQAQAQSI</t>
  </si>
  <si>
    <t>[L].VNIQAQAQSI.[N]</t>
  </si>
  <si>
    <t>Q8NG95</t>
  </si>
  <si>
    <t>Q8NG95 [83-92]</t>
  </si>
  <si>
    <t>Olfactory receptor 7G3 OS=Homo sapiens GN=OR7G3 PE=3 SV=1</t>
  </si>
  <si>
    <t>VMTGSYNNF</t>
  </si>
  <si>
    <t>[V].VMTGSYNNF.[F]</t>
  </si>
  <si>
    <t>P63151</t>
  </si>
  <si>
    <t>P63151 [357-365]</t>
  </si>
  <si>
    <t>Serine/threonine-protein phosphatase 2A 55 kDa regulatory subunit B alpha isoform OS=Homo sapiens GN=PPP2R2A PE=1 SV=1</t>
  </si>
  <si>
    <t>VMSQALKATF</t>
  </si>
  <si>
    <t>[A].VMSQALKATF.[S]</t>
  </si>
  <si>
    <t>P15036 [78-87]</t>
  </si>
  <si>
    <t>VMKSLTQTF</t>
  </si>
  <si>
    <t>[A].VMKSLTQTF.[A]</t>
  </si>
  <si>
    <t>Q5QJE6</t>
  </si>
  <si>
    <t>Q5QJE6 [359-367]</t>
  </si>
  <si>
    <t>Deoxynucleotidyltransferase terminal-interacting protein 2 OS=Homo sapiens GN=DNTTIP2 PE=1 SV=2</t>
  </si>
  <si>
    <t>VMDSKIVQV</t>
  </si>
  <si>
    <t>[T].VMDSKIVQV.[A]</t>
  </si>
  <si>
    <t>1xOxidation [M2]</t>
  </si>
  <si>
    <t>O15131</t>
  </si>
  <si>
    <t>O15131 [432-440]</t>
  </si>
  <si>
    <t>Importin subunit alpha-6 OS=Homo sapiens GN=KPNA5 PE=1 SV=2</t>
  </si>
  <si>
    <t>VLIEKSHEM</t>
  </si>
  <si>
    <t>[T].VLIEKSHEM.[E]</t>
  </si>
  <si>
    <t>Q9BZF9</t>
  </si>
  <si>
    <t>Q9BZF9 [1049-1057]</t>
  </si>
  <si>
    <t>Uveal autoantigen with coiled-coil domains and ankyrin repeats OS=Homo sapiens GN=UACA PE=1 SV=2</t>
  </si>
  <si>
    <t>VLIDYQRNV</t>
  </si>
  <si>
    <t>[A].VLIDYQRNV.[P]</t>
  </si>
  <si>
    <t>O14980</t>
  </si>
  <si>
    <t>O14980 [784-792]</t>
  </si>
  <si>
    <t>Exportin-1 OS=Homo sapiens GN=XPO1 PE=1 SV=1</t>
  </si>
  <si>
    <t>VQKHNIQAL</t>
  </si>
  <si>
    <t>[Y].VQKHNIQAL.[L]</t>
  </si>
  <si>
    <t>P10644</t>
  </si>
  <si>
    <t>P10644 [22-30]</t>
  </si>
  <si>
    <t>cAMP-dependent protein kinase type I-alpha regulatory subunit OS=Homo sapiens GN=PRKAR1A PE=1 SV=1</t>
  </si>
  <si>
    <t>VLKNLATAY</t>
  </si>
  <si>
    <t>[E].VLKNLATAY.[D]</t>
  </si>
  <si>
    <t>Q8WUM4</t>
  </si>
  <si>
    <t>Q8WUM4 [652-660]</t>
  </si>
  <si>
    <t>Programmed cell death 6-interacting protein OS=Homo sapiens GN=PDCD6IP PE=1 SV=1</t>
  </si>
  <si>
    <t>VVKMPSGEF</t>
  </si>
  <si>
    <t>[C].VVKMPSGEF.[A]</t>
  </si>
  <si>
    <t>P12004</t>
  </si>
  <si>
    <t>P12004 [136-144]</t>
  </si>
  <si>
    <t>Proliferating cell nuclear antigen OS=Homo sapiens GN=PCNA PE=1 SV=1</t>
  </si>
  <si>
    <t>VYAILTHGI</t>
  </si>
  <si>
    <t>[KR].VYAILTHGI.[F]</t>
  </si>
  <si>
    <t>P11908 [244-252]</t>
  </si>
  <si>
    <t>YTQQATQSY</t>
  </si>
  <si>
    <t>[D].YTQQATQSY.[G]</t>
  </si>
  <si>
    <t>P35637 [6-14]</t>
  </si>
  <si>
    <t>YTADPYHAL</t>
  </si>
  <si>
    <t>[V].YTADPYHAL.[A]</t>
  </si>
  <si>
    <t>O43251</t>
  </si>
  <si>
    <t>O43251 [357-365]</t>
  </si>
  <si>
    <t>RNA binding protein fox-1 homolog 2 OS=Homo sapiens GN=RBFOX2 PE=1 SV=3</t>
  </si>
  <si>
    <t>YQQKSISLY</t>
  </si>
  <si>
    <t>[S].YQQKSISLY.[R]</t>
  </si>
  <si>
    <t>Q92545</t>
  </si>
  <si>
    <t>Q92545 [93-101]</t>
  </si>
  <si>
    <t>Transmembrane protein 131 OS=Homo sapiens GN=TMEM131 PE=1 SV=3</t>
  </si>
  <si>
    <t>YQFTGIKKY</t>
  </si>
  <si>
    <t>[Q].YQFTGIKKY.[F]</t>
  </si>
  <si>
    <t>Q96IX5</t>
  </si>
  <si>
    <t>Q96IX5 [10-18]</t>
  </si>
  <si>
    <t>Up-regulated during skeletal muscle growth protein 5 OS=Homo sapiens GN=USMG5 PE=1 SV=1</t>
  </si>
  <si>
    <t>YLTHDSPSV</t>
  </si>
  <si>
    <t>[T].YLTHDSPSV.[R]</t>
  </si>
  <si>
    <t>P09234</t>
  </si>
  <si>
    <t>P09234 [12-20]</t>
  </si>
  <si>
    <t>U1 small nuclear ribonucleoprotein C OS=Homo sapiens GN=SNRPC PE=1 SV=1</t>
  </si>
  <si>
    <t>YISDNVNKY</t>
  </si>
  <si>
    <t>[I].YISDNVNKY.[M]</t>
  </si>
  <si>
    <t>Q16665</t>
  </si>
  <si>
    <t>Q16665 [111-119]</t>
  </si>
  <si>
    <t>Hypoxia-inducible factor 1-alpha OS=Homo sapiens GN=HIF1A PE=1 SV=1</t>
  </si>
  <si>
    <t>YLDEQIKKV</t>
  </si>
  <si>
    <t>[E].YLDEQIKKV.[S]</t>
  </si>
  <si>
    <t>Q9H1H9</t>
  </si>
  <si>
    <t>Q9H1H9 [1108-1116]</t>
  </si>
  <si>
    <t>Kinesin-like protein KIF13A OS=Homo sapiens GN=KIF13A PE=1 SV=2</t>
  </si>
  <si>
    <t>YLANGQTKV</t>
  </si>
  <si>
    <t>[T].YLANGQTKV.[L]</t>
  </si>
  <si>
    <t>Q9H3M7</t>
  </si>
  <si>
    <t>Q9H3M7 [221-229]</t>
  </si>
  <si>
    <t>Thioredoxin-interacting protein OS=Homo sapiens GN=TXNIP PE=1 SV=1</t>
  </si>
  <si>
    <t>YGTRYGASL</t>
  </si>
  <si>
    <t>[K].YGTRYGASL.[R]</t>
  </si>
  <si>
    <t>P61513</t>
  </si>
  <si>
    <t>P61513 [14-22]</t>
  </si>
  <si>
    <t>60S ribosomal protein L37a OS=Homo sapiens GN=RPL37A PE=1 SV=2</t>
  </si>
  <si>
    <t>YCAEIAHNV</t>
  </si>
  <si>
    <t>[S].YCAEIAHNV.[S]</t>
  </si>
  <si>
    <t>P62910</t>
  </si>
  <si>
    <t>P62910 [95-103]</t>
  </si>
  <si>
    <t>60S ribosomal protein L32 OS=Homo sapiens GN=RPL32 PE=1 SV=2</t>
  </si>
  <si>
    <t>YASTAKCL</t>
  </si>
  <si>
    <t>[A].YASTAKCL.[N]</t>
  </si>
  <si>
    <t>1xCarbamidomethyl [C7]</t>
  </si>
  <si>
    <t>Q01629</t>
  </si>
  <si>
    <t>Q01629 [98-105]</t>
  </si>
  <si>
    <t>Interferon-induced transmembrane protein 2 OS=Homo sapiens GN=IFITM2 PE=1 SV=2</t>
  </si>
  <si>
    <t>YANSKAVTL</t>
  </si>
  <si>
    <t>[G].YANSKAVTL.[E]</t>
  </si>
  <si>
    <t>Q6UXN9</t>
  </si>
  <si>
    <t>Q6UXN9 [235-243]</t>
  </si>
  <si>
    <t>WD repeat-containing protein 82 OS=Homo sapiens GN=WDR82 PE=1 SV=1</t>
  </si>
  <si>
    <t>VVKPPGSSL</t>
  </si>
  <si>
    <t>[L].VVKPPGSSL.[N]</t>
  </si>
  <si>
    <t>Q92560</t>
  </si>
  <si>
    <t>Q92560 [335-343]</t>
  </si>
  <si>
    <t>Ubiquitin carboxyl-terminal hydrolase BAP1 OS=Homo sapiens GN=BAP1 PE=1 SV=2</t>
  </si>
  <si>
    <t>YANIGKTL</t>
  </si>
  <si>
    <t>[H].YANIGKTL.[S]</t>
  </si>
  <si>
    <t>Q96LZ7</t>
  </si>
  <si>
    <t>Q96LZ7 [240-247]</t>
  </si>
  <si>
    <t>Regulator of microtubule dynamics protein 2 OS=Homo sapiens GN=RMDN2 PE=1 SV=2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</si>
  <si>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</si>
  <si>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</si>
  <si>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</si>
  <si>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</si>
  <si>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</si>
  <si>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WQTVVGKTY</t>
  </si>
  <si>
    <t>[L].WQTVVGKTY.[G]</t>
  </si>
  <si>
    <t>Q9Y3F4</t>
  </si>
  <si>
    <t>Q9Y3F4 [292-300]</t>
  </si>
  <si>
    <t>Serine-threonine kinase receptor-associated protein OS=Homo sapiens GN=STRAP PE=1 SV=1</t>
  </si>
  <si>
    <t>WESSNKALL</t>
  </si>
  <si>
    <t>[R].WESSNKALL.[E]</t>
  </si>
  <si>
    <t>P40222</t>
  </si>
  <si>
    <t>P40222 [436-444]</t>
  </si>
  <si>
    <t>Alpha-taxilin OS=Homo sapiens GN=TXLNA PE=1 SV=3</t>
  </si>
  <si>
    <t>VYVKDLSSF</t>
  </si>
  <si>
    <t>[G].VYVKDLSSF.[V]</t>
  </si>
  <si>
    <t>O15066</t>
  </si>
  <si>
    <t>O15066 [174-182]</t>
  </si>
  <si>
    <t>Kinesin-like protein KIF3B OS=Homo sapiens GN=KIF3B PE=1 SV=1</t>
  </si>
  <si>
    <t>VYVDKVEKM</t>
  </si>
  <si>
    <t>[Q].VYVDKVEKM.[Q]</t>
  </si>
  <si>
    <t>Q4VCS5</t>
  </si>
  <si>
    <t>Q4VCS5 [598-606]</t>
  </si>
  <si>
    <t>Angiomotin OS=Homo sapiens GN=AMOT PE=1 SV=1</t>
  </si>
  <si>
    <t>VYNNNSSRF</t>
  </si>
  <si>
    <t>[T].VYNNNSSRF.[G]</t>
  </si>
  <si>
    <t>Q9HD67</t>
  </si>
  <si>
    <t>Q9HD67 [213-221]</t>
  </si>
  <si>
    <t>Unconventional myosin-X OS=Homo sapiens GN=MYO10 PE=1 SV=3</t>
  </si>
  <si>
    <t>VYINTAQEF</t>
  </si>
  <si>
    <t>[A].VYINTAQEF.[D]</t>
  </si>
  <si>
    <t>P49366</t>
  </si>
  <si>
    <t>P49366 [304-312]</t>
  </si>
  <si>
    <t>Deoxyhypusine synthase OS=Homo sapiens GN=DHPS PE=1 SV=1</t>
  </si>
  <si>
    <t>VYKGEEATF</t>
  </si>
  <si>
    <t>[Q].VYKGEEATF.[Q]</t>
  </si>
  <si>
    <t>Q53EP0</t>
  </si>
  <si>
    <t>Q53EP0 [1102-1110]</t>
  </si>
  <si>
    <t>Fibronectin type III domain-containing protein 3B OS=Homo sapiens GN=FNDC3B PE=1 SV=2</t>
  </si>
  <si>
    <t>VYGSFASKL</t>
  </si>
  <si>
    <t>[G].VYGSFASKL.[S]</t>
  </si>
  <si>
    <t>O14977</t>
  </si>
  <si>
    <t>O14977 [320-328]</t>
  </si>
  <si>
    <t>Antizyme inhibitor 1 OS=Homo sapiens GN=AZIN1 PE=1 SV=2</t>
  </si>
  <si>
    <t>VYDTNPAKF</t>
  </si>
  <si>
    <t>[A].VYDTNPAKF.[R]</t>
  </si>
  <si>
    <t>Q9NZD2</t>
  </si>
  <si>
    <t>Q9NZD2 [59-67]</t>
  </si>
  <si>
    <t>Glycolipid transfer protein OS=Homo sapiens GN=GLTP PE=1 SV=3</t>
  </si>
  <si>
    <t>VYASDRATF</t>
  </si>
  <si>
    <t>[A].VYASDRATF.[H]</t>
  </si>
  <si>
    <t>O75521</t>
  </si>
  <si>
    <t>O75521 [260-268]</t>
  </si>
  <si>
    <t>Enoyl-CoA delta isomerase 2, mitochondrial OS=Homo sapiens GN=ECI2 PE=1 SV=4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</si>
  <si>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</si>
  <si>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</si>
  <si>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</si>
  <si>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</si>
  <si>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</si>
  <si>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YAEMGTRTF</t>
  </si>
  <si>
    <t>[L].YAEMGTRTF.[S]</t>
  </si>
  <si>
    <t>Q9NYU1</t>
  </si>
  <si>
    <t>Q9NYU1 [187-195]</t>
  </si>
  <si>
    <t>UDP-glucose:glycoprotein glucosyltransferase 2 OS=Homo sapiens GN=UGGT2 PE=1 SV=4</t>
  </si>
  <si>
    <t>ILMEHIHKL</t>
  </si>
  <si>
    <t>[R].ILMEHIHKL.[K]</t>
  </si>
  <si>
    <t>P84098</t>
  </si>
  <si>
    <t>P84098 [137-145]</t>
  </si>
  <si>
    <t>60S ribosomal protein L19 OS=Homo sapiens GN=RPL19 PE=1 SV=1</t>
  </si>
  <si>
    <t>VLHQDSGLGY</t>
  </si>
  <si>
    <t>[H].VLHQDSGLGY.[K]</t>
  </si>
  <si>
    <t>Q96IP4</t>
  </si>
  <si>
    <t>Q96IP4 [128-137]</t>
  </si>
  <si>
    <t>Protein FAM46A OS=Homo sapiens GN=FAM46A PE=1 SV=2</t>
  </si>
  <si>
    <t>VLFEGTRAV</t>
  </si>
  <si>
    <t>[R].VLFEGTRAV.[G]</t>
  </si>
  <si>
    <t>Q8NE62</t>
  </si>
  <si>
    <t>Q8NE62 [265-273]</t>
  </si>
  <si>
    <t>Choline dehydrogenase, mitochondrial OS=Homo sapiens GN=CHDH PE=1 SV=2</t>
  </si>
  <si>
    <t>TQAYGQQSY</t>
  </si>
  <si>
    <t>[T].TQAYGQQSY.[G]</t>
  </si>
  <si>
    <t>Q01844</t>
  </si>
  <si>
    <t>Q01844 [33-41]</t>
  </si>
  <si>
    <t>RNA-binding protein EWS OS=Homo sapiens GN=EWSR1 PE=1 SV=1</t>
  </si>
  <si>
    <t>TMLARLASA</t>
  </si>
  <si>
    <t>[L].TMLARLASA.[A]</t>
  </si>
  <si>
    <t>Q6UVK1</t>
  </si>
  <si>
    <t>Q6UVK1 [21-29]</t>
  </si>
  <si>
    <t>Chondroitin sulfate proteoglycan 4 OS=Homo sapiens GN=CSPG4 PE=1 SV=2</t>
  </si>
  <si>
    <t>TMAKESSIIGV</t>
  </si>
  <si>
    <t>[D].TMAKESSIIGV.[T]</t>
  </si>
  <si>
    <t>Q08257</t>
  </si>
  <si>
    <t>Q08257 [259-269]</t>
  </si>
  <si>
    <t>Quinone oxidoreductase OS=Homo sapiens GN=CRYZ PE=1 SV=1</t>
  </si>
  <si>
    <t>TLYEAVREV</t>
  </si>
  <si>
    <t>[D].TLYEAVREV.[L]</t>
  </si>
  <si>
    <t>P62906</t>
  </si>
  <si>
    <t>P62906 [9-17]</t>
  </si>
  <si>
    <t>60S ribosomal protein L10a OS=Homo sapiens GN=RPL10A PE=1 SV=2</t>
  </si>
  <si>
    <t>TLVYHVVGV</t>
  </si>
  <si>
    <t>[N].TLVYHVVGV.[D]</t>
  </si>
  <si>
    <t>Q15393</t>
  </si>
  <si>
    <t>Q15393 [165-173]</t>
  </si>
  <si>
    <t>Splicing factor 3B subunit 3 OS=Homo sapiens GN=SF3B3 PE=1 SV=4</t>
  </si>
  <si>
    <t>TLQKQSVVY</t>
  </si>
  <si>
    <t>[R].TLQKQSVVY.[G]</t>
  </si>
  <si>
    <t>Q8WWY3</t>
  </si>
  <si>
    <t>Q8WWY3 [427-435]</t>
  </si>
  <si>
    <t>U4/U6 small nuclear ribonucleoprotein Prp31 OS=Homo sapiens GN=PRPF31 PE=1 SV=2</t>
  </si>
  <si>
    <t>TLQDSRTNTAY</t>
  </si>
  <si>
    <t>[F].TLQDSRTNTAY.[V]</t>
  </si>
  <si>
    <t>Q96CS7</t>
  </si>
  <si>
    <t>Q96CS7 [103-113]</t>
  </si>
  <si>
    <t>Pleckstrin homology domain-containing family B member 2 OS=Homo sapiens GN=PLEKHB2 PE=1 SV=1</t>
  </si>
  <si>
    <t>TLNERFTSY</t>
  </si>
  <si>
    <t>[M].TLNERFTSY.[Q]</t>
  </si>
  <si>
    <t>Q9NYF8</t>
  </si>
  <si>
    <t>Q9NYF8 [627-635]</t>
  </si>
  <si>
    <t>Bcl-2-associated transcription factor 1 OS=Homo sapiens GN=BCLAF1 PE=1 SV=2</t>
  </si>
  <si>
    <t>TIKSGDLEY</t>
  </si>
  <si>
    <t>[H].TIKSGDLEY.[V]</t>
  </si>
  <si>
    <t>Q96EU7</t>
  </si>
  <si>
    <t>Q96EU7 [172-180]</t>
  </si>
  <si>
    <t>C1GALT1-specific chaperone 1 OS=Homo sapiens GN=C1GALT1C1 PE=1 SV=1</t>
  </si>
  <si>
    <t>TIKSATISY</t>
  </si>
  <si>
    <t>[Q].TIKSATISY.[Y]</t>
  </si>
  <si>
    <t>Q92619</t>
  </si>
  <si>
    <t>Q92619 [501-509]</t>
  </si>
  <si>
    <t>Rho GTPase-activating protein 45 OS=Homo sapiens GN=ARHGAP45 PE=1 SV=2</t>
  </si>
  <si>
    <t>TLKEEQEEY</t>
  </si>
  <si>
    <t>[ML].TLKEEQEEY.[KI]</t>
  </si>
  <si>
    <t>Q9UBC5</t>
  </si>
  <si>
    <t>Q9UBC5 [412-420]</t>
  </si>
  <si>
    <t>Unconventional myosin-Ia OS=Homo sapiens GN=MYO1A PE=2 SV=1</t>
  </si>
  <si>
    <t>TLKDQPSAY</t>
  </si>
  <si>
    <t>[Q].TLKDQPSAY.[S]</t>
  </si>
  <si>
    <t>P43897</t>
  </si>
  <si>
    <t>P43897 [151-159]</t>
  </si>
  <si>
    <t>Elongation factor Ts, mitochondrial OS=Homo sapiens GN=TSFM PE=1 SV=2</t>
  </si>
  <si>
    <t>TQKIGVHAF</t>
  </si>
  <si>
    <t>[I].TQKIGVHAF.[Q]</t>
  </si>
  <si>
    <t>P05161</t>
  </si>
  <si>
    <t>P05161 [33-41]</t>
  </si>
  <si>
    <t>Ubiquitin-like protein ISG15 OS=Homo sapiens GN=ISG15 PE=1 SV=5</t>
  </si>
  <si>
    <t>TLDGSLHAV</t>
  </si>
  <si>
    <t>[S].TLDGSLHAV.[S]</t>
  </si>
  <si>
    <t>O75460</t>
  </si>
  <si>
    <t>O75460 [37-45]</t>
  </si>
  <si>
    <t>Serine/threonine-protein kinase/endoribonuclease IRE1 OS=Homo sapiens GN=ERN1 PE=1 SV=2</t>
  </si>
  <si>
    <t>TLAQRVKEV</t>
  </si>
  <si>
    <t>[A].TLAQRVKEV.[L]</t>
  </si>
  <si>
    <t>Q9Y679</t>
  </si>
  <si>
    <t>Q9Y679 [365-373]</t>
  </si>
  <si>
    <t>Ancient ubiquitous protein 1 OS=Homo sapiens GN=AUP1 PE=1 SV=1</t>
  </si>
  <si>
    <t>TLAEVSTRL</t>
  </si>
  <si>
    <t>[H].TLAEVSTRL.[S]</t>
  </si>
  <si>
    <t>A0A0B4J2F2</t>
  </si>
  <si>
    <t>A0A0B4J2F2 [473-481]</t>
  </si>
  <si>
    <t>SNF1-like kinase, isoform CRA_a OS=Homo sapiens GN=LOC102724428 PE=4 SV=1</t>
  </si>
  <si>
    <t>TEVIHTGTL</t>
  </si>
  <si>
    <t>[N].TEVIHTGTL.[HQ]</t>
  </si>
  <si>
    <t>Q5VIY5</t>
  </si>
  <si>
    <t>Q5VIY5 [66-74]</t>
  </si>
  <si>
    <t>Zinc finger protein 468 OS=Homo sapiens GN=ZNF468 PE=2 SV=1</t>
  </si>
  <si>
    <t>TETVLRQAI</t>
  </si>
  <si>
    <t>[Q].TETVLRQAI.[A]</t>
  </si>
  <si>
    <t>P13639</t>
  </si>
  <si>
    <t>P13639 [139-147]</t>
  </si>
  <si>
    <t>Elongation factor 2 OS=Homo sapiens GN=EEF2 PE=1 SV=4</t>
  </si>
  <si>
    <t>TEIEKARAV</t>
  </si>
  <si>
    <t>[A].TEIEKARAV.[A]</t>
  </si>
  <si>
    <t>Q14690</t>
  </si>
  <si>
    <t>Q14690 [1633-1641]</t>
  </si>
  <si>
    <t>Protein RRP5 homolog OS=Homo sapiens GN=PDCD11 PE=1 SV=3</t>
  </si>
  <si>
    <t>TEGQVVNKL</t>
  </si>
  <si>
    <t>[S].TEGQVVNKL.[L]</t>
  </si>
  <si>
    <t>P53814</t>
  </si>
  <si>
    <t>P53814 [257-265]</t>
  </si>
  <si>
    <t>Smoothelin OS=Homo sapiens GN=SMTN PE=1 SV=7</t>
  </si>
  <si>
    <t>TEAVVKEKL</t>
  </si>
  <si>
    <t>[E].TEAVVKEKL.[T]</t>
  </si>
  <si>
    <t>Q01082</t>
  </si>
  <si>
    <t>Q01082 [1347-1355]</t>
  </si>
  <si>
    <t>Spectrin beta chain, non-erythrocytic 1 OS=Homo sapiens GN=SPTBN1 PE=1 SV=2</t>
  </si>
  <si>
    <t>TEARFGAQL</t>
  </si>
  <si>
    <t>[E].TEARFGAQL.[A]</t>
  </si>
  <si>
    <t>P08727</t>
  </si>
  <si>
    <t>P08727 [327-335]</t>
  </si>
  <si>
    <t>Keratin, type I cytoskeletal 19 OS=Homo sapiens GN=KRT19 PE=1 SV=4</t>
  </si>
  <si>
    <t>TAVTVNQSL</t>
  </si>
  <si>
    <t>[I].TAVTVNQSL.[L]</t>
  </si>
  <si>
    <t>P05787</t>
  </si>
  <si>
    <t>P05787 [64-72]</t>
  </si>
  <si>
    <t>Keratin, type II cytoskeletal 8 OS=Homo sapiens GN=KRT8 PE=1 SV=7</t>
  </si>
  <si>
    <t>TAKSVTCTY</t>
  </si>
  <si>
    <t>[G].TAKSVTCTY.[S]</t>
  </si>
  <si>
    <t>P04637</t>
  </si>
  <si>
    <t>P04637 [118-126]</t>
  </si>
  <si>
    <t>Cellular tumor antigen p53 OS=Homo sapiens GN=TP53 PE=1 SV=4</t>
  </si>
  <si>
    <t>SYLQAANAL</t>
  </si>
  <si>
    <t>[D].SYLQAANAL.[T]</t>
  </si>
  <si>
    <t>P12111</t>
  </si>
  <si>
    <t>P12111 [758-766]</t>
  </si>
  <si>
    <t>Collagen alpha-3(VI) chain OS=Homo sapiens GN=COL6A3 PE=1 SV=5</t>
  </si>
  <si>
    <t>SVQGAGTSY</t>
  </si>
  <si>
    <t>[Q].SVQGAGTSY.[R]</t>
  </si>
  <si>
    <t>O15519</t>
  </si>
  <si>
    <t>O15519 [174-182]</t>
  </si>
  <si>
    <t>CASP8 and FADD-like apoptosis regulator OS=Homo sapiens GN=CFLAR PE=1 SV=1</t>
  </si>
  <si>
    <t>TLDDKKVYL</t>
  </si>
  <si>
    <t>[N].TLDDKKVYL.[E]</t>
  </si>
  <si>
    <t>Q567U6</t>
  </si>
  <si>
    <t>Q567U6 [524-532]</t>
  </si>
  <si>
    <t>Coiled-coil domain-containing protein 93 OS=Homo sapiens GN=CCDC93 PE=1 SV=2</t>
  </si>
  <si>
    <t>VLGSQEALHPV</t>
  </si>
  <si>
    <t>[K].VLGSQEALHPV.[H]</t>
  </si>
  <si>
    <t>P21397</t>
  </si>
  <si>
    <t>P21397 [380-390]</t>
  </si>
  <si>
    <t>Amine oxidase [flavin-containing] A OS=Homo sapiens GN=MAOA PE=1 SV=1</t>
  </si>
  <si>
    <t>TQKSVTVAF</t>
  </si>
  <si>
    <t>[V].TQKSVTVAF.[D]</t>
  </si>
  <si>
    <t>P38935</t>
  </si>
  <si>
    <t>P38935 [110-118]</t>
  </si>
  <si>
    <t>DNA-binding protein SMUBP-2 OS=Homo sapiens GN=IGHMBP2 PE=1 SV=3</t>
  </si>
  <si>
    <t>TQMPDPKTF</t>
  </si>
  <si>
    <t>[R].TQMPDPKTF.[K]</t>
  </si>
  <si>
    <t>1xOxidation [M3]</t>
  </si>
  <si>
    <t>Q9Y5V0</t>
  </si>
  <si>
    <t>Q9Y5V0 [46-54]</t>
  </si>
  <si>
    <t>Zinc finger protein 706 OS=Homo sapiens GN=ZNF706 PE=1 SV=1</t>
  </si>
  <si>
    <t>VLAEKAAAY</t>
  </si>
  <si>
    <t>[F].VLAEKAAAY.[R]</t>
  </si>
  <si>
    <t>P49327 [2110-2118]</t>
  </si>
  <si>
    <t>VHMVTHF</t>
  </si>
  <si>
    <t>[Y].VHMVTHF.[I]</t>
  </si>
  <si>
    <t>P55061</t>
  </si>
  <si>
    <t>P55061 [47-53]</t>
  </si>
  <si>
    <t>Bax inhibitor 1 OS=Homo sapiens GN=TMBIM6 PE=1 SV=2</t>
  </si>
  <si>
    <t>VFPEKGYSF</t>
  </si>
  <si>
    <t>[R].VFPEKGYSF.[V]</t>
  </si>
  <si>
    <t>Q01085</t>
  </si>
  <si>
    <t>Q01085 [236-244]</t>
  </si>
  <si>
    <t>Nucleolysin TIAR OS=Homo sapiens GN=TIAL1 PE=1 SV=1</t>
  </si>
  <si>
    <t>VFIDKQTNL</t>
  </si>
  <si>
    <t>[K].VFIDKQTNL.[S]</t>
  </si>
  <si>
    <t>Q92879</t>
  </si>
  <si>
    <t>Q92879 [432-440]</t>
  </si>
  <si>
    <t>CUGBP Elav-like family member 1 OS=Homo sapiens GN=CELF1 PE=1 SV=2</t>
  </si>
  <si>
    <t>VEKETQEKM</t>
  </si>
  <si>
    <t>[E].VEKETQEKM.[T]</t>
  </si>
  <si>
    <t>O75348</t>
  </si>
  <si>
    <t>O75348 [73-81]</t>
  </si>
  <si>
    <t>V-type proton ATPase subunit G 1 OS=Homo sapiens GN=ATP6V1G1 PE=1 SV=3</t>
  </si>
  <si>
    <t>VEHKVETF</t>
  </si>
  <si>
    <t>[N].VEHKVETF.[S]</t>
  </si>
  <si>
    <t>P62081</t>
  </si>
  <si>
    <t>P62081 [166-173]</t>
  </si>
  <si>
    <t>40S ribosomal protein S7 OS=Homo sapiens GN=RPS7 PE=1 SV=1</t>
  </si>
  <si>
    <t>VEAGHTATL</t>
  </si>
  <si>
    <t>[T].VEAGHTATL.[R]</t>
  </si>
  <si>
    <t>P98160</t>
  </si>
  <si>
    <t>P98160 [3223-3231]</t>
  </si>
  <si>
    <t>Basement membrane-specific heparan sulfate proteoglycan core protein OS=Homo sapiens GN=HSPG2 PE=1 SV=4</t>
  </si>
  <si>
    <t>VEAGGMQAL</t>
  </si>
  <si>
    <t>[I].VEAGGMQAL.[G]</t>
  </si>
  <si>
    <t>P14923; P35222</t>
  </si>
  <si>
    <t>P14923 [349-357]; P35222 [358-366]</t>
  </si>
  <si>
    <t>Junction plakoglobin OS=Homo sapiens GN=JUP PE=1 SV=3
Catenin beta-1 OS=Homo sapiens GN=CTNNB1 PE=1 SV=1</t>
  </si>
  <si>
    <t>VDISAPKI</t>
  </si>
  <si>
    <t>[N].VDISAPKI.[E]</t>
  </si>
  <si>
    <t>Q09666</t>
  </si>
  <si>
    <t>Q09666 [1085-1092]</t>
  </si>
  <si>
    <t>Neuroblast differentiation-associated protein AHNAK OS=Homo sapiens GN=AHNAK PE=1 SV=2</t>
  </si>
  <si>
    <t>VAVNGVHSL</t>
  </si>
  <si>
    <t>[K].VAVNGVHSL.[E]</t>
  </si>
  <si>
    <t>O00214</t>
  </si>
  <si>
    <t>O00214 [280-288]</t>
  </si>
  <si>
    <t>Galectin-8 OS=Homo sapiens GN=LGALS8 PE=1 SV=4</t>
  </si>
  <si>
    <t>VAIKAGTTL</t>
  </si>
  <si>
    <t>[F].VAIKAGTTL.[Y]</t>
  </si>
  <si>
    <t>Q5BJD5</t>
  </si>
  <si>
    <t>Q5BJD5 [243-251]</t>
  </si>
  <si>
    <t>Transmembrane protein 41B OS=Homo sapiens GN=TMEM41B PE=1 SV=1</t>
  </si>
  <si>
    <t>VAKTNTVSY</t>
  </si>
  <si>
    <t>[S].VAKTNTVSY.[K]</t>
  </si>
  <si>
    <t>Q7Z401</t>
  </si>
  <si>
    <t>Q7Z401 [200-208]</t>
  </si>
  <si>
    <t>C-myc promoter-binding protein OS=Homo sapiens GN=DENND4A PE=1 SV=2</t>
  </si>
  <si>
    <t>TQKTVTPAY</t>
  </si>
  <si>
    <t>[Q].TQKTVTPAY.[N]</t>
  </si>
  <si>
    <t>Q07157</t>
  </si>
  <si>
    <t>Q07157 [1516-1524]</t>
  </si>
  <si>
    <t>Tight junction protein ZO-1 OS=Homo sapiens GN=TJP1 PE=1 SV=3</t>
  </si>
  <si>
    <t>VAKLLAQSY</t>
  </si>
  <si>
    <t>[M].VAKLLAQSY.[E]</t>
  </si>
  <si>
    <t>Q9Y2J4</t>
  </si>
  <si>
    <t>Q9Y2J4 [420-428]</t>
  </si>
  <si>
    <t>Angiomotin-like protein 2 OS=Homo sapiens GN=AMOTL2 PE=1 SV=3</t>
  </si>
  <si>
    <t>VADTVARVL</t>
  </si>
  <si>
    <t>[S].VADTVARVL.[R]</t>
  </si>
  <si>
    <t>Q9NYY3 [471-479]</t>
  </si>
  <si>
    <t>VACGSAHTL</t>
  </si>
  <si>
    <t>[R].VACGSAHTL.[A]</t>
  </si>
  <si>
    <t>1xCarbamidomethyl [C3]</t>
  </si>
  <si>
    <t>O95714</t>
  </si>
  <si>
    <t>O95714 [4306-4314]</t>
  </si>
  <si>
    <t>E3 ubiquitin-protein ligase HERC2 OS=Homo sapiens GN=HERC2 PE=1 SV=2</t>
  </si>
  <si>
    <t>TYNQKHSLF</t>
  </si>
  <si>
    <t>[D].TYNQKHSLF.[N]</t>
  </si>
  <si>
    <t>Q9NPA3</t>
  </si>
  <si>
    <t>Q9NPA3 [7-15]</t>
  </si>
  <si>
    <t>Mid1-interacting protein 1 OS=Homo sapiens GN=MID1IP1 PE=1 SV=1</t>
  </si>
  <si>
    <t>TYLEKAIKI</t>
  </si>
  <si>
    <t>[Y].TYLEKAIKI.[H]</t>
  </si>
  <si>
    <t>Q93009</t>
  </si>
  <si>
    <t>Q93009 [1092-1100]</t>
  </si>
  <si>
    <t>Ubiquitin carboxyl-terminal hydrolase 7 OS=Homo sapiens GN=USP7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</si>
  <si>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</si>
  <si>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</si>
  <si>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</si>
  <si>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</si>
  <si>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</si>
  <si>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</si>
  <si>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</si>
  <si>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</si>
  <si>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</si>
  <si>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</si>
  <si>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</si>
  <si>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</si>
  <si>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</si>
  <si>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</si>
  <si>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</si>
  <si>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TQYESKVFY</t>
  </si>
  <si>
    <t>[E].TQYESKVFY.[L]</t>
  </si>
  <si>
    <t>P61981</t>
  </si>
  <si>
    <t>P61981 [115-123]</t>
  </si>
  <si>
    <t>14-3-3 protein gamma OS=Homo sapiens GN=YWHAG PE=1 SV=2</t>
  </si>
  <si>
    <t>TQTNKTSSF</t>
  </si>
  <si>
    <t>[H].TQTNKTSSF.[C]</t>
  </si>
  <si>
    <t>Q86UW9</t>
  </si>
  <si>
    <t>Q86UW9 [160-168]</t>
  </si>
  <si>
    <t>Probable E3 ubiquitin-protein ligase DTX2 OS=Homo sapiens GN=DTX2 PE=1 SV=3</t>
  </si>
  <si>
    <t>TQRKVVVSH</t>
  </si>
  <si>
    <t>[Q].TQRKVVVSH.[S]</t>
  </si>
  <si>
    <t>Q7L2H7</t>
  </si>
  <si>
    <t>Q7L2H7 [328-336]</t>
  </si>
  <si>
    <t>Eukaryotic translation initiation factor 3 subunit M OS=Homo sapiens GN=EIF3M PE=1 SV=1</t>
  </si>
  <si>
    <t>TQQLMRVY</t>
  </si>
  <si>
    <t>[DE].TQQLMRVY.[G]</t>
  </si>
  <si>
    <t>Q9H223</t>
  </si>
  <si>
    <t>Q9H223 [229-236]</t>
  </si>
  <si>
    <t>EH domain-containing protein 4 OS=Homo sapiens GN=EHD4 PE=1 SV=1</t>
  </si>
  <si>
    <t>TQNVNQAKM</t>
  </si>
  <si>
    <t>[Q].TQNVNQAKM.[A]</t>
  </si>
  <si>
    <t>Q9Y5V3</t>
  </si>
  <si>
    <t>Q9Y5V3 [197-205]</t>
  </si>
  <si>
    <t>Melanoma-associated antigen D1 OS=Homo sapiens GN=MAGED1 PE=1 SV=3</t>
  </si>
  <si>
    <t>VAEENTRVL</t>
  </si>
  <si>
    <t>[N].VAEENTRVL.[Y]</t>
  </si>
  <si>
    <t>Q9Y5T5</t>
  </si>
  <si>
    <t>Q9Y5T5 [733-741]</t>
  </si>
  <si>
    <t>Ubiquitin carboxyl-terminal hydrolase 16 OS=Homo sapiens GN=USP16 PE=1 SV=1</t>
  </si>
  <si>
    <t>ILKSPGSVVF</t>
  </si>
  <si>
    <t>[S].ILKSPGSVVF.[R]</t>
  </si>
  <si>
    <t>A0A1C7CYW4</t>
  </si>
  <si>
    <t>A0A1C7CYW4 [21-30]</t>
  </si>
  <si>
    <t>Renin receptor OS=Homo sapiens GN=ATP6AP2 PE=1 SV=1</t>
  </si>
  <si>
    <t>IQKAVSEGY</t>
  </si>
  <si>
    <t>[A].IQKAVSEGY.[K]</t>
  </si>
  <si>
    <t>P32320</t>
  </si>
  <si>
    <t>P32320 [71-79]</t>
  </si>
  <si>
    <t>Cytidine deaminase OS=Homo sapiens GN=CDA PE=1 SV=2</t>
  </si>
  <si>
    <t>YYEEQHPEL</t>
  </si>
  <si>
    <t>[A].YYEEQHPEL.[T]</t>
  </si>
  <si>
    <t>P24001</t>
  </si>
  <si>
    <t>P24001 [107-115]</t>
  </si>
  <si>
    <t>Interleukin-32 OS=Homo sapiens GN=IL32 PE=1 SV=3</t>
  </si>
  <si>
    <t>GEMTLKSAL</t>
  </si>
  <si>
    <t>[E].GEMTLKSAL.[A]</t>
  </si>
  <si>
    <t>P25789</t>
  </si>
  <si>
    <t>P25789 [182-190]</t>
  </si>
  <si>
    <t>Proteasome subunit alpha type-4 OS=Homo sapiens GN=PSMA4 PE=1 SV=1</t>
  </si>
  <si>
    <t>GELTGEVRM</t>
  </si>
  <si>
    <t>[K].GELTGEVRM.[P]</t>
  </si>
  <si>
    <t>Q14315</t>
  </si>
  <si>
    <t>Q14315 [1796-1804]</t>
  </si>
  <si>
    <t>Filamin-C OS=Homo sapiens GN=FLNC PE=1 SV=3</t>
  </si>
  <si>
    <t>GEITGEVHM</t>
  </si>
  <si>
    <t>[K].GEITGEVHM.[P]</t>
  </si>
  <si>
    <t>O75369</t>
  </si>
  <si>
    <t>O75369 [1758-1766]</t>
  </si>
  <si>
    <t>Filamin-B OS=Homo sapiens GN=FLNB PE=1 SV=2</t>
  </si>
  <si>
    <t>GEIQAGAKL</t>
  </si>
  <si>
    <t>[E].GEIQAGAKL.[S]</t>
  </si>
  <si>
    <t>Q13409</t>
  </si>
  <si>
    <t>Q13409 [257-265]</t>
  </si>
  <si>
    <t>Cytoplasmic dynein 1 intermediate chain 2 OS=Homo sapiens GN=DYNC1I2 PE=1 SV=3</t>
  </si>
  <si>
    <t>ALFEGKVQL</t>
  </si>
  <si>
    <t>[A].ALFEGKVQL.[H]</t>
  </si>
  <si>
    <t>Q8NEZ3</t>
  </si>
  <si>
    <t>Q8NEZ3 [442-450]</t>
  </si>
  <si>
    <t>WD repeat-containing protein 19 OS=Homo sapiens GN=WDR19 PE=1 SV=2</t>
  </si>
  <si>
    <t>ALGTVTNV</t>
  </si>
  <si>
    <t>[I].ALGTVTNV.[E]</t>
  </si>
  <si>
    <t>Q8N3C0</t>
  </si>
  <si>
    <t>Q8N3C0 [903-910]</t>
  </si>
  <si>
    <t>Activating signal cointegrator 1 complex subunit 3 OS=Homo sapiens GN=ASCC3 PE=1 SV=3</t>
  </si>
  <si>
    <t>GELGNGNIKL</t>
  </si>
  <si>
    <t>[S].GELGNGNIKL.[S]</t>
  </si>
  <si>
    <t>P12004 [173-182]</t>
  </si>
  <si>
    <t>GELEAAKAL</t>
  </si>
  <si>
    <t>[T].GELEAAKAL.[V]</t>
  </si>
  <si>
    <t>P42226 [188-196]</t>
  </si>
  <si>
    <t>AIKDKQVKY</t>
  </si>
  <si>
    <t>[V].AIKDKQVKY.[F]</t>
  </si>
  <si>
    <t>Q9UBU8 [34-42]</t>
  </si>
  <si>
    <t>GEIDGNKVTL</t>
  </si>
  <si>
    <t>[D].GEIDGNKVTL.[D]</t>
  </si>
  <si>
    <t>P19338 [633-642]</t>
  </si>
  <si>
    <t>GESAVGKSSL</t>
  </si>
  <si>
    <t>[L].GESAVGKSSL.[V]</t>
  </si>
  <si>
    <t>K7ERQ8</t>
  </si>
  <si>
    <t>K7ERQ8 [28-37]</t>
  </si>
  <si>
    <t>Uncharacterized protein (Fragment) OS=Homo sapiens PE=4 SV=1</t>
  </si>
  <si>
    <t>GEIASFDKA</t>
  </si>
  <si>
    <t>[M].GEIASFDKA.[K]</t>
  </si>
  <si>
    <t>P63313</t>
  </si>
  <si>
    <t>P63313 [8-16]</t>
  </si>
  <si>
    <t>Thymosin beta-10 OS=Homo sapiens GN=TMSB10 PE=1 SV=2</t>
  </si>
  <si>
    <t>GEKSEQSGL</t>
  </si>
  <si>
    <t>[L].GEKSEQSGL.[S]</t>
  </si>
  <si>
    <t>Q969F9</t>
  </si>
  <si>
    <t>Q969F9 [262-270]</t>
  </si>
  <si>
    <t>Hermansky-Pudlak syndrome 3 protein OS=Homo sapiens GN=HPS3 PE=1 SV=1</t>
  </si>
  <si>
    <t>GEGRVGIIL</t>
  </si>
  <si>
    <t>[E].GEGRVGIIL.[T]</t>
  </si>
  <si>
    <t>P13569</t>
  </si>
  <si>
    <t>P13569 [1125-1133]</t>
  </si>
  <si>
    <t>Cystic fibrosis transmembrane conductance regulator OS=Homo sapiens GN=CFTR PE=1 SV=3</t>
  </si>
  <si>
    <t>GEDKGIKAL</t>
  </si>
  <si>
    <t>[A].GEDKGIKAL.[K]</t>
  </si>
  <si>
    <t>P46013</t>
  </si>
  <si>
    <t>P46013 [2758-2766]</t>
  </si>
  <si>
    <t>Proliferation marker protein Ki-67 OS=Homo sapiens GN=MKI67 PE=1 SV=2</t>
  </si>
  <si>
    <t>GEDGSGKTTL</t>
  </si>
  <si>
    <t>[F].GEDGSGKTTL.[M]</t>
  </si>
  <si>
    <t>O43237</t>
  </si>
  <si>
    <t>O43237 [61-70]</t>
  </si>
  <si>
    <t>Cytoplasmic dynein 1 light intermediate chain 2 OS=Homo sapiens GN=DYNC1LI2 PE=1 SV=1</t>
  </si>
  <si>
    <t>GEAGSITHL</t>
  </si>
  <si>
    <t>[C].GEAGSITHL.[V]</t>
  </si>
  <si>
    <t>Q01432</t>
  </si>
  <si>
    <t>Q01432 [588-596]</t>
  </si>
  <si>
    <t>AMP deaminase 3 OS=Homo sapiens GN=AMPD3 PE=1 SV=1</t>
  </si>
  <si>
    <t>ALIAASQSF</t>
  </si>
  <si>
    <t>[L].ALIAASQSF.[L]</t>
  </si>
  <si>
    <t>Q9Y490 [985-993]</t>
  </si>
  <si>
    <t>GASQAGMTGY</t>
  </si>
  <si>
    <t>[RK].GASQAGMTGY.[G]</t>
  </si>
  <si>
    <t>Q01995</t>
  </si>
  <si>
    <t>Q01995 [184-193]</t>
  </si>
  <si>
    <t>Transgelin OS=Homo sapiens GN=TAGLN PE=1 SV=4</t>
  </si>
  <si>
    <t>GAIKNLTSF</t>
  </si>
  <si>
    <t>[M].GAIKNLTSF.[-]</t>
  </si>
  <si>
    <t>Q11206</t>
  </si>
  <si>
    <t>Q11206 [325-333]</t>
  </si>
  <si>
    <t>CMP-N-acetylneuraminate-beta-galactosamide-alpha-2,3-sialyltransferase 4 OS=Homo sapiens GN=ST3GAL4 PE=2 SV=1</t>
  </si>
  <si>
    <t>GAFGKPSSL</t>
  </si>
  <si>
    <t>[F].GAFGKPSSL.[S]</t>
  </si>
  <si>
    <t>Q8IVT2</t>
  </si>
  <si>
    <t>Q8IVT2 [442-450]</t>
  </si>
  <si>
    <t>Mitotic interactor and substrate of PLK1 OS=Homo sapiens GN=MISP PE=1 SV=1</t>
  </si>
  <si>
    <t>FVIRDSSSY</t>
  </si>
  <si>
    <t>[A].FVIRDSSSY.[R]</t>
  </si>
  <si>
    <t>Q8IZW8</t>
  </si>
  <si>
    <t>Q8IZW8 [471-479]</t>
  </si>
  <si>
    <t>Tensin-4 OS=Homo sapiens GN=TNS4 PE=1 SV=3</t>
  </si>
  <si>
    <t>GEKVDFNTF</t>
  </si>
  <si>
    <t>[D].GEKVDFNTF.[R]</t>
  </si>
  <si>
    <t>P18283</t>
  </si>
  <si>
    <t>P18283 [18-26]</t>
  </si>
  <si>
    <t>Glutathione peroxidase 2 OS=Homo sapiens GN=GPX2 PE=1 SV=3</t>
  </si>
  <si>
    <t>GESDPMKGV</t>
  </si>
  <si>
    <t>[H].GESDPMKGV.[S]</t>
  </si>
  <si>
    <t>P24928 [1446-1454]</t>
  </si>
  <si>
    <t>GESPQARAL</t>
  </si>
  <si>
    <t>[E].GESPQARAL.[A]</t>
  </si>
  <si>
    <t>P18206</t>
  </si>
  <si>
    <t>P18206 [564-572]</t>
  </si>
  <si>
    <t>Vinculin OS=Homo sapiens GN=VCL PE=1 SV=4</t>
  </si>
  <si>
    <t>IIKSGDQTF</t>
  </si>
  <si>
    <t>[T].IIKSGDQTF.[Y]</t>
  </si>
  <si>
    <t>Q9BRP1</t>
  </si>
  <si>
    <t>Q9BRP1 [242-250]</t>
  </si>
  <si>
    <t>Programmed cell death protein 2-like OS=Homo sapiens GN=PDCD2L PE=1 SV=1</t>
  </si>
  <si>
    <t>ALSSSSIRV</t>
  </si>
  <si>
    <t>[V].ALSSSSIRV.[A]</t>
  </si>
  <si>
    <t>Q8IVD9</t>
  </si>
  <si>
    <t>Q8IVD9 [218-226]</t>
  </si>
  <si>
    <t>NudC domain-containing protein 3 OS=Homo sapiens GN=NUDCD3 PE=1 SV=3</t>
  </si>
  <si>
    <t>ALAAALAHI</t>
  </si>
  <si>
    <t>[ED].ALAAALAHI.[S]</t>
  </si>
  <si>
    <t>Q9NR30</t>
  </si>
  <si>
    <t>Q9NR30 [610-618]</t>
  </si>
  <si>
    <t>Nucleolar RNA helicase 2 OS=Homo sapiens GN=DDX21 PE=1 SV=5</t>
  </si>
  <si>
    <t>GQHVATQHF</t>
  </si>
  <si>
    <t>[L].GQHVATQHF.[P]</t>
  </si>
  <si>
    <t>O43292</t>
  </si>
  <si>
    <t>O43292 [448-456]</t>
  </si>
  <si>
    <t>Glycosylphosphatidylinositol anchor attachment 1 protein OS=Homo sapiens GN=GPAA1 PE=1 SV=3</t>
  </si>
  <si>
    <t>ALAEIAKAEL</t>
  </si>
  <si>
    <t>[R].ALAEIAKAEL.[D]</t>
  </si>
  <si>
    <t>P23246</t>
  </si>
  <si>
    <t>P23246 [343-352]</t>
  </si>
  <si>
    <t>Splicing factor, proline- and glutamine-rich OS=Homo sapiens GN=SFPQ PE=1 SV=2</t>
  </si>
  <si>
    <t>GQAWNQQGF</t>
  </si>
  <si>
    <t>[Y].GQAWNQQGF.[N]</t>
  </si>
  <si>
    <t>P31483</t>
  </si>
  <si>
    <t>P31483 [336-344]</t>
  </si>
  <si>
    <t>Nucleolysin TIA-1 isoform p40 OS=Homo sapiens GN=TIA1 PE=1 SV=3</t>
  </si>
  <si>
    <t>GQASGGHYY</t>
  </si>
  <si>
    <t>[S].GQASGGHYY.[S]</t>
  </si>
  <si>
    <t>O00507</t>
  </si>
  <si>
    <t>O00507 [1875-1883]</t>
  </si>
  <si>
    <t>Probable ubiquitin carboxyl-terminal hydrolase FAF-Y OS=Homo sapiens GN=USP9Y PE=2 SV=2</t>
  </si>
  <si>
    <t>GQAQGSLSF</t>
  </si>
  <si>
    <t>[L].GQAQGSLSF.[C]</t>
  </si>
  <si>
    <t>P17813</t>
  </si>
  <si>
    <t>P17813 [173-181]</t>
  </si>
  <si>
    <t>Endoglin OS=Homo sapiens GN=ENG PE=1 SV=2</t>
  </si>
  <si>
    <t>GQAPRLLIY</t>
  </si>
  <si>
    <t>[P].GQAPRLLIY.[GD]</t>
  </si>
  <si>
    <t>P01624</t>
  </si>
  <si>
    <t>P01624 [61-69]</t>
  </si>
  <si>
    <t>Immunoglobulin kappa variable 3-15 OS=Homo sapiens GN=IGKV3-15 PE=1 SV=2</t>
  </si>
  <si>
    <t>GQALLAAGHY</t>
  </si>
  <si>
    <t>[S].GQALLAAGHY.[A]</t>
  </si>
  <si>
    <t>Q13813</t>
  </si>
  <si>
    <t>Q13813 [424-433]</t>
  </si>
  <si>
    <t>Spectrin alpha chain, non-erythrocytic 1 OS=Homo sapiens GN=SPTAN1 PE=1 SV=3</t>
  </si>
  <si>
    <t>GQAKVQQGF</t>
  </si>
  <si>
    <t>[S].GQAKVQQGF.[L]</t>
  </si>
  <si>
    <t>O75153</t>
  </si>
  <si>
    <t>O75153 [985-993]</t>
  </si>
  <si>
    <t>Clustered mitochondria protein homolog OS=Homo sapiens GN=CLUH PE=1 SV=2</t>
  </si>
  <si>
    <t>ALCEENMRGV</t>
  </si>
  <si>
    <t>[G].ALCEENMRGV.[R]</t>
  </si>
  <si>
    <t>P13639 [691-700]</t>
  </si>
  <si>
    <t>GQAGMHATYY</t>
  </si>
  <si>
    <t>[L].GQAGMHATYY.[H]</t>
  </si>
  <si>
    <t>O96008</t>
  </si>
  <si>
    <t>O96008 [266-275]</t>
  </si>
  <si>
    <t>Mitochondrial import receptor subunit TOM40 homolog OS=Homo sapiens GN=TOMM40 PE=1 SV=1</t>
  </si>
  <si>
    <t>GMYGKIAVM</t>
  </si>
  <si>
    <t>[V].GMYGKIAVM.[E]</t>
  </si>
  <si>
    <t>Q16531</t>
  </si>
  <si>
    <t>Q16531 [56-64]</t>
  </si>
  <si>
    <t>DNA damage-binding protein 1 OS=Homo sapiens GN=DDB1 PE=1 SV=1</t>
  </si>
  <si>
    <t>GLNTGSALSY</t>
  </si>
  <si>
    <t>[S].GLNTGSALSY.[V]</t>
  </si>
  <si>
    <t>P12111 [716-725]</t>
  </si>
  <si>
    <t>GLNEEIARV</t>
  </si>
  <si>
    <t>[N].GLNEEIARV.[E]</t>
  </si>
  <si>
    <t>O14777</t>
  </si>
  <si>
    <t>O14777 [330-338]</t>
  </si>
  <si>
    <t>Kinetochore protein NDC80 homolog OS=Homo sapiens GN=NDC80 PE=1 SV=1</t>
  </si>
  <si>
    <t>GLMTTVHAI</t>
  </si>
  <si>
    <t>[E].GLMTTVHAI.[T]</t>
  </si>
  <si>
    <t>P04406</t>
  </si>
  <si>
    <t>P04406 [173-181]</t>
  </si>
  <si>
    <t>Glyceraldehyde-3-phosphate dehydrogenase OS=Homo sapiens GN=GAPDH PE=1 SV=3</t>
  </si>
  <si>
    <t>GLDAARTYV</t>
  </si>
  <si>
    <t>[T].GLDAARTYV.[V]</t>
  </si>
  <si>
    <t>O15060</t>
  </si>
  <si>
    <t>O15060 [63-71]</t>
  </si>
  <si>
    <t>Zinc finger and BTB domain-containing protein 39 OS=Homo sapiens GN=ZBTB39 PE=2 SV=1</t>
  </si>
  <si>
    <t>GLATDVQTV</t>
  </si>
  <si>
    <t>[A].GLATDVQTV.[A]</t>
  </si>
  <si>
    <t>P49720</t>
  </si>
  <si>
    <t>P49720 [55-63]</t>
  </si>
  <si>
    <t>Proteasome subunit beta type-3 OS=Homo sapiens GN=PSMB3 PE=1 SV=2</t>
  </si>
  <si>
    <t>GLALKVQEV</t>
  </si>
  <si>
    <t>[F].GLALKVQEV.[P]</t>
  </si>
  <si>
    <t>Q8IZW8 [484-492]</t>
  </si>
  <si>
    <t>GLAKAVASV</t>
  </si>
  <si>
    <t>[Q].GLAKAVASV.[A]</t>
  </si>
  <si>
    <t>P57678</t>
  </si>
  <si>
    <t>P57678 [541-549]</t>
  </si>
  <si>
    <t>Gem-associated protein 4 OS=Homo sapiens GN=GEMIN4 PE=1 SV=2</t>
  </si>
  <si>
    <t>GEVVKELSV</t>
  </si>
  <si>
    <t>[E].GEVVKELSV.[E]</t>
  </si>
  <si>
    <t>Q9UHB6</t>
  </si>
  <si>
    <t>Q9UHB6 [734-742]</t>
  </si>
  <si>
    <t>LIM domain and actin-binding protein 1 OS=Homo sapiens GN=LIMA1 PE=1 SV=1</t>
  </si>
  <si>
    <t>GEVSARQEL</t>
  </si>
  <si>
    <t>[K].GEVSARQEL.[K]</t>
  </si>
  <si>
    <t>P13639 [620-628]</t>
  </si>
  <si>
    <t>GEVDVEQHTL</t>
  </si>
  <si>
    <t>[AI].GEVDVEQHTL.[A]</t>
  </si>
  <si>
    <t>O95067</t>
  </si>
  <si>
    <t>O95067 [277-286]</t>
  </si>
  <si>
    <t>G2/mitotic-specific cyclin-B2 OS=Homo sapiens GN=CCNB2 PE=1 SV=1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</si>
  <si>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</si>
  <si>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</si>
  <si>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</si>
  <si>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</si>
  <si>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</si>
  <si>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GQKLAEQMF</t>
  </si>
  <si>
    <t>[K].GQKLAEQMF.[Q]</t>
  </si>
  <si>
    <t>Q9Y6A9</t>
  </si>
  <si>
    <t>Q9Y6A9 [16-24]</t>
  </si>
  <si>
    <t>Signal peptidase complex subunit 1 OS=Homo sapiens GN=SPCS1 PE=1 SV=4</t>
  </si>
  <si>
    <t>FSAESSRSL</t>
  </si>
  <si>
    <t>[T].FSAESSRSL.[L]</t>
  </si>
  <si>
    <t>Q96N67</t>
  </si>
  <si>
    <t>Q96N67 [1320-1328]</t>
  </si>
  <si>
    <t>Dedicator of cytokinesis protein 7 OS=Homo sapiens GN=DOCK7 PE=1 SV=4</t>
  </si>
  <si>
    <t>FQMESQKF</t>
  </si>
  <si>
    <t>[F].FQMESQKF.[L]</t>
  </si>
  <si>
    <t>Q13618</t>
  </si>
  <si>
    <t>Q13618 [217-224]</t>
  </si>
  <si>
    <t>Cullin-3 OS=Homo sapiens GN=CUL3 PE=1 SV=2</t>
  </si>
  <si>
    <t>AVIKIQSSY</t>
  </si>
  <si>
    <t>[N].AVIKIQSSY.[R]</t>
  </si>
  <si>
    <t>Q8IZT6</t>
  </si>
  <si>
    <t>Q8IZT6 [2314-2322]</t>
  </si>
  <si>
    <t>Abnormal spindle-like microcephaly-associated protein OS=Homo sapiens GN=ASPM PE=1 SV=2</t>
  </si>
  <si>
    <t>AVAGARDTY</t>
  </si>
  <si>
    <t>[A].AVAGARDTY.[C]</t>
  </si>
  <si>
    <t>Q8NHH9</t>
  </si>
  <si>
    <t>Q8NHH9 [386-394]</t>
  </si>
  <si>
    <t>Atlastin-2 OS=Homo sapiens GN=ATL2 PE=1 SV=2</t>
  </si>
  <si>
    <t>ATVLQKTSF</t>
  </si>
  <si>
    <t>[R].ATVLQKTSF.[T]</t>
  </si>
  <si>
    <t>P04844 [317-325]</t>
  </si>
  <si>
    <t>ATADYICKV</t>
  </si>
  <si>
    <t>[D].ATADYICKV.[K]</t>
  </si>
  <si>
    <t>P53396</t>
  </si>
  <si>
    <t>P53396 [223-231]</t>
  </si>
  <si>
    <t>ATP-citrate synthase OS=Homo sapiens GN=ACLY PE=1 SV=3</t>
  </si>
  <si>
    <t>ALNEKLVNL</t>
  </si>
  <si>
    <t>[I].ALNEKLVNL.[-]</t>
  </si>
  <si>
    <t>O00303</t>
  </si>
  <si>
    <t>O00303 [349-357]</t>
  </si>
  <si>
    <t>Eukaryotic translation initiation factor 3 subunit F OS=Homo sapiens GN=EIF3F PE=1 SV=1</t>
  </si>
  <si>
    <t>ASQKGMSVY</t>
  </si>
  <si>
    <t>[V].ASQKGMSVY.[G]</t>
  </si>
  <si>
    <t>Q15417</t>
  </si>
  <si>
    <t>Q15417 [253-261]</t>
  </si>
  <si>
    <t>Calponin-3 OS=Homo sapiens GN=CNN3 PE=1 SV=1</t>
  </si>
  <si>
    <t>ASEAIKGAVVG</t>
  </si>
  <si>
    <t>[Y].ASEAIKGAVVG.[I]</t>
  </si>
  <si>
    <t>P38646</t>
  </si>
  <si>
    <t>P38646 [47-57]</t>
  </si>
  <si>
    <t>Stress-70 protein, mitochondrial OS=Homo sapiens GN=HSPA9 PE=1 SV=2</t>
  </si>
  <si>
    <t>AQYDQASTKY</t>
  </si>
  <si>
    <t>[T].AQYDQASTKY.[T]</t>
  </si>
  <si>
    <t>P49454</t>
  </si>
  <si>
    <t>P49454 [348-357]</t>
  </si>
  <si>
    <t>Centromere protein F OS=Homo sapiens GN=CENPF PE=1 SV=2</t>
  </si>
  <si>
    <t>AQRKTLSGF</t>
  </si>
  <si>
    <t>[G].AQRKTLSGF.[S]</t>
  </si>
  <si>
    <t>Q8WWY3 [254-262]</t>
  </si>
  <si>
    <t>AQQKNLEGY</t>
  </si>
  <si>
    <t>[V].AQQKNLEGY.[V]</t>
  </si>
  <si>
    <t>Q16181</t>
  </si>
  <si>
    <t>Q16181 [22-30]</t>
  </si>
  <si>
    <t>Septin-7 OS=Homo sapiens GN=SEPT7 PE=1 SV=2</t>
  </si>
  <si>
    <t>ALMEAIHSA</t>
  </si>
  <si>
    <t>[S].ALMEAIHSA.[G]</t>
  </si>
  <si>
    <t>O75128</t>
  </si>
  <si>
    <t>O75128 [1112-1120]</t>
  </si>
  <si>
    <t>Protein cordon-bleu OS=Homo sapiens GN=COBL PE=1 SV=2</t>
  </si>
  <si>
    <t>AQQDLQSKF</t>
  </si>
  <si>
    <t>[A].AQQDLQSKF.[V]</t>
  </si>
  <si>
    <t>Q86UP2</t>
  </si>
  <si>
    <t>Q86UP2 [514-522]</t>
  </si>
  <si>
    <t>Kinectin OS=Homo sapiens GN=KTN1 PE=1 SV=1</t>
  </si>
  <si>
    <t>AQLILKAI</t>
  </si>
  <si>
    <t>[A].AQLILKAI.[S]</t>
  </si>
  <si>
    <t>O75367</t>
  </si>
  <si>
    <t>O75367 [327-334]</t>
  </si>
  <si>
    <t>Core histone macro-H2A.1 OS=Homo sapiens GN=H2AFY PE=1 SV=4</t>
  </si>
  <si>
    <t>AQIKFLNTY</t>
  </si>
  <si>
    <t>[D].AQIKFLNTY.[Q]</t>
  </si>
  <si>
    <t>Q8ND90</t>
  </si>
  <si>
    <t>Q8ND90 [246-254]</t>
  </si>
  <si>
    <t>Paraneoplastic antigen Ma1 OS=Homo sapiens GN=PNMA1 PE=1 SV=2</t>
  </si>
  <si>
    <t>AQKAVGKDNF</t>
  </si>
  <si>
    <t>[T].AQKAVGKDNF.[AT]</t>
  </si>
  <si>
    <t>O14531</t>
  </si>
  <si>
    <t>O14531 [339-348]</t>
  </si>
  <si>
    <t>Dihydropyrimidinase-related protein 4 OS=Homo sapiens GN=DPYSL4 PE=1 SV=2</t>
  </si>
  <si>
    <t>AQFETKKLY</t>
  </si>
  <si>
    <t>[E].AQFETKKLY.[A]</t>
  </si>
  <si>
    <t>O60613</t>
  </si>
  <si>
    <t>O60613 [75-83]</t>
  </si>
  <si>
    <t>Selenoprotein F OS=Homo sapiens GN=SELENOF PE=1 SV=3</t>
  </si>
  <si>
    <t>AQAELESRY</t>
  </si>
  <si>
    <t>[Q].AQAELESRY.[S]</t>
  </si>
  <si>
    <t>Q14789</t>
  </si>
  <si>
    <t>Q14789 [355-363]</t>
  </si>
  <si>
    <t>Golgin subfamily B member 1 OS=Homo sapiens GN=GOLGB1 PE=1 SV=2</t>
  </si>
  <si>
    <t>ALNLDTSKF</t>
  </si>
  <si>
    <t>[S].ALNLDTSKF.[A]</t>
  </si>
  <si>
    <t>Q09666 [5605-5613]</t>
  </si>
  <si>
    <t>ALNSKATFY</t>
  </si>
  <si>
    <t>[A].ALNSKATFY.[G]</t>
  </si>
  <si>
    <t>P46940</t>
  </si>
  <si>
    <t>P46940 [1512-1520]</t>
  </si>
  <si>
    <t>Ras GTPase-activating-like protein IQGAP1 OS=Homo sapiens GN=IQGAP1 PE=1 SV=1</t>
  </si>
  <si>
    <t>ALQEMVHQV</t>
  </si>
  <si>
    <t>[T].ALQEMVHQV.[T]</t>
  </si>
  <si>
    <t>Q14511</t>
  </si>
  <si>
    <t>Q14511 [806-814]</t>
  </si>
  <si>
    <t>Enhancer of filamentation 1 OS=Homo sapiens GN=NEDD9 PE=1 SV=1</t>
  </si>
  <si>
    <t>1xOxidation [M5]</t>
  </si>
  <si>
    <t>ALRDNSTMGY</t>
  </si>
  <si>
    <t>[Q].ALRDNSTMGY.[M]</t>
  </si>
  <si>
    <t>P08238</t>
  </si>
  <si>
    <t>P08238 [610-619]</t>
  </si>
  <si>
    <t>Heat shock protein HSP 90-beta OS=Homo sapiens GN=HSP90AB1 PE=1 SV=4</t>
  </si>
  <si>
    <t>AQLRNLEAY</t>
  </si>
  <si>
    <t>[Q].AQLRNLEAY.[A]</t>
  </si>
  <si>
    <t>A0A0B4J1V8</t>
  </si>
  <si>
    <t>A0A0B4J1V8 [17-25]</t>
  </si>
  <si>
    <t>HCG2039996 OS=Homo sapiens GN=PPAN-P2RY11 PE=3 SV=1</t>
  </si>
  <si>
    <t>AVIKSNHSY</t>
  </si>
  <si>
    <t>[Y].AVIKSNHSY.[C]</t>
  </si>
  <si>
    <t>Q9H672</t>
  </si>
  <si>
    <t>Q9H672 [187-195]</t>
  </si>
  <si>
    <t>Ankyrin repeat and SOCS box protein 7 OS=Homo sapiens GN=ASB7 PE=1 SV=2</t>
  </si>
  <si>
    <t>AVNKVIKSY</t>
  </si>
  <si>
    <t>[E].AVNKVIKSY.[A]</t>
  </si>
  <si>
    <t>P35998</t>
  </si>
  <si>
    <t>P35998 [412-420]</t>
  </si>
  <si>
    <t>26S proteasome regulatory subunit 7 OS=Homo sapiens GN=PSMC2 PE=1 SV=3</t>
  </si>
  <si>
    <t>AVQKAIAHY</t>
  </si>
  <si>
    <t>[A].AVQKAIAHY.[DE]</t>
  </si>
  <si>
    <t>Q96PP8 [325-333]</t>
  </si>
  <si>
    <t>FQHVGKAF</t>
  </si>
  <si>
    <t>[A].FQHVGKAF.[N]</t>
  </si>
  <si>
    <t>P26641</t>
  </si>
  <si>
    <t>P26641 [423-430]</t>
  </si>
  <si>
    <t>Elongation factor 1-gamma OS=Homo sapiens GN=EEF1G PE=1 SV=3</t>
  </si>
  <si>
    <t>AILEKVFTA</t>
  </si>
  <si>
    <t>[N].AILEKVFTA.[I]</t>
  </si>
  <si>
    <t>Q6ZMG9</t>
  </si>
  <si>
    <t>Q6ZMG9 [81-89]</t>
  </si>
  <si>
    <t>Ceramide synthase 6 OS=Homo sapiens GN=CERS6 PE=1 SV=1</t>
  </si>
  <si>
    <t>FIKAIQAY</t>
  </si>
  <si>
    <t>[N].FIKAIQAY.[G]</t>
  </si>
  <si>
    <t>Q15417 [89-96]</t>
  </si>
  <si>
    <t>FLDEKGRCV</t>
  </si>
  <si>
    <t>[T].FLDEKGRCV.[P]</t>
  </si>
  <si>
    <t>Q02817</t>
  </si>
  <si>
    <t>Q02817 [705-713]</t>
  </si>
  <si>
    <t>Mucin-2 OS=Homo sapiens GN=MUC2 PE=1 SV=2</t>
  </si>
  <si>
    <t>FANGRSTGL</t>
  </si>
  <si>
    <t>[A].FANGRSTGL.[IV]</t>
  </si>
  <si>
    <t>O96019</t>
  </si>
  <si>
    <t>O96019 [160-168]</t>
  </si>
  <si>
    <t>Actin-like protein 6A OS=Homo sapiens GN=ACTL6A PE=1 SV=1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</si>
  <si>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</si>
  <si>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</si>
  <si>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</si>
  <si>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</si>
  <si>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</si>
  <si>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AILETAPKEV</t>
  </si>
  <si>
    <t>[A].AILETAPKEV.[P]</t>
  </si>
  <si>
    <t>Q9P2E9 [168-177]</t>
  </si>
  <si>
    <t>ALLGKIEKV</t>
  </si>
  <si>
    <t>[G].ALLGKIEKV.[R]</t>
  </si>
  <si>
    <t>Q10471</t>
  </si>
  <si>
    <t>Q10471 [185-193]</t>
  </si>
  <si>
    <t>Polypeptide N-acetylgalactosaminyltransferase 2 OS=Homo sapiens GN=GALNT2 PE=1 SV=1</t>
  </si>
  <si>
    <t>ALLSSLARC</t>
  </si>
  <si>
    <t>[A].ALLSSLARC.[S]</t>
  </si>
  <si>
    <t>Q9UNW1</t>
  </si>
  <si>
    <t>Q9UNW1 [22-30]</t>
  </si>
  <si>
    <t>Multiple inositol polyphosphate phosphatase 1 OS=Homo sapiens GN=MINPP1 PE=1 SV=1</t>
  </si>
  <si>
    <t>EYNSDLHQF</t>
  </si>
  <si>
    <t>[A].EYNSDLHQF.[F]</t>
  </si>
  <si>
    <t>O43683</t>
  </si>
  <si>
    <t>O43683 [77-85]</t>
  </si>
  <si>
    <t>Mitotic checkpoint serine/threonine-protein kinase BUB1 OS=Homo sapiens GN=BUB1 PE=1 SV=1</t>
  </si>
  <si>
    <t>EVSKIVQTY</t>
  </si>
  <si>
    <t>[N].EVSKIVQTY.[H]</t>
  </si>
  <si>
    <t>P12814</t>
  </si>
  <si>
    <t>P12814 [574-582]</t>
  </si>
  <si>
    <t>Alpha-actinin-1 OS=Homo sapiens GN=ACTN1 PE=1 SV=2</t>
  </si>
  <si>
    <t>EQKVLNVSF</t>
  </si>
  <si>
    <t>[F].EQKVLNVSF.[A]</t>
  </si>
  <si>
    <t>Q9NVD7</t>
  </si>
  <si>
    <t>Q9NVD7 [321-329]</t>
  </si>
  <si>
    <t>Alpha-parvin OS=Homo sapiens GN=PARVA PE=1 SV=1</t>
  </si>
  <si>
    <t>EEVAQQKSL</t>
  </si>
  <si>
    <t>[A].EEVAQQKSL.[A]</t>
  </si>
  <si>
    <t>Q15149</t>
  </si>
  <si>
    <t>Q15149 [1786-1794]</t>
  </si>
  <si>
    <t>Plectin OS=Homo sapiens GN=PLEC PE=1 SV=3</t>
  </si>
  <si>
    <t>DYMKTTSNF</t>
  </si>
  <si>
    <t>[E].DYMKTTSNF.[S]</t>
  </si>
  <si>
    <t>O60524</t>
  </si>
  <si>
    <t>O60524 [234-242]</t>
  </si>
  <si>
    <t>Nuclear export mediator factor NEMF OS=Homo sapiens GN=NEMF PE=1 SV=4</t>
  </si>
  <si>
    <t>CADNTGAKNL</t>
  </si>
  <si>
    <t>[N].CADNTGAKNL.[Y]</t>
  </si>
  <si>
    <t>1xCarbamidomethyl [C1]</t>
  </si>
  <si>
    <t>P62829</t>
  </si>
  <si>
    <t>P62829 [28-37]</t>
  </si>
  <si>
    <t>60S ribosomal protein L23 OS=Homo sapiens GN=RPL23 PE=1 SV=1</t>
  </si>
  <si>
    <t>AYVHMVTHF</t>
  </si>
  <si>
    <t>[G].AYVHMVTHF.[I]</t>
  </si>
  <si>
    <t>P55061 [45-53]</t>
  </si>
  <si>
    <t>AYVEKVEKL</t>
  </si>
  <si>
    <t>[Q].AYVEKVEKL.[Q]</t>
  </si>
  <si>
    <t>Q8IY63</t>
  </si>
  <si>
    <t>Q8IY63 [604-612]</t>
  </si>
  <si>
    <t>Angiomotin-like protein 1 OS=Homo sapiens GN=AMOTL1 PE=1 SV=1</t>
  </si>
  <si>
    <t>AYNPNTQTF</t>
  </si>
  <si>
    <t>[M].AYNPNTQTF.[M]</t>
  </si>
  <si>
    <t>P49917</t>
  </si>
  <si>
    <t>P49917 [334-342]</t>
  </si>
  <si>
    <t>DNA ligase 4 OS=Homo sapiens GN=LIG4 PE=1 SV=2</t>
  </si>
  <si>
    <t>AYLHTTTTF</t>
  </si>
  <si>
    <t>[A].AYLHTTTTF.[T]</t>
  </si>
  <si>
    <t>O15438</t>
  </si>
  <si>
    <t>O15438 [529-537]</t>
  </si>
  <si>
    <t>Canalicular multispecific organic anion transporter 2 OS=Homo sapiens GN=ABCC3 PE=1 SV=3</t>
  </si>
  <si>
    <t>AYLEAIHNF</t>
  </si>
  <si>
    <t>[L].AYLEAIHNF.[V]</t>
  </si>
  <si>
    <t>P53680</t>
  </si>
  <si>
    <t>P53680 [79-87]</t>
  </si>
  <si>
    <t>AP-2 complex subunit sigma OS=Homo sapiens GN=AP2S1 PE=1 SV=2</t>
  </si>
  <si>
    <t>AYGTVHYF</t>
  </si>
  <si>
    <t>[L].AYGTVHYF.[G]</t>
  </si>
  <si>
    <t>Q9BU23</t>
  </si>
  <si>
    <t>Q9BU23 [328-335]</t>
  </si>
  <si>
    <t>Lipase maturation factor 2 OS=Homo sapiens GN=LMF2 PE=1 SV=2</t>
  </si>
  <si>
    <t>FQNDIHVY</t>
  </si>
  <si>
    <t>[T].FQNDIHVY.[P]</t>
  </si>
  <si>
    <t>Q15392</t>
  </si>
  <si>
    <t>Q15392 [401-408]</t>
  </si>
  <si>
    <t>Delta(24)-sterol reductase OS=Homo sapiens GN=DHCR24 PE=1 SV=2</t>
  </si>
  <si>
    <t>GQKQYNVDY</t>
  </si>
  <si>
    <t>[T].GQKQYNVDY.[K]</t>
  </si>
  <si>
    <t>Q9BT78</t>
  </si>
  <si>
    <t>Q9BT78 [135-143]</t>
  </si>
  <si>
    <t>COP9 signalosome complex subunit 4 OS=Homo sapiens GN=COPS4 PE=1 SV=1</t>
  </si>
  <si>
    <t>GQKEALLKY</t>
  </si>
  <si>
    <t>[N].GQKEALLKY.[R]</t>
  </si>
  <si>
    <t>Q14865</t>
  </si>
  <si>
    <t>Q14865 [138-146]</t>
  </si>
  <si>
    <t>AT-rich interactive domain-containing protein 5B OS=Homo sapiens GN=ARID5B PE=1 SV=3</t>
  </si>
  <si>
    <t>GQIEVVKY</t>
  </si>
  <si>
    <t>[S].GQIEVVKY.[L]</t>
  </si>
  <si>
    <t>Q8NB46</t>
  </si>
  <si>
    <t>Q8NB46 [217-224]</t>
  </si>
  <si>
    <t>Serine/threonine-protein phosphatase 6 regulatory ankyrin repeat subunit C OS=Homo sapiens GN=ANKRD52 PE=1 SV=3</t>
  </si>
  <si>
    <t>KYIHSANVL</t>
  </si>
  <si>
    <t>[L].KYIHSANVL.[H]</t>
  </si>
  <si>
    <t>Q16659</t>
  </si>
  <si>
    <t>Q16659 [141-149]</t>
  </si>
  <si>
    <t>Mitogen-activated protein kinase 6 OS=Homo sapiens GN=MAPK6 PE=1 SV=1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</si>
  <si>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</si>
  <si>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</si>
  <si>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</si>
  <si>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</si>
  <si>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</si>
  <si>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KVADWTGATY</t>
  </si>
  <si>
    <t>[G].KVADWTGATY.[Q]</t>
  </si>
  <si>
    <t>O15371 [41-50]</t>
  </si>
  <si>
    <t>KTKEIEQVY</t>
  </si>
  <si>
    <t>[S].KTKEIEQVY.[R]</t>
  </si>
  <si>
    <t>Q8NEY8</t>
  </si>
  <si>
    <t>Q8NEY8 [297-305]</t>
  </si>
  <si>
    <t>Periphilin-1 OS=Homo sapiens GN=PPHLN1 PE=1 SV=2</t>
  </si>
  <si>
    <t>KQTQTFTTY</t>
  </si>
  <si>
    <t>[T].KQTQTFTTY.[S]</t>
  </si>
  <si>
    <t>P54652</t>
  </si>
  <si>
    <t>P54652 [426-434]</t>
  </si>
  <si>
    <t>Heat shock-related 70 kDa protein 2 OS=Homo sapiens GN=HSPA2 PE=1 SV=1</t>
  </si>
  <si>
    <t>KQMEQVAQF</t>
  </si>
  <si>
    <t>[F].KQMEQVAQF.[L]</t>
  </si>
  <si>
    <t>Q01995 [89-97]</t>
  </si>
  <si>
    <t>KQKEVIEGY</t>
  </si>
  <si>
    <t>[E].KQKEVIEGY.[R]</t>
  </si>
  <si>
    <t>Q9Y6A5</t>
  </si>
  <si>
    <t>Q9Y6A5 [731-739]</t>
  </si>
  <si>
    <t>Transforming acidic coiled-coil-containing protein 3 OS=Homo sapiens GN=TACC3 PE=1 SV=1</t>
  </si>
  <si>
    <t>KQKALNAGY</t>
  </si>
  <si>
    <t>[Q].KQKALNAGY.[I]</t>
  </si>
  <si>
    <t>Q9Y678</t>
  </si>
  <si>
    <t>Q9Y678 [538-546]</t>
  </si>
  <si>
    <t>Coatomer subunit gamma-1 OS=Homo sapiens GN=COPG1 PE=1 SV=1</t>
  </si>
  <si>
    <t>AEFAERTVA</t>
  </si>
  <si>
    <t>[R].AEFAERTVA.[K]</t>
  </si>
  <si>
    <t>P67936</t>
  </si>
  <si>
    <t>P67936 [203-211]</t>
  </si>
  <si>
    <t>Tropomyosin alpha-4 chain OS=Homo sapiens GN=TPM4 PE=1 SV=3</t>
  </si>
  <si>
    <t>KQFDAGTVNY</t>
  </si>
  <si>
    <t>[K].KQFDAGTVNY.[E]</t>
  </si>
  <si>
    <t>P52756</t>
  </si>
  <si>
    <t>P52756 [724-733]</t>
  </si>
  <si>
    <t>RNA-binding protein 5 OS=Homo sapiens GN=RBM5 PE=1 SV=2</t>
  </si>
  <si>
    <t>KYISKPENL</t>
  </si>
  <si>
    <t>[T].KYISKPENL.[K]</t>
  </si>
  <si>
    <t>Q9H9S4</t>
  </si>
  <si>
    <t>Q9H9S4 [247-255]</t>
  </si>
  <si>
    <t>Calcium-binding protein 39-like OS=Homo sapiens GN=CAB39L PE=1 SV=3</t>
  </si>
  <si>
    <t>KMKEIAEAY</t>
  </si>
  <si>
    <t>[T].KMKEIAEAY.[L]</t>
  </si>
  <si>
    <t>P54652 [127-135]</t>
  </si>
  <si>
    <t>KMFQVHQV</t>
  </si>
  <si>
    <t>[S].KMFQVHQV.[L]</t>
  </si>
  <si>
    <t>Q8NBM4</t>
  </si>
  <si>
    <t>Q8NBM4 [196-203]</t>
  </si>
  <si>
    <t>Ubiquitin-associated domain-containing protein 2 OS=Homo sapiens GN=UBAC2 PE=1 SV=1</t>
  </si>
  <si>
    <t>KMDESKHEI</t>
  </si>
  <si>
    <t>[N].KMDESKHEI.[H]</t>
  </si>
  <si>
    <t>Q9Y490 [535-543]</t>
  </si>
  <si>
    <t>KLYVPVKEY</t>
  </si>
  <si>
    <t>[E].KLYVPVKEY.[P]</t>
  </si>
  <si>
    <t>Q96PU8</t>
  </si>
  <si>
    <t>Q96PU8 [85-93]</t>
  </si>
  <si>
    <t>Protein quaking OS=Homo sapiens GN=QKI PE=1 SV=1</t>
  </si>
  <si>
    <t>KLYDPGQQY</t>
  </si>
  <si>
    <t>[S].KLYDPGQQY.[A]</t>
  </si>
  <si>
    <t>Q92619 [532-540]</t>
  </si>
  <si>
    <t>KLSPVVGAVY</t>
  </si>
  <si>
    <t>[W].KLSPVVGAVY.[G]</t>
  </si>
  <si>
    <t>O43251 [214-223]</t>
  </si>
  <si>
    <t>AEKLGGSAVI</t>
  </si>
  <si>
    <t>[L].AEKLGGSAVI.[S]</t>
  </si>
  <si>
    <t>P23528</t>
  </si>
  <si>
    <t>P23528 [150-159]</t>
  </si>
  <si>
    <t>Cofilin-1 OS=Homo sapiens GN=CFL1 PE=1 SV=3</t>
  </si>
  <si>
    <t>KIQISGSNY</t>
  </si>
  <si>
    <t>[E].KIQISGSNY.[K]</t>
  </si>
  <si>
    <t>P98170</t>
  </si>
  <si>
    <t>P98170 [396-404]</t>
  </si>
  <si>
    <t>E3 ubiquitin-protein ligase XIAP OS=Homo sapiens GN=XIAP PE=1 SV=2</t>
  </si>
  <si>
    <t>KIKTIGSTY</t>
  </si>
  <si>
    <t>[ET].KIKTIGSTY.[M]</t>
  </si>
  <si>
    <t>Q8NFM4</t>
  </si>
  <si>
    <t>Q8NFM4 [923-931]</t>
  </si>
  <si>
    <t>Adenylate cyclase type 4 OS=Homo sapiens GN=ADCY4 PE=1 SV=1</t>
  </si>
  <si>
    <t>AEKLITQTF</t>
  </si>
  <si>
    <t>[M].AEKLITQTF.[S]</t>
  </si>
  <si>
    <t>Q9Y266</t>
  </si>
  <si>
    <t>Q9Y266 [51-59]</t>
  </si>
  <si>
    <t>Nuclear migration protein nudC OS=Homo sapiens GN=NUDC PE=1 SV=1</t>
  </si>
  <si>
    <t>KLFDNTVGA</t>
  </si>
  <si>
    <t>[T].KLFDNTVGA.[Y]</t>
  </si>
  <si>
    <t>A0PJW6</t>
  </si>
  <si>
    <t>A0PJW6 [190-198]</t>
  </si>
  <si>
    <t>Transmembrane protein 223 OS=Homo sapiens GN=TMEM223 PE=1 SV=1</t>
  </si>
  <si>
    <t>KYQAVTATL</t>
  </si>
  <si>
    <t>[W].KYQAVTATL.[E]</t>
  </si>
  <si>
    <t>Q6NVV1</t>
  </si>
  <si>
    <t>Q6NVV1 [62-70]</t>
  </si>
  <si>
    <t>Putative 60S ribosomal protein L13a protein RPL13AP3 OS=Homo sapiens GN=RPL13AP3 PE=5 SV=1</t>
  </si>
  <si>
    <t>KYQEVTNNL</t>
  </si>
  <si>
    <t>[S].KYQEVTNNL.[E]</t>
  </si>
  <si>
    <t>Q14444</t>
  </si>
  <si>
    <t>Q14444 [98-106]</t>
  </si>
  <si>
    <t>Caprin-1 OS=Homo sapiens GN=CAPRIN1 PE=1 SV=2</t>
  </si>
  <si>
    <t>KYTPPPHHI</t>
  </si>
  <si>
    <t>[G].KYTPPPHHI.[G]</t>
  </si>
  <si>
    <t>O43920</t>
  </si>
  <si>
    <t>O43920 [91-99]</t>
  </si>
  <si>
    <t>NADH dehydrogenase [ubiquinone] iron-sulfur protein 5 OS=Homo sapiens GN=NDUFS5 PE=1 SV=3</t>
  </si>
  <si>
    <t>LIKETTTGY</t>
  </si>
  <si>
    <t>[S].LIKETTTGY.[Y]</t>
  </si>
  <si>
    <t>P42166 [313-321]</t>
  </si>
  <si>
    <t>AAEEGLREL</t>
  </si>
  <si>
    <t>[A].AAEEGLREL.[Q]</t>
  </si>
  <si>
    <t>O43293</t>
  </si>
  <si>
    <t>O43293 [334-342]</t>
  </si>
  <si>
    <t>Death-associated protein kinase 3 OS=Homo sapiens GN=DAPK3 PE=1 SV=1</t>
  </si>
  <si>
    <t>ILDQKINEV</t>
  </si>
  <si>
    <t>[D].ILDQKINEV.[S]</t>
  </si>
  <si>
    <t>P11926</t>
  </si>
  <si>
    <t>P11926 [23-31]</t>
  </si>
  <si>
    <t>Ornithine decarboxylase OS=Homo sapiens GN=ODC1 PE=1 SV=2</t>
  </si>
  <si>
    <t>ILDKKVEKV</t>
  </si>
  <si>
    <t>[E].ILDKKVEKV.[T]</t>
  </si>
  <si>
    <t>P08238 [570-578]</t>
  </si>
  <si>
    <t>ILDAGGHNV</t>
  </si>
  <si>
    <t>[G].ILDAGGHNV.[T]</t>
  </si>
  <si>
    <t>Q99460</t>
  </si>
  <si>
    <t>Q99460 [736-744]</t>
  </si>
  <si>
    <t>26S proteasome non-ATPase regulatory subunit 1 OS=Homo sapiens GN=PSMD1 PE=1 SV=2</t>
  </si>
  <si>
    <t>ILACGVAKV</t>
  </si>
  <si>
    <t>[R].ILACGVAKV.[L]</t>
  </si>
  <si>
    <t>Q9H3M7 [46-54]</t>
  </si>
  <si>
    <t>AAMKALQAL</t>
  </si>
  <si>
    <t>[N].AAMKALQAL.[Q]</t>
  </si>
  <si>
    <t>Q9NUL3</t>
  </si>
  <si>
    <t>Q9NUL3 [171-179]</t>
  </si>
  <si>
    <t>Double-stranded RNA-binding protein Staufen homolog 2 OS=Homo sapiens GN=STAU2 PE=1 SV=1</t>
  </si>
  <si>
    <t>LFIATSQKF</t>
  </si>
  <si>
    <t>[E].LFIATSQKF.[V]</t>
  </si>
  <si>
    <t>Q6IBW4</t>
  </si>
  <si>
    <t>Q6IBW4 [477-485]</t>
  </si>
  <si>
    <t>Condensin-2 complex subunit H2 OS=Homo sapiens GN=NCAPH2 PE=1 SV=1</t>
  </si>
  <si>
    <t>LERMGANSL</t>
  </si>
  <si>
    <t>[G].LERMGANSL.[E]</t>
  </si>
  <si>
    <t>P52272</t>
  </si>
  <si>
    <t>P52272 [568-576]; [581-589]</t>
  </si>
  <si>
    <t>Heterogeneous nuclear ribonucleoprotein M OS=Homo sapiens GN=HNRNPM PE=1 SV=3</t>
  </si>
  <si>
    <t>LENQSHETL</t>
  </si>
  <si>
    <t>[T].LENQSHETL.[E]</t>
  </si>
  <si>
    <t>P48681</t>
  </si>
  <si>
    <t>P48681 [560-568]</t>
  </si>
  <si>
    <t>Nestin OS=Homo sapiens GN=NES PE=1 SV=2</t>
  </si>
  <si>
    <t>IEKFDKSKL</t>
  </si>
  <si>
    <t>[E].IEKFDKSKL.[K]</t>
  </si>
  <si>
    <t>O14604</t>
  </si>
  <si>
    <t>O14604 [10-18]</t>
  </si>
  <si>
    <t>Thymosin beta-4, Y-chromosomal OS=Homo sapiens GN=TMSB4Y PE=1 SV=3</t>
  </si>
  <si>
    <t>LEKEVAAL</t>
  </si>
  <si>
    <t>[C].LEKEVAAL.[C]</t>
  </si>
  <si>
    <t>P12956</t>
  </si>
  <si>
    <t>P12956 [390-397]</t>
  </si>
  <si>
    <t>X-ray repair cross-complementing protein 6 OS=Homo sapiens GN=XRCC6 PE=1 SV=2</t>
  </si>
  <si>
    <t>IEKAVQSL</t>
  </si>
  <si>
    <t>[D].IEKAVQSL.[D]</t>
  </si>
  <si>
    <t>O15511</t>
  </si>
  <si>
    <t>O15511 [91-98]</t>
  </si>
  <si>
    <t>Actin-related protein 2/3 complex subunit 5 OS=Homo sapiens GN=ARPC5 PE=1 SV=3</t>
  </si>
  <si>
    <t>AASEAGRAM</t>
  </si>
  <si>
    <t>[G].AASEAGRAM.[H]</t>
  </si>
  <si>
    <t>Q14320</t>
  </si>
  <si>
    <t>Q14320 [7-15]</t>
  </si>
  <si>
    <t>Protein FAM50A OS=Homo sapiens GN=FAM50A PE=1 SV=2</t>
  </si>
  <si>
    <t>IEGKVVSSL</t>
  </si>
  <si>
    <t>[A].IEGKVVSSL.[Q]</t>
  </si>
  <si>
    <t>P48681 [511-519]</t>
  </si>
  <si>
    <t>LEEQHRAAL</t>
  </si>
  <si>
    <t>[L].LEEQHRAAL.[A]</t>
  </si>
  <si>
    <t>Q15149 [2738-2746]</t>
  </si>
  <si>
    <t>LEAAGIGKL</t>
  </si>
  <si>
    <t>[L].LEAAGIGKL.[S]</t>
  </si>
  <si>
    <t>Q8IWZ3</t>
  </si>
  <si>
    <t>Q8IWZ3 [150-158]</t>
  </si>
  <si>
    <t>Ankyrin repeat and KH domain-containing protein 1 OS=Homo sapiens GN=ANKHD1 PE=1 SV=1</t>
  </si>
  <si>
    <t>ADVSVPKL</t>
  </si>
  <si>
    <t>[D].ADVSVPKL.[E]</t>
  </si>
  <si>
    <t>Q09666 [1873-1880]</t>
  </si>
  <si>
    <t>LAVDKSASL</t>
  </si>
  <si>
    <t>[R].LAVDKSASL.[K]</t>
  </si>
  <si>
    <t>Q96T58</t>
  </si>
  <si>
    <t>Q96T58 [2085-2093]</t>
  </si>
  <si>
    <t>Msx2-interacting protein OS=Homo sapiens GN=SPEN PE=1 SV=1</t>
  </si>
  <si>
    <t>LANGQTKVL</t>
  </si>
  <si>
    <t>[Y].LANGQTKVL.[T]</t>
  </si>
  <si>
    <t>Q9H3M7 [222-230]</t>
  </si>
  <si>
    <t>IAKSGTKAF</t>
  </si>
  <si>
    <t>[T].IAKSGTKAF.[M]</t>
  </si>
  <si>
    <t>P08238 [105-113]</t>
  </si>
  <si>
    <t>LAKQITSY</t>
  </si>
  <si>
    <t>[E].LAKQITSY.[G]</t>
  </si>
  <si>
    <t>P50990</t>
  </si>
  <si>
    <t>P50990 [419-426]</t>
  </si>
  <si>
    <t>T-complex protein 1 subunit theta OS=Homo sapiens GN=CCT8 PE=1 SV=4</t>
  </si>
  <si>
    <t>LADDSVRSL</t>
  </si>
  <si>
    <t>[G].LADDSVRSL.[K]</t>
  </si>
  <si>
    <t>Q4J6C6</t>
  </si>
  <si>
    <t>Q4J6C6 [376-384]</t>
  </si>
  <si>
    <t>Prolyl endopeptidase-like OS=Homo sapiens GN=PREPL PE=1 SV=1</t>
  </si>
  <si>
    <t>AEVTKVVV</t>
  </si>
  <si>
    <t>[L].AEVTKVVV.[R]</t>
  </si>
  <si>
    <t>P23921</t>
  </si>
  <si>
    <t>P23921 [467-474]</t>
  </si>
  <si>
    <t>Ribonucleoside-diphosphate reductase large subunit OS=Homo sapiens GN=RRM1 PE=1 SV=1</t>
  </si>
  <si>
    <t>KLCEGFNEV</t>
  </si>
  <si>
    <t>[I].KLCEGFNEV.[L]</t>
  </si>
  <si>
    <t>Q9Y6H1</t>
  </si>
  <si>
    <t>Q9Y6H1 [132-140]</t>
  </si>
  <si>
    <t>Coiled-coil-helix-coiled-coil-helix domain-containing protein 2 OS=Homo sapiens GN=CHCHD2 PE=1 SV=1</t>
  </si>
  <si>
    <t>KLDNQVSKV</t>
  </si>
  <si>
    <t>[E].KLDNQVSKV.[H]</t>
  </si>
  <si>
    <t>Q9Y2D8</t>
  </si>
  <si>
    <t>Q9Y2D8 [355-363]</t>
  </si>
  <si>
    <t>Afadin- and alpha-actinin-binding protein OS=Homo sapiens GN=SSX2IP PE=1 SV=3</t>
  </si>
  <si>
    <t>GVQRQGVSY</t>
  </si>
  <si>
    <t>[Q].GVQRQGVSY.[S]</t>
  </si>
  <si>
    <t>Q8IVT2 [60-68]</t>
  </si>
  <si>
    <t>AEKVEIATL</t>
  </si>
  <si>
    <t>[S].AEKVEIATL.[T]</t>
  </si>
  <si>
    <t>P25789 [208-216]</t>
  </si>
  <si>
    <t>GVMKSGHVF</t>
  </si>
  <si>
    <t>[V].GVMKSGHVF.[T]</t>
  </si>
  <si>
    <t>P53582</t>
  </si>
  <si>
    <t>P53582 [316-324]</t>
  </si>
  <si>
    <t>Methionine aminopeptidase 1 OS=Homo sapiens GN=METAP1 PE=1 SV=2</t>
  </si>
  <si>
    <t>GVKVDKATF</t>
  </si>
  <si>
    <t>[T].GVKVDKATF.[M]</t>
  </si>
  <si>
    <t>P52566 [133-141]</t>
  </si>
  <si>
    <t>GVKPGVVQY</t>
  </si>
  <si>
    <t>[N].GVKPGVVQY.[L]</t>
  </si>
  <si>
    <t>Q9UDT6</t>
  </si>
  <si>
    <t>Q9UDT6 [89-97]</t>
  </si>
  <si>
    <t>CAP-Gly domain-containing linker protein 2 OS=Homo sapiens GN=CLIP2 PE=1 SV=1</t>
  </si>
  <si>
    <t>GQYGNPLNKY</t>
  </si>
  <si>
    <t>[G].GQYGNPLNKY.[I]</t>
  </si>
  <si>
    <t>O14672</t>
  </si>
  <si>
    <t>O14672 [19-28]</t>
  </si>
  <si>
    <t>Disintegrin and metalloproteinase domain-containing protein 10 OS=Homo sapiens GN=ADAM10 PE=1 SV=1</t>
  </si>
  <si>
    <t>GQWKEEQKL</t>
  </si>
  <si>
    <t>[D].GQWKEEQKL.[E]</t>
  </si>
  <si>
    <t>P55735</t>
  </si>
  <si>
    <t>P55735 [200-208]</t>
  </si>
  <si>
    <t>Protein SEC13 homolog OS=Homo sapiens GN=SEC13 PE=1 SV=3</t>
  </si>
  <si>
    <t>GQVKKETRY</t>
  </si>
  <si>
    <t>[D].GQVKKETRY.[S]</t>
  </si>
  <si>
    <t>Q9BTV4</t>
  </si>
  <si>
    <t>Q9BTV4 [137-145]</t>
  </si>
  <si>
    <t>Transmembrane protein 43 OS=Homo sapiens GN=TMEM43 PE=1 SV=1</t>
  </si>
  <si>
    <t>GQVALRTSL</t>
  </si>
  <si>
    <t>[L].GQVALRTSL.[E]</t>
  </si>
  <si>
    <t>Q92542</t>
  </si>
  <si>
    <t>Q92542 [366-374]</t>
  </si>
  <si>
    <t>Nicastrin OS=Homo sapiens GN=NCSTN PE=1 SV=2</t>
  </si>
  <si>
    <t>GQTTTYLTY</t>
  </si>
  <si>
    <t>[Y].GQTTTYLTY.[N]</t>
  </si>
  <si>
    <t>P11388</t>
  </si>
  <si>
    <t>P11388 [687-695]</t>
  </si>
  <si>
    <t>DNA topoisomerase 2-alpha OS=Homo sapiens GN=TOP2A PE=1 SV=3</t>
  </si>
  <si>
    <t>GQTGSGKTY</t>
  </si>
  <si>
    <t>[YF].GQTGSGKTY.[TS]</t>
  </si>
  <si>
    <t>Q9P2P6</t>
  </si>
  <si>
    <t>Q9P2P6 [103-111]</t>
  </si>
  <si>
    <t>StAR-related lipid transfer protein 9 OS=Homo sapiens GN=STARD9 PE=1 SV=3</t>
  </si>
  <si>
    <t>GYFGNPQKF</t>
  </si>
  <si>
    <t>[P].GYFGNPQKF.[G]</t>
  </si>
  <si>
    <t>Q16787</t>
  </si>
  <si>
    <t>Q16787 [1772-1780]</t>
  </si>
  <si>
    <t>Laminin subunit alpha-3 OS=Homo sapiens GN=LAMA3 PE=1 SV=2</t>
  </si>
  <si>
    <t>GQTGAGKTY</t>
  </si>
  <si>
    <t>[Y].GQTGAGKTY.[T]</t>
  </si>
  <si>
    <t>Q7Z4S6</t>
  </si>
  <si>
    <t>Q7Z4S6 [88-96]</t>
  </si>
  <si>
    <t>Kinesin-like protein KIF21A OS=Homo sapiens GN=KIF21A PE=1 SV=2</t>
  </si>
  <si>
    <t>GQSSPQRSY</t>
  </si>
  <si>
    <t>[R].GQSSPQRSY.[S]</t>
  </si>
  <si>
    <t>Q9H792</t>
  </si>
  <si>
    <t>Q9H792 [716-724]</t>
  </si>
  <si>
    <t>Pseudopodium-enriched atypical kinase 1 OS=Homo sapiens GN=PEAK1 PE=1 SV=4</t>
  </si>
  <si>
    <t>GQSPLSQKY</t>
  </si>
  <si>
    <t>[E].GQSPLSQKY.[S]</t>
  </si>
  <si>
    <t>Q96F24</t>
  </si>
  <si>
    <t>Q96F24 [111-119]</t>
  </si>
  <si>
    <t>Nuclear receptor-binding factor 2 OS=Homo sapiens GN=NRBF2 PE=1 SV=1</t>
  </si>
  <si>
    <t>GQRKPATSY</t>
  </si>
  <si>
    <t>[S].GQRKPATSY.[V]</t>
  </si>
  <si>
    <t>P46779</t>
  </si>
  <si>
    <t>P46779 [69-77]</t>
  </si>
  <si>
    <t>60S ribosomal protein L28 OS=Homo sapiens GN=RPL28 PE=1 SV=3</t>
  </si>
  <si>
    <t>AETGSGKTL</t>
  </si>
  <si>
    <t>[A].AETGSGKTL.[AS]</t>
  </si>
  <si>
    <t>Q9GZR7</t>
  </si>
  <si>
    <t>Q9GZR7 [237-245]</t>
  </si>
  <si>
    <t>ATP-dependent RNA helicase DDX24 OS=Homo sapiens GN=DDX24 PE=1 SV=1</t>
  </si>
  <si>
    <t>GQNKKVMIY</t>
  </si>
  <si>
    <t>[I].GQNKKVMIY.[R]</t>
  </si>
  <si>
    <t>Q14839</t>
  </si>
  <si>
    <t>Q14839 [1164-1172]</t>
  </si>
  <si>
    <t>Chromodomain-helicase-DNA-binding protein 4 OS=Homo sapiens GN=CHD4 PE=1 SV=2</t>
  </si>
  <si>
    <t>AEVTKQVSM</t>
  </si>
  <si>
    <t>[N].AEVTKQVSM.[A]</t>
  </si>
  <si>
    <t>O00291</t>
  </si>
  <si>
    <t>O00291 [490-498]</t>
  </si>
  <si>
    <t>Huntingtin-interacting protein 1 OS=Homo sapiens GN=HIP1 PE=1 SV=5</t>
  </si>
  <si>
    <t>GQNKAVKVY</t>
  </si>
  <si>
    <t>[I].GQNKAVKVY.[R]</t>
  </si>
  <si>
    <t>Q3L8U1</t>
  </si>
  <si>
    <t>Q3L8U1 [1296-1304]</t>
  </si>
  <si>
    <t>Chromodomain-helicase-DNA-binding protein 9 OS=Homo sapiens GN=CHD9 PE=1 SV=2</t>
  </si>
  <si>
    <t>GQNDPLKDSY</t>
  </si>
  <si>
    <t>[A].GQNDPLKDSY.[G]</t>
  </si>
  <si>
    <t>P27816</t>
  </si>
  <si>
    <t>P27816 [167-176]</t>
  </si>
  <si>
    <t>Microtubule-associated protein 4 OS=Homo sapiens GN=MAP4 PE=1 SV=3</t>
  </si>
  <si>
    <t>GQLVFKSDAY</t>
  </si>
  <si>
    <t>[S].GQLVFKSDAY.[Y]</t>
  </si>
  <si>
    <t>P09874 [300-309]</t>
  </si>
  <si>
    <t>GQISDPSRSY</t>
  </si>
  <si>
    <t>[S].GQISDPSRSY.[F]</t>
  </si>
  <si>
    <t>Q14207</t>
  </si>
  <si>
    <t>Q14207 [162-171]</t>
  </si>
  <si>
    <t>Protein NPAT OS=Homo sapiens GN=NPAT PE=1 SV=3</t>
  </si>
  <si>
    <t>GQTGAGKSY</t>
  </si>
  <si>
    <t>[Y].GQTGAGKSY.[T]</t>
  </si>
  <si>
    <t>O43896</t>
  </si>
  <si>
    <t>O43896 [97-105]</t>
  </si>
  <si>
    <t>Kinesin-like protein KIF1C OS=Homo sapiens GN=KIF1C PE=1 SV=3</t>
  </si>
  <si>
    <t>AEQKVEYTL</t>
  </si>
  <si>
    <t>[V].AEQKVEYTL.[G]</t>
  </si>
  <si>
    <t>Q04637</t>
  </si>
  <si>
    <t>Q04637 [1418-1426]</t>
  </si>
  <si>
    <t>Eukaryotic translation initiation factor 4 gamma 1 OS=Homo sapiens GN=EIF4G1 PE=1 SV=4</t>
  </si>
  <si>
    <t>1xOxidation [M8]</t>
  </si>
  <si>
    <t>HENESVYKA</t>
  </si>
  <si>
    <t>[N].HENESVYKA.[S]</t>
  </si>
  <si>
    <t>P52292</t>
  </si>
  <si>
    <t>P52292 [479-487]</t>
  </si>
  <si>
    <t>Importin subunit alpha-1 OS=Homo sapiens GN=KPNA2 PE=1 SV=1</t>
  </si>
  <si>
    <t>KLAESKVSV</t>
  </si>
  <si>
    <t>[V].KLAESKVSV.[A]</t>
  </si>
  <si>
    <t>Q99590</t>
  </si>
  <si>
    <t>Q99590 [1354-1362]</t>
  </si>
  <si>
    <t>Protein SCAF11 OS=Homo sapiens GN=SCAF11 PE=1 SV=2</t>
  </si>
  <si>
    <t>KIAEQVASF</t>
  </si>
  <si>
    <t>[A].KIAEQVASF.[Q]</t>
  </si>
  <si>
    <t>P35221 [683-691]</t>
  </si>
  <si>
    <t>KEVEVAKL</t>
  </si>
  <si>
    <t>[SE].KEVEVAKL.[EQ]</t>
  </si>
  <si>
    <t>Q9P0K7</t>
  </si>
  <si>
    <t>Q9P0K7 [761-768]</t>
  </si>
  <si>
    <t>Ankycorbin OS=Homo sapiens GN=RAI14 PE=1 SV=2</t>
  </si>
  <si>
    <t>AELATRAI</t>
  </si>
  <si>
    <t>[D].AELATRAI.[P]</t>
  </si>
  <si>
    <t>P35222 [146-153]</t>
  </si>
  <si>
    <t>AEIEQYRL</t>
  </si>
  <si>
    <t>[Q].AEIEQYRL.[Q]</t>
  </si>
  <si>
    <t>O75348 [42-49]</t>
  </si>
  <si>
    <t>KERSGVSL</t>
  </si>
  <si>
    <t>[S].KERSGVSL.[A]</t>
  </si>
  <si>
    <t>P16402</t>
  </si>
  <si>
    <t>P16402 [53-60]</t>
  </si>
  <si>
    <t>Histone H1.3 OS=Homo sapiens GN=HIST1H1D PE=1 SV=2</t>
  </si>
  <si>
    <t>AEMAQNAVRL</t>
  </si>
  <si>
    <t>[E].AEMAQNAVRL.[H]</t>
  </si>
  <si>
    <t>P35222 [478-487]</t>
  </si>
  <si>
    <t>KEIDTSTKV</t>
  </si>
  <si>
    <t>[L].KEIDTSTKV.[D]</t>
  </si>
  <si>
    <t>P06400</t>
  </si>
  <si>
    <t>P06400 [136-144]</t>
  </si>
  <si>
    <t>Retinoblastoma-associated protein OS=Homo sapiens GN=RB1 PE=1 SV=2</t>
  </si>
  <si>
    <t>KEKPEEESL</t>
  </si>
  <si>
    <t>[L].KEKPEEESL.[A]</t>
  </si>
  <si>
    <t>O15027</t>
  </si>
  <si>
    <t>O15027 [1685-1693]</t>
  </si>
  <si>
    <t>Protein transport protein Sec16A OS=Homo sapiens GN=SEC16A PE=1 SV=3</t>
  </si>
  <si>
    <t>AEQKLQQTL</t>
  </si>
  <si>
    <t>[L].AEQKLQQTL.[R]</t>
  </si>
  <si>
    <t>Q13136</t>
  </si>
  <si>
    <t>Q13136 [374-382]</t>
  </si>
  <si>
    <t>Liprin-alpha-1 OS=Homo sapiens GN=PPFIA1 PE=1 SV=1</t>
  </si>
  <si>
    <t>KEKKEEQVI</t>
  </si>
  <si>
    <t>[G].KEKKEEQVI.[S]</t>
  </si>
  <si>
    <t>P62263</t>
  </si>
  <si>
    <t>P62263 [7-15]</t>
  </si>
  <si>
    <t>40S ribosomal protein S14 OS=Homo sapiens GN=RPS14 PE=1 SV=3</t>
  </si>
  <si>
    <t>AEMYVAKF</t>
  </si>
  <si>
    <t>[F].AEMYVAKF.[A]</t>
  </si>
  <si>
    <t>P13639 [229-236]</t>
  </si>
  <si>
    <t>KEFDGKSLV</t>
  </si>
  <si>
    <t>[L].KEFDGKSLV.[S]</t>
  </si>
  <si>
    <t>P08238 [526-534]</t>
  </si>
  <si>
    <t>HLTDITLKV</t>
  </si>
  <si>
    <t>[D].HLTDITLKV.[A]</t>
  </si>
  <si>
    <t>Q15046</t>
  </si>
  <si>
    <t>Q15046 [120-128]</t>
  </si>
  <si>
    <t>Lysine--tRNA ligase OS=Homo sapiens GN=KARS PE=1 SV=3</t>
  </si>
  <si>
    <t>KAYGENIGY</t>
  </si>
  <si>
    <t>[C].KAYGENIGY.[S]</t>
  </si>
  <si>
    <t>P05026</t>
  </si>
  <si>
    <t>P05026 [277-285]</t>
  </si>
  <si>
    <t>Sodium/potassium-transporting ATPase subunit beta-1 OS=Homo sapiens GN=ATP1B1 PE=1 SV=1</t>
  </si>
  <si>
    <t>HQVTVAQSY</t>
  </si>
  <si>
    <t>[I].HQVTVAQSY.[S]</t>
  </si>
  <si>
    <t>O75886</t>
  </si>
  <si>
    <t>O75886 [410-418]</t>
  </si>
  <si>
    <t>Signal transducing adapter molecule 2 OS=Homo sapiens GN=STAM2 PE=1 SV=1</t>
  </si>
  <si>
    <t>KAQLETAL</t>
  </si>
  <si>
    <t>[I].KAQLETAL.[K]</t>
  </si>
  <si>
    <t>Q9HCE1</t>
  </si>
  <si>
    <t>Q9HCE1 [324-331]</t>
  </si>
  <si>
    <t>Putative helicase MOV-10 OS=Homo sapiens GN=MOV10 PE=1 SV=2</t>
  </si>
  <si>
    <t>HQVVVAKY</t>
  </si>
  <si>
    <t>[A].HQVVVAKY.[A]</t>
  </si>
  <si>
    <t>O75083</t>
  </si>
  <si>
    <t>O75083 [59-66]</t>
  </si>
  <si>
    <t>WD repeat-containing protein 1 OS=Homo sapiens GN=WDR1 PE=1 SV=4</t>
  </si>
  <si>
    <t>AEQESARQL</t>
  </si>
  <si>
    <t>[R].AEQESARQL.[Q]</t>
  </si>
  <si>
    <t>Q15149 [2165-2173]</t>
  </si>
  <si>
    <t>KAFAGASAGSL</t>
  </si>
  <si>
    <t>[V].KAFAGASAGSL.[V]</t>
  </si>
  <si>
    <t>P41247</t>
  </si>
  <si>
    <t>P41247 [37-47]</t>
  </si>
  <si>
    <t>Patatin-like phospholipase domain-containing protein 4 OS=Homo sapiens GN=PNPLA4 PE=2 SV=3</t>
  </si>
  <si>
    <t>HVIENSNAF</t>
  </si>
  <si>
    <t>[L].HVIENSNAF.[S]</t>
  </si>
  <si>
    <t>Q9H0H5</t>
  </si>
  <si>
    <t>Q9H0H5 [554-562]</t>
  </si>
  <si>
    <t>Rac GTPase-activating protein 1 OS=Homo sapiens GN=RACGAP1 PE=1 SV=1</t>
  </si>
  <si>
    <t>AEAEKVLAL</t>
  </si>
  <si>
    <t>[S].AEAEKVLAL.[P]</t>
  </si>
  <si>
    <t>Q15149 [1182-1190]</t>
  </si>
  <si>
    <t>ALIEGGMKY</t>
  </si>
  <si>
    <t>[L].ALIEGGMKY.[E]</t>
  </si>
  <si>
    <t>Q93096</t>
  </si>
  <si>
    <t>Q93096 [118-126]</t>
  </si>
  <si>
    <t>Protein tyrosine phosphatase type IVA 1 OS=Homo sapiens GN=PTP4A1 PE=1 SV=2</t>
  </si>
  <si>
    <t>AETEPIVKM</t>
  </si>
  <si>
    <t>[Q].AETEPIVKM.[F]</t>
  </si>
  <si>
    <t>P60228</t>
  </si>
  <si>
    <t>P60228 [86-94]</t>
  </si>
  <si>
    <t>Eukaryotic translation initiation factor 3 subunit E OS=Homo sapiens GN=EIF3E PE=1 SV=1</t>
  </si>
  <si>
    <t>ALASLIRSV</t>
  </si>
  <si>
    <t>[G].ALASLIRSV.[A]</t>
  </si>
  <si>
    <t>Q9Y646</t>
  </si>
  <si>
    <t>Q9Y646 [199-207]</t>
  </si>
  <si>
    <t>Carboxypeptidase Q OS=Homo sapiens GN=CPQ PE=1 SV=1</t>
  </si>
  <si>
    <t>AEGTAQQRL</t>
  </si>
  <si>
    <t>[L].AEGTAQQRL.[A]</t>
  </si>
  <si>
    <t>Q15149 [1838-1846]</t>
  </si>
  <si>
    <t>AIDRVTTSV</t>
  </si>
  <si>
    <t>[H].AIDRVTTSV.[-]</t>
  </si>
  <si>
    <t>Q9BTT6</t>
  </si>
  <si>
    <t>Q9BTT6 [516-524]</t>
  </si>
  <si>
    <t>Leucine-rich repeat-containing protein 1 OS=Homo sapiens GN=LRRC1 PE=1 SV=1</t>
  </si>
  <si>
    <t>ALDFKLAAA</t>
  </si>
  <si>
    <t>[A].ALDFKLAAA.[V]</t>
  </si>
  <si>
    <t>Q8IWZ3 [74-82]</t>
  </si>
  <si>
    <t>VQRQGVSY</t>
  </si>
  <si>
    <t>[G].VQRQGVSY.[S]</t>
  </si>
  <si>
    <t>Q8IVT2 [61-68]</t>
  </si>
  <si>
    <t>YAYDGKDYL</t>
  </si>
  <si>
    <t>[Q].YAYDGKDYL.[A]</t>
  </si>
  <si>
    <t>P17693</t>
  </si>
  <si>
    <t>P17693 [140-148]</t>
  </si>
  <si>
    <t>HLA class I histocompatibility antigen, alpha chain G OS=Homo sapiens GN=HLA-G PE=1 SV=1</t>
  </si>
  <si>
    <t>ILKRNIQQY</t>
  </si>
  <si>
    <t>[D].ILKRNIQQY.[N]</t>
  </si>
  <si>
    <t>P10644 [365-373]</t>
  </si>
  <si>
    <t>VQGNITQKF</t>
  </si>
  <si>
    <t>[D].VQGNITQKF.[D]</t>
  </si>
  <si>
    <t>P49754</t>
  </si>
  <si>
    <t>P49754 [72-80]</t>
  </si>
  <si>
    <t>Vacuolar protein sorting-associated protein 41 homolog OS=Homo sapiens GN=VPS41 PE=1 SV=3</t>
  </si>
  <si>
    <t>SLASQVHAA</t>
  </si>
  <si>
    <t>[S].SLASQVHAA.[A]</t>
  </si>
  <si>
    <t>Q9Y283</t>
  </si>
  <si>
    <t>Q9Y283 [13-21]</t>
  </si>
  <si>
    <t>Inversin OS=Homo sapiens GN=INVS PE=1 SV=2</t>
  </si>
  <si>
    <t>GQQAGQVGF</t>
  </si>
  <si>
    <t>[A].GQQAGQVGF.[L]</t>
  </si>
  <si>
    <t>Q12857</t>
  </si>
  <si>
    <t>Q12857 [408-416]</t>
  </si>
  <si>
    <t>Nuclear factor 1 A-type OS=Homo sapiens GN=NFIA PE=1 SV=2</t>
  </si>
  <si>
    <t>SLAGSLRSV</t>
  </si>
  <si>
    <t>[G].SLAGSLRSV.[N]</t>
  </si>
  <si>
    <t>Q8TE82</t>
  </si>
  <si>
    <t>Q8TE82 [740-748]</t>
  </si>
  <si>
    <t>SH3 domain and tetratricopeptide repeat-containing protein 1 OS=Homo sapiens GN=SH3TC1 PE=1 SV=3</t>
  </si>
  <si>
    <t>GYGGSSSSSSYGSG</t>
  </si>
  <si>
    <t>[G].GYGGSSSSSSYGSG.[R]</t>
  </si>
  <si>
    <t>P09651</t>
  </si>
  <si>
    <t>P09651 [356-369]</t>
  </si>
  <si>
    <t>Heterogeneous nuclear ribonucleoprotein A1 OS=Homo sapiens GN=HNRNPA1 PE=1 SV=5</t>
  </si>
  <si>
    <t>QVQQVAAEY</t>
  </si>
  <si>
    <t>[Q].QVQQVAAEY.[C]</t>
  </si>
  <si>
    <t>P17844 [182-190]</t>
  </si>
  <si>
    <t>KELGITAL</t>
  </si>
  <si>
    <t>[C].KELGITAL.[H]</t>
  </si>
  <si>
    <t>P62263 [86-93]</t>
  </si>
  <si>
    <t>QQFLIQQQY</t>
  </si>
  <si>
    <t>[Y].QQFLIQQQY.[A]</t>
  </si>
  <si>
    <t>Q6Y7W6</t>
  </si>
  <si>
    <t>Q6Y7W6 [628-636]</t>
  </si>
  <si>
    <t>GRB10-interacting GYF protein 2 OS=Homo sapiens GN=GIGYF2 PE=1 SV=1</t>
  </si>
  <si>
    <t>GQIENGHRY</t>
  </si>
  <si>
    <t>[T].GQIENGHRY.[Q]</t>
  </si>
  <si>
    <t>Q96AE7</t>
  </si>
  <si>
    <t>Q96AE7 [863-871]</t>
  </si>
  <si>
    <t>Tetratricopeptide repeat protein 17 OS=Homo sapiens GN=TTC17 PE=1 SV=1</t>
  </si>
  <si>
    <t>QQALHTVQY</t>
  </si>
  <si>
    <t>[E].QQALHTVQY.[G]</t>
  </si>
  <si>
    <t>Q5SRE5</t>
  </si>
  <si>
    <t>Q5SRE5 [1544-1552]</t>
  </si>
  <si>
    <t>Nucleoporin NUP188 homolog OS=Homo sapiens GN=NUP188 PE=1 SV=1</t>
  </si>
  <si>
    <t>KLGLVQKV</t>
  </si>
  <si>
    <t>[T].KLGLVQKV.[R]</t>
  </si>
  <si>
    <t>Q9Y6I4</t>
  </si>
  <si>
    <t>Q9Y6I4 [107-114]</t>
  </si>
  <si>
    <t>Ubiquitin carboxyl-terminal hydrolase 3 OS=Homo sapiens GN=USP3 PE=1 SV=2</t>
  </si>
  <si>
    <t>MQKEITAL</t>
  </si>
  <si>
    <t>[R].MQKEITAL.[A]</t>
  </si>
  <si>
    <t>P63267</t>
  </si>
  <si>
    <t>P63267 [314-321]</t>
  </si>
  <si>
    <t>Actin, gamma-enteric smooth muscle OS=Homo sapiens GN=ACTG2 PE=1 SV=1</t>
  </si>
  <si>
    <t>KQFTSSTSY</t>
  </si>
  <si>
    <t>[S].KQFTSSTSY.[N]</t>
  </si>
  <si>
    <t>P02671</t>
  </si>
  <si>
    <t>P02671 [581-589]</t>
  </si>
  <si>
    <t>Fibrinogen alpha chain OS=Homo sapiens GN=FGA PE=1 SV=2</t>
  </si>
  <si>
    <t>IQQNKSVTY</t>
  </si>
  <si>
    <t>[E].IQQNKSVTY.[D]</t>
  </si>
  <si>
    <t>Q6NZY4</t>
  </si>
  <si>
    <t>Q6NZY4 [351-359]</t>
  </si>
  <si>
    <t>Zinc finger CCHC domain-containing protein 8 OS=Homo sapiens GN=ZCCHC8 PE=1 SV=2</t>
  </si>
  <si>
    <t>LEKAENQVL</t>
  </si>
  <si>
    <t>[K].LEKAENQVL.[A]</t>
  </si>
  <si>
    <t>P51572</t>
  </si>
  <si>
    <t>P51572 [202-210]</t>
  </si>
  <si>
    <t>B-cell receptor-associated protein 31 OS=Homo sapiens GN=BCAP31 PE=1 SV=3</t>
  </si>
  <si>
    <t>ILTDITKGV</t>
  </si>
  <si>
    <t>[N].ILTDITKGV.[Q]</t>
  </si>
  <si>
    <t>P13639 [661-669]</t>
  </si>
  <si>
    <t>ILGPKPQGV</t>
  </si>
  <si>
    <t>[K].ILGPKPQGV.[Y]</t>
  </si>
  <si>
    <t>Q8NHS3</t>
  </si>
  <si>
    <t>Q8NHS3 [444-452]</t>
  </si>
  <si>
    <t>Major facilitator superfamily domain-containing protein 8 OS=Homo sapiens GN=MFSD8 PE=1 SV=1</t>
  </si>
  <si>
    <t>NVIRDAVTY</t>
  </si>
  <si>
    <t>[E].NVIRDAVTY.[T]</t>
  </si>
  <si>
    <t>P62805</t>
  </si>
  <si>
    <t>P62805 [65-73]</t>
  </si>
  <si>
    <t>Histone H4 OS=Homo sapiens GN=HIST1H4A PE=1 SV=2</t>
  </si>
  <si>
    <t>GQHSHVVRY</t>
  </si>
  <si>
    <t>[L].GQHSHVVRY.[F]</t>
  </si>
  <si>
    <t>P30291</t>
  </si>
  <si>
    <t>P30291 [354-362]</t>
  </si>
  <si>
    <t>Wee1-like protein kinase OS=Homo sapiens GN=WEE1 PE=1 SV=2</t>
  </si>
  <si>
    <t>GQKAGELSL</t>
  </si>
  <si>
    <t>[E].GQKAGELSL.[K]</t>
  </si>
  <si>
    <t>Q9P2B4</t>
  </si>
  <si>
    <t>Q9P2B4 [197-205]</t>
  </si>
  <si>
    <t>CTTNBP2 N-terminal-like protein OS=Homo sapiens GN=CTTNBP2NL PE=1 SV=2</t>
  </si>
  <si>
    <t>FMNDAIEKA</t>
  </si>
  <si>
    <t>[T].FMNDAIEKA.[R]</t>
  </si>
  <si>
    <t>O43395</t>
  </si>
  <si>
    <t>O43395 [195-203]</t>
  </si>
  <si>
    <t>U4/U6 small nuclear ribonucleoprotein Prp3 OS=Homo sapiens GN=PRPF3 PE=1 SV=2</t>
  </si>
  <si>
    <t>VQARMQASY</t>
  </si>
  <si>
    <t>[A].VQARMQASY.[R]</t>
  </si>
  <si>
    <t>Q9P2E9 [758-766]</t>
  </si>
  <si>
    <t>AMMHGGTGF</t>
  </si>
  <si>
    <t>[F].AMMHGGTGF.[A]</t>
  </si>
  <si>
    <t>Q15365</t>
  </si>
  <si>
    <t>Q15365 [249-257]</t>
  </si>
  <si>
    <t>Poly(rC)-binding protein 1 OS=Homo sapiens GN=PCBP1 PE=1 SV=2</t>
  </si>
  <si>
    <t>SQRMVEGY</t>
  </si>
  <si>
    <t>[W].SQRMVEGY.[Q]</t>
  </si>
  <si>
    <t>Q15149 [305-312]</t>
  </si>
  <si>
    <t>VLAEKLAAI</t>
  </si>
  <si>
    <t>[R].VLAEKLAAI.[G]</t>
  </si>
  <si>
    <t>Q15149 [1971-1979]</t>
  </si>
  <si>
    <t>VEMHHEAL</t>
  </si>
  <si>
    <t>[S].VEMHHEAL.[S]</t>
  </si>
  <si>
    <t>Q05639</t>
  </si>
  <si>
    <t>Q05639 [292-299]</t>
  </si>
  <si>
    <t>Elongation factor 1-alpha 2 OS=Homo sapiens GN=EEF1A2 PE=1 SV=1</t>
  </si>
  <si>
    <t>GEIKSHDL</t>
  </si>
  <si>
    <t>[L].GEIKSHDL.[K]</t>
  </si>
  <si>
    <t>Q96J02</t>
  </si>
  <si>
    <t>Q96J02 [713-720]</t>
  </si>
  <si>
    <t>E3 ubiquitin-protein ligase Itchy homolog OS=Homo sapiens GN=ITCH PE=1 SV=2</t>
  </si>
  <si>
    <t>TQVQGLQHY</t>
  </si>
  <si>
    <t>[A].TQVQGLQHY.[Q]</t>
  </si>
  <si>
    <t>Q8N3X1</t>
  </si>
  <si>
    <t>Q8N3X1 [251-259]</t>
  </si>
  <si>
    <t>Formin-binding protein 4 OS=Homo sapiens GN=FNBP4 PE=1 SV=3</t>
  </si>
  <si>
    <t>TECTSAQQL</t>
  </si>
  <si>
    <t>[Q].TECTSAQQL.[N]</t>
  </si>
  <si>
    <t>Q71RC2</t>
  </si>
  <si>
    <t>Q71RC2 [532-540]</t>
  </si>
  <si>
    <t>La-related protein 4 OS=Homo sapiens GN=LARP4 PE=1 SV=3</t>
  </si>
  <si>
    <t>FAEGFVRAL</t>
  </si>
  <si>
    <t>[G].FAEGFVRAL.[A]</t>
  </si>
  <si>
    <t>P05412</t>
  </si>
  <si>
    <t>P05412 [110-118]</t>
  </si>
  <si>
    <t>Transcription factor AP-1 OS=Homo sapiens GN=JUN PE=1 SV=2</t>
  </si>
  <si>
    <t>GMCGGVRGV</t>
  </si>
  <si>
    <t>[T].GMCGGVRGV.[G]</t>
  </si>
  <si>
    <t>Q5VTL8</t>
  </si>
  <si>
    <t>Q5VTL8 [111-119]</t>
  </si>
  <si>
    <t>Pre-mRNA-splicing factor 38B OS=Homo sapiens GN=PRPF38B PE=1 SV=1</t>
  </si>
  <si>
    <t>FNDPNAKEM</t>
  </si>
  <si>
    <t>[S].FNDPNAKEM.[H]</t>
  </si>
  <si>
    <t>Q96KR1</t>
  </si>
  <si>
    <t>Q96KR1 [591-599]</t>
  </si>
  <si>
    <t>Zinc finger RNA-binding protein OS=Homo sapiens GN=ZFR PE=1 SV=2</t>
  </si>
  <si>
    <t>VYANGQHLF</t>
  </si>
  <si>
    <t>[K].VYANGQHLF.[D]</t>
  </si>
  <si>
    <t>P56470</t>
  </si>
  <si>
    <t>P56470 [287-295]</t>
  </si>
  <si>
    <t>Galectin-4 OS=Homo sapiens GN=LGALS4 PE=1 SV=1</t>
  </si>
  <si>
    <t>GEAGITRSV</t>
  </si>
  <si>
    <t>[G].GEAGITRSV.[V]</t>
  </si>
  <si>
    <t>Q7Z2W4</t>
  </si>
  <si>
    <t>Q7Z2W4 [56-64]</t>
  </si>
  <si>
    <t>Zinc finger CCCH-type antiviral protein 1 OS=Homo sapiens GN=ZC3HAV1 PE=1 SV=3</t>
  </si>
  <si>
    <t>AIVDKVPSV</t>
  </si>
  <si>
    <t>[Q].AIVDKVPSV.[S]</t>
  </si>
  <si>
    <t>Q9Y678 [147-155]</t>
  </si>
  <si>
    <t>SANKSGSSF</t>
  </si>
  <si>
    <t>[K].SANKSGSSF.[V]</t>
  </si>
  <si>
    <t>P49792</t>
  </si>
  <si>
    <t>P49792 [1443-1451]</t>
  </si>
  <si>
    <t>E3 SUMO-protein ligase RanBP2 OS=Homo sapiens GN=RANBP2 PE=1 SV=2</t>
  </si>
  <si>
    <t>AMLKEVCTA</t>
  </si>
  <si>
    <t>[N].AMLKEVCTA.[L]</t>
  </si>
  <si>
    <t>P61011</t>
  </si>
  <si>
    <t>P61011 [30-38]</t>
  </si>
  <si>
    <t>Signal recognition particle 54 kDa protein OS=Homo sapiens GN=SRP54 PE=1 SV=1</t>
  </si>
  <si>
    <t>GQAHPSASY</t>
  </si>
  <si>
    <t>[L].GQAHPSASY.[N]</t>
  </si>
  <si>
    <t>Q15652</t>
  </si>
  <si>
    <t>Q15652 [846-854]</t>
  </si>
  <si>
    <t>Probable JmjC domain-containing histone demethylation protein 2C OS=Homo sapiens GN=JMJD1C PE=1 SV=2</t>
  </si>
  <si>
    <t>SQGRPSSMY</t>
  </si>
  <si>
    <t>[S].SQGRPSSMY.[F]</t>
  </si>
  <si>
    <t>Q92900</t>
  </si>
  <si>
    <t>Q92900 [962-970]</t>
  </si>
  <si>
    <t>Regulator of nonsense transcripts 1 OS=Homo sapiens GN=UPF1 PE=1 SV=2</t>
  </si>
  <si>
    <t>LQKQVSVL</t>
  </si>
  <si>
    <t>[S].LQKQVSVL.[R]</t>
  </si>
  <si>
    <t>Q8TD16</t>
  </si>
  <si>
    <t>Q8TD16 [191-198]</t>
  </si>
  <si>
    <t>Protein bicaudal D homolog 2 OS=Homo sapiens GN=BICD2 PE=1 SV=1</t>
  </si>
  <si>
    <t>VQNVVKLY</t>
  </si>
  <si>
    <t>[Y].VQNVVKLY.[A]</t>
  </si>
  <si>
    <t>O14617</t>
  </si>
  <si>
    <t>O14617 [523-530]</t>
  </si>
  <si>
    <t>AP-3 complex subunit delta-1 OS=Homo sapiens GN=AP3D1 PE=1 SV=1</t>
  </si>
  <si>
    <t>VYADQPHIF</t>
  </si>
  <si>
    <t>[H].VYADQPHIF.[N]</t>
  </si>
  <si>
    <t>Q8TB40</t>
  </si>
  <si>
    <t>Q8TB40 [322-330]</t>
  </si>
  <si>
    <t>Protein ABHD4 OS=Homo sapiens GN=ABHD4 PE=2 SV=1</t>
  </si>
  <si>
    <t>NAIIKNAY</t>
  </si>
  <si>
    <t>[K].NAIIKNAY.[K]</t>
  </si>
  <si>
    <t>P01189</t>
  </si>
  <si>
    <t>P01189 [256-263]</t>
  </si>
  <si>
    <t>Pro-opiomelanocortin OS=Homo sapiens GN=POMC PE=1 SV=2</t>
  </si>
  <si>
    <t>EELSLTLTAL</t>
  </si>
  <si>
    <t>[Q].EELSLTLTAL.[D]</t>
  </si>
  <si>
    <t>Q9Y5E1</t>
  </si>
  <si>
    <t>Q9Y5E1 [206-215]</t>
  </si>
  <si>
    <t>Protocadherin beta-9 OS=Homo sapiens GN=PCDHB9 PE=2 SV=2</t>
  </si>
  <si>
    <t>VYSNTIQSL</t>
  </si>
  <si>
    <t>[V].VYSNTIQSL.[A]</t>
  </si>
  <si>
    <t>P09471</t>
  </si>
  <si>
    <t>P09471 [73-81]</t>
  </si>
  <si>
    <t>Guanine nucleotide-binding protein G(o) subunit alpha OS=Homo sapiens GN=GNAO1 PE=1 SV=4</t>
  </si>
  <si>
    <t>KLAESVEKA</t>
  </si>
  <si>
    <t>[S].KLAESVEKA.[I]</t>
  </si>
  <si>
    <t>Q9Y5B9 [216-224]</t>
  </si>
  <si>
    <t>FADQEVRSL</t>
  </si>
  <si>
    <t>[K].FADQEVRSL.[A]</t>
  </si>
  <si>
    <t>O00443</t>
  </si>
  <si>
    <t>O00443 [950-958]</t>
  </si>
  <si>
    <t>Phosphatidylinositol 4-phosphate 3-kinase C2 domain-containing subunit alpha OS=Homo sapiens GN=PIK3C2A PE=1 SV=2</t>
  </si>
  <si>
    <t>TESTARVEL</t>
  </si>
  <si>
    <t>[A].TESTARVEL.[H]</t>
  </si>
  <si>
    <t>O00267</t>
  </si>
  <si>
    <t>O00267 [728-736]</t>
  </si>
  <si>
    <t>Transcription elongation factor SPT5 OS=Homo sapiens GN=SUPT5H PE=1 SV=1</t>
  </si>
  <si>
    <t>RANPQVGVAF</t>
  </si>
  <si>
    <t>[K].RANPQVGVAF.[P]</t>
  </si>
  <si>
    <t>P13010</t>
  </si>
  <si>
    <t>P13010 [400-409]</t>
  </si>
  <si>
    <t>X-ray repair cross-complementing protein 5 OS=Homo sapiens GN=XRCC5 PE=1 SV=3</t>
  </si>
  <si>
    <t>GETGLGKSTL</t>
  </si>
  <si>
    <t>[V].GETGLGKSTL.[M]</t>
  </si>
  <si>
    <t>Q14141</t>
  </si>
  <si>
    <t>Q14141 [49-58]</t>
  </si>
  <si>
    <t>Septin-6 OS=Homo sapiens GN=SEPT6 PE=1 SV=4</t>
  </si>
  <si>
    <t>Text Count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</si>
</sst>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>
    <font>
      <sz val="11"/>
      <color rgb="FF000000"/>
      <name val="Calibri"/>
    </font>
    <font>
      <sz val="11"/>
      <color rgb="FF000000"/>
      <name val="Calibri"/>
      <family val="2"/>
    </font>
    <font>
      <sz val="6"/>
      <name val="Tsukushi A Round Gothic Bold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4">
    <xf numFmtId="0" fontId="0" fillId="0" borderId="0" xfId="0"/>
    <xf numFmtId="0" fontId="0" fillId="2" borderId="1" xfId="0" applyFill="1" applyBorder="1"/>
    <xf numFmtId="0" fontId="0" fillId="3" borderId="1" xfId="0" applyFill="1" applyBorder="1"/>
    <xf numFmtId="0" fontId="1" fillId="2" borderId="1" xfId="0" applyFont="1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W507"/>
  <sheetViews>
    <sheetView topLeftCell="A472" workbookViewId="0">
      <selection activeCell="G500" sqref="A1:W507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2408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1.39448E-2</v>
      </c>
      <c r="H2" s="2">
        <v>3.1855199999999998E-3</v>
      </c>
      <c r="I2" s="2">
        <v>1</v>
      </c>
      <c r="J2" s="2">
        <v>3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931.50949000000003</v>
      </c>
      <c r="Q2" s="2" t="s">
        <v>22</v>
      </c>
      <c r="R2" s="2">
        <v>2</v>
      </c>
      <c r="S2" s="2">
        <v>466.25797</v>
      </c>
      <c r="T2" s="2">
        <v>34.111400000000003</v>
      </c>
      <c r="U2" s="2">
        <v>4.3569999999999998E-3</v>
      </c>
      <c r="V2" s="2">
        <v>1.332E-2</v>
      </c>
      <c r="W2" s="2">
        <v>2.5499999999999998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1.4772499999999999E-2</v>
      </c>
      <c r="H3" s="2">
        <v>3.1855199999999998E-3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973.49490000000003</v>
      </c>
      <c r="Q3" s="2" t="s">
        <v>22</v>
      </c>
      <c r="R3" s="2">
        <v>2</v>
      </c>
      <c r="S3" s="2">
        <v>487.25058000000001</v>
      </c>
      <c r="T3" s="2">
        <v>17.2713</v>
      </c>
      <c r="U3" s="2">
        <v>4.3569999999999998E-3</v>
      </c>
      <c r="V3" s="2">
        <v>1.41E-2</v>
      </c>
      <c r="W3" s="2">
        <v>2.46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1.8297999999999998E-2</v>
      </c>
      <c r="H4" s="2">
        <v>3.1855199999999998E-3</v>
      </c>
      <c r="I4" s="2">
        <v>1</v>
      </c>
      <c r="J4" s="2">
        <v>3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1033.5676699999999</v>
      </c>
      <c r="Q4" s="2" t="s">
        <v>22</v>
      </c>
      <c r="R4" s="2">
        <v>2</v>
      </c>
      <c r="S4" s="2">
        <v>517.28765999999996</v>
      </c>
      <c r="T4" s="2">
        <v>33.802999999999997</v>
      </c>
      <c r="U4" s="2">
        <v>4.3569999999999998E-3</v>
      </c>
      <c r="V4" s="2">
        <v>1.7399999999999999E-2</v>
      </c>
      <c r="W4" s="2">
        <v>2.85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1.69231E-2</v>
      </c>
      <c r="H5" s="2">
        <v>3.1855199999999998E-3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995.54079000000002</v>
      </c>
      <c r="Q5" s="2" t="s">
        <v>22</v>
      </c>
      <c r="R5" s="2">
        <v>2</v>
      </c>
      <c r="S5" s="2">
        <v>498.27379999999999</v>
      </c>
      <c r="T5" s="2">
        <v>32.093400000000003</v>
      </c>
      <c r="U5" s="2">
        <v>4.3569999999999998E-3</v>
      </c>
      <c r="V5" s="2">
        <v>1.6070000000000001E-2</v>
      </c>
      <c r="W5" s="2">
        <v>2.27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9.39685E-3</v>
      </c>
      <c r="H6" s="2">
        <v>3.1855199999999998E-3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974.51530000000002</v>
      </c>
      <c r="Q6" s="2" t="s">
        <v>22</v>
      </c>
      <c r="R6" s="2">
        <v>2</v>
      </c>
      <c r="S6" s="2">
        <v>487.76159999999999</v>
      </c>
      <c r="T6" s="2">
        <v>39.585000000000001</v>
      </c>
      <c r="U6" s="2">
        <v>4.3569999999999998E-3</v>
      </c>
      <c r="V6" s="2">
        <v>9.0229999999999998E-3</v>
      </c>
      <c r="W6" s="2">
        <v>2.68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1.1006999999999999E-2</v>
      </c>
      <c r="H7" s="2">
        <v>3.1855199999999998E-3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945.53637000000003</v>
      </c>
      <c r="Q7" s="2" t="s">
        <v>22</v>
      </c>
      <c r="R7" s="2">
        <v>2</v>
      </c>
      <c r="S7" s="2">
        <v>473.27206000000001</v>
      </c>
      <c r="T7" s="2">
        <v>33.468000000000004</v>
      </c>
      <c r="U7" s="2">
        <v>4.3569999999999998E-3</v>
      </c>
      <c r="V7" s="2">
        <v>1.055E-2</v>
      </c>
      <c r="W7" s="2">
        <v>3.06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1.5978599999999999E-2</v>
      </c>
      <c r="H8" s="2">
        <v>3.1855199999999998E-3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1097.5585599999999</v>
      </c>
      <c r="Q8" s="2" t="s">
        <v>22</v>
      </c>
      <c r="R8" s="2">
        <v>2</v>
      </c>
      <c r="S8" s="2">
        <v>549.28332999999998</v>
      </c>
      <c r="T8" s="2">
        <v>29.444400000000002</v>
      </c>
      <c r="U8" s="2">
        <v>4.3569999999999998E-3</v>
      </c>
      <c r="V8" s="2">
        <v>1.525E-2</v>
      </c>
      <c r="W8" s="2">
        <v>2.62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8.8667199999999998E-3</v>
      </c>
      <c r="H9" s="2">
        <v>3.1855199999999998E-3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1081.5312899999999</v>
      </c>
      <c r="Q9" s="2" t="s">
        <v>22</v>
      </c>
      <c r="R9" s="2">
        <v>2</v>
      </c>
      <c r="S9" s="2">
        <v>541.26909999999998</v>
      </c>
      <c r="T9" s="2">
        <v>27.057099999999998</v>
      </c>
      <c r="U9" s="2">
        <v>4.3569999999999998E-3</v>
      </c>
      <c r="V9" s="2">
        <v>8.5129999999999997E-3</v>
      </c>
      <c r="W9" s="2">
        <v>2.04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8.1911399999999995E-3</v>
      </c>
      <c r="H10" s="2">
        <v>3.1855199999999998E-3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1006.47998</v>
      </c>
      <c r="Q10" s="2" t="s">
        <v>22</v>
      </c>
      <c r="R10" s="2">
        <v>2</v>
      </c>
      <c r="S10" s="2">
        <v>503.74362000000002</v>
      </c>
      <c r="T10" s="2">
        <v>21.852799999999998</v>
      </c>
      <c r="U10" s="2">
        <v>4.3569999999999998E-3</v>
      </c>
      <c r="V10" s="2">
        <v>7.8810000000000009E-3</v>
      </c>
      <c r="W10" s="2">
        <v>2.25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1.6835099999999999E-2</v>
      </c>
      <c r="H11" s="2">
        <v>3.1855199999999998E-3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916.43705</v>
      </c>
      <c r="Q11" s="2" t="s">
        <v>22</v>
      </c>
      <c r="R11" s="2">
        <v>2</v>
      </c>
      <c r="S11" s="2">
        <v>458.72167999999999</v>
      </c>
      <c r="T11" s="2">
        <v>20.6066</v>
      </c>
      <c r="U11" s="2">
        <v>4.3569999999999998E-3</v>
      </c>
      <c r="V11" s="2">
        <v>1.6060000000000001E-2</v>
      </c>
      <c r="W11" s="2">
        <v>2.0299999999999998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1.9074199999999999E-2</v>
      </c>
      <c r="H12" s="2">
        <v>3.1855199999999998E-3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1006.50513</v>
      </c>
      <c r="Q12" s="2" t="s">
        <v>22</v>
      </c>
      <c r="R12" s="2">
        <v>2</v>
      </c>
      <c r="S12" s="2">
        <v>503.75589000000002</v>
      </c>
      <c r="T12" s="2">
        <v>23.588899999999999</v>
      </c>
      <c r="U12" s="2">
        <v>4.3569999999999998E-3</v>
      </c>
      <c r="V12" s="2">
        <v>1.813E-2</v>
      </c>
      <c r="W12" s="2">
        <v>2.42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8</v>
      </c>
      <c r="E13" s="2" t="s">
        <v>80</v>
      </c>
      <c r="F13" s="2" t="s">
        <v>25</v>
      </c>
      <c r="G13" s="2">
        <v>1.4390500000000001E-2</v>
      </c>
      <c r="H13" s="2">
        <v>3.1855199999999998E-3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906.47784999999999</v>
      </c>
      <c r="Q13" s="2" t="s">
        <v>22</v>
      </c>
      <c r="R13" s="2">
        <v>2</v>
      </c>
      <c r="S13" s="2">
        <v>453.74216000000001</v>
      </c>
      <c r="T13" s="2">
        <v>28.423500000000001</v>
      </c>
      <c r="U13" s="2">
        <v>4.3569999999999998E-3</v>
      </c>
      <c r="V13" s="2">
        <v>1.374E-2</v>
      </c>
      <c r="W13" s="2">
        <v>2.71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7.1766E-3</v>
      </c>
      <c r="H14" s="2">
        <v>3.1855199999999998E-3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935.50440000000003</v>
      </c>
      <c r="Q14" s="2" t="s">
        <v>22</v>
      </c>
      <c r="R14" s="2">
        <v>2</v>
      </c>
      <c r="S14" s="2">
        <v>468.25571000000002</v>
      </c>
      <c r="T14" s="2">
        <v>28.237200000000001</v>
      </c>
      <c r="U14" s="2">
        <v>4.3569999999999998E-3</v>
      </c>
      <c r="V14" s="2">
        <v>6.9179999999999997E-3</v>
      </c>
      <c r="W14" s="2">
        <v>2.42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5.1132299999999999E-3</v>
      </c>
      <c r="H15" s="2">
        <v>3.1855199999999998E-3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988.54218000000003</v>
      </c>
      <c r="Q15" s="2" t="s">
        <v>22</v>
      </c>
      <c r="R15" s="2">
        <v>2</v>
      </c>
      <c r="S15" s="2">
        <v>494.77474999999998</v>
      </c>
      <c r="T15" s="2">
        <v>33.962000000000003</v>
      </c>
      <c r="U15" s="2">
        <v>4.3569999999999998E-3</v>
      </c>
      <c r="V15" s="2">
        <v>4.9480000000000001E-3</v>
      </c>
      <c r="W15" s="2">
        <v>3.06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1.6401499999999999E-2</v>
      </c>
      <c r="H16" s="2">
        <v>3.1855199999999998E-3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1016.57348</v>
      </c>
      <c r="Q16" s="2" t="s">
        <v>22</v>
      </c>
      <c r="R16" s="2">
        <v>2</v>
      </c>
      <c r="S16" s="2">
        <v>508.79043999999999</v>
      </c>
      <c r="T16" s="2">
        <v>22.83</v>
      </c>
      <c r="U16" s="2">
        <v>4.3569999999999998E-3</v>
      </c>
      <c r="V16" s="2">
        <v>1.559E-2</v>
      </c>
      <c r="W16" s="2">
        <v>2.42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5.8375500000000004E-3</v>
      </c>
      <c r="H17" s="2">
        <v>3.1855199999999998E-3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1033.51603</v>
      </c>
      <c r="Q17" s="2" t="s">
        <v>22</v>
      </c>
      <c r="R17" s="2">
        <v>2</v>
      </c>
      <c r="S17" s="2">
        <v>517.26171999999997</v>
      </c>
      <c r="T17" s="2">
        <v>25.0413</v>
      </c>
      <c r="U17" s="2">
        <v>4.3569999999999998E-3</v>
      </c>
      <c r="V17" s="2">
        <v>5.6600000000000001E-3</v>
      </c>
      <c r="W17" s="2">
        <v>2.82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8</v>
      </c>
      <c r="E18" s="2" t="s">
        <v>105</v>
      </c>
      <c r="F18" s="2" t="s">
        <v>25</v>
      </c>
      <c r="G18" s="2">
        <v>9.4965399999999995E-3</v>
      </c>
      <c r="H18" s="2">
        <v>3.1855199999999998E-3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931.50949000000003</v>
      </c>
      <c r="Q18" s="2" t="s">
        <v>22</v>
      </c>
      <c r="R18" s="2">
        <v>2</v>
      </c>
      <c r="S18" s="2">
        <v>466.25882000000001</v>
      </c>
      <c r="T18" s="2">
        <v>31.559000000000001</v>
      </c>
      <c r="U18" s="2">
        <v>4.3569999999999998E-3</v>
      </c>
      <c r="V18" s="2">
        <v>9.1389999999999996E-3</v>
      </c>
      <c r="W18" s="2">
        <v>3.05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1.13007E-2</v>
      </c>
      <c r="H19" s="2">
        <v>3.1855199999999998E-3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948.49964999999997</v>
      </c>
      <c r="Q19" s="2" t="s">
        <v>22</v>
      </c>
      <c r="R19" s="2">
        <v>2</v>
      </c>
      <c r="S19" s="2">
        <v>474.75295999999997</v>
      </c>
      <c r="T19" s="2">
        <v>21.202999999999999</v>
      </c>
      <c r="U19" s="2">
        <v>4.3569999999999998E-3</v>
      </c>
      <c r="V19" s="2">
        <v>1.0840000000000001E-2</v>
      </c>
      <c r="W19" s="2">
        <v>2.63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1.6401499999999999E-2</v>
      </c>
      <c r="H20" s="2">
        <v>3.1855199999999998E-3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893.43969000000004</v>
      </c>
      <c r="Q20" s="2" t="s">
        <v>22</v>
      </c>
      <c r="R20" s="2">
        <v>2</v>
      </c>
      <c r="S20" s="2">
        <v>447.22305</v>
      </c>
      <c r="T20" s="2">
        <v>19.415400000000002</v>
      </c>
      <c r="U20" s="2">
        <v>4.3569999999999998E-3</v>
      </c>
      <c r="V20" s="2">
        <v>1.562E-2</v>
      </c>
      <c r="W20" s="2">
        <v>2.72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1.02243E-2</v>
      </c>
      <c r="H21" s="2">
        <v>3.1855199999999998E-3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1012.49457</v>
      </c>
      <c r="Q21" s="2" t="s">
        <v>22</v>
      </c>
      <c r="R21" s="2">
        <v>2</v>
      </c>
      <c r="S21" s="2">
        <v>506.75103999999999</v>
      </c>
      <c r="T21" s="2">
        <v>23.8794</v>
      </c>
      <c r="U21" s="2">
        <v>4.3569999999999998E-3</v>
      </c>
      <c r="V21" s="2">
        <v>9.8150000000000008E-3</v>
      </c>
      <c r="W21" s="2">
        <v>2.2200000000000002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14</v>
      </c>
      <c r="E22" s="2" t="s">
        <v>125</v>
      </c>
      <c r="F22" s="2" t="s">
        <v>126</v>
      </c>
      <c r="G22" s="2">
        <v>1.5421300000000001E-3</v>
      </c>
      <c r="H22" s="2">
        <v>3.1855199999999998E-3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1422.68932</v>
      </c>
      <c r="Q22" s="2" t="s">
        <v>22</v>
      </c>
      <c r="R22" s="2">
        <v>2</v>
      </c>
      <c r="S22" s="2">
        <v>711.84789999999998</v>
      </c>
      <c r="T22" s="2">
        <v>30.8188</v>
      </c>
      <c r="U22" s="2">
        <v>4.3569999999999998E-3</v>
      </c>
      <c r="V22" s="2">
        <v>1.519E-3</v>
      </c>
      <c r="W22" s="2">
        <v>3.27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2.1816499999999999E-2</v>
      </c>
      <c r="H23" s="2">
        <v>3.1855199999999998E-3</v>
      </c>
      <c r="I23" s="2">
        <v>1</v>
      </c>
      <c r="J23" s="2">
        <v>2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964.43389999999999</v>
      </c>
      <c r="Q23" s="2" t="s">
        <v>22</v>
      </c>
      <c r="R23" s="2">
        <v>2</v>
      </c>
      <c r="S23" s="2">
        <v>482.72048999999998</v>
      </c>
      <c r="T23" s="2">
        <v>22.4437</v>
      </c>
      <c r="U23" s="2">
        <v>4.3569999999999998E-3</v>
      </c>
      <c r="V23" s="2">
        <v>2.0709999999999999E-2</v>
      </c>
      <c r="W23" s="2">
        <v>2.12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5.0861999999999999E-3</v>
      </c>
      <c r="H24" s="2">
        <v>3.1855199999999998E-3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1155.6269199999999</v>
      </c>
      <c r="Q24" s="2" t="s">
        <v>22</v>
      </c>
      <c r="R24" s="2">
        <v>3</v>
      </c>
      <c r="S24" s="2">
        <v>385.88055000000003</v>
      </c>
      <c r="T24" s="2">
        <v>24.144500000000001</v>
      </c>
      <c r="U24" s="2">
        <v>4.3569999999999998E-3</v>
      </c>
      <c r="V24" s="2">
        <v>4.927E-3</v>
      </c>
      <c r="W24" s="2">
        <v>3.28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2.4292999999999999E-2</v>
      </c>
      <c r="H25" s="2">
        <v>3.1855199999999998E-3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1178.62381</v>
      </c>
      <c r="Q25" s="2" t="s">
        <v>22</v>
      </c>
      <c r="R25" s="2">
        <v>2</v>
      </c>
      <c r="S25" s="2">
        <v>589.81592000000001</v>
      </c>
      <c r="T25" s="2">
        <v>31.755800000000001</v>
      </c>
      <c r="U25" s="2">
        <v>4.3569999999999998E-3</v>
      </c>
      <c r="V25" s="2">
        <v>2.3029999999999998E-2</v>
      </c>
      <c r="W25" s="2">
        <v>2.2999999999999998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2.1482299999999999E-2</v>
      </c>
      <c r="H26" s="2">
        <v>3.1855199999999998E-3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976.55744000000004</v>
      </c>
      <c r="Q26" s="2" t="s">
        <v>22</v>
      </c>
      <c r="R26" s="2">
        <v>2</v>
      </c>
      <c r="S26" s="2">
        <v>488.78217000000001</v>
      </c>
      <c r="T26" s="2">
        <v>24.0959</v>
      </c>
      <c r="U26" s="2">
        <v>4.3569999999999998E-3</v>
      </c>
      <c r="V26" s="2">
        <v>2.0379999999999999E-2</v>
      </c>
      <c r="W26" s="2">
        <v>2.3199999999999998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10</v>
      </c>
      <c r="E27" s="2" t="s">
        <v>151</v>
      </c>
      <c r="F27" s="2" t="s">
        <v>25</v>
      </c>
      <c r="G27" s="2">
        <v>1.82031E-2</v>
      </c>
      <c r="H27" s="2">
        <v>3.1855199999999998E-3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1170.5538100000001</v>
      </c>
      <c r="Q27" s="2" t="s">
        <v>22</v>
      </c>
      <c r="R27" s="2">
        <v>2</v>
      </c>
      <c r="S27" s="2">
        <v>585.78075999999999</v>
      </c>
      <c r="T27" s="2">
        <v>23.197700000000001</v>
      </c>
      <c r="U27" s="2">
        <v>4.3569999999999998E-3</v>
      </c>
      <c r="V27" s="2">
        <v>1.7299999999999999E-2</v>
      </c>
      <c r="W27" s="2">
        <v>2.29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1.54851E-2</v>
      </c>
      <c r="H28" s="2">
        <v>3.1855199999999998E-3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942.48909000000003</v>
      </c>
      <c r="Q28" s="2" t="s">
        <v>22</v>
      </c>
      <c r="R28" s="2">
        <v>2</v>
      </c>
      <c r="S28" s="2">
        <v>471.74811</v>
      </c>
      <c r="T28" s="2">
        <v>34.7104</v>
      </c>
      <c r="U28" s="2">
        <v>4.3569999999999998E-3</v>
      </c>
      <c r="V28" s="2">
        <v>1.4789999999999999E-2</v>
      </c>
      <c r="W28" s="2">
        <v>2.08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7.3690099999999996E-3</v>
      </c>
      <c r="H29" s="2">
        <v>3.1855199999999998E-3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985.51016000000004</v>
      </c>
      <c r="Q29" s="2" t="s">
        <v>22</v>
      </c>
      <c r="R29" s="2">
        <v>2</v>
      </c>
      <c r="S29" s="2">
        <v>493.25887999999998</v>
      </c>
      <c r="T29" s="2">
        <v>32.9664</v>
      </c>
      <c r="U29" s="2">
        <v>4.3569999999999998E-3</v>
      </c>
      <c r="V29" s="2">
        <v>7.1170000000000001E-3</v>
      </c>
      <c r="W29" s="2">
        <v>1.95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1.8489200000000001E-2</v>
      </c>
      <c r="H30" s="2">
        <v>3.1855199999999998E-3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1091.58438</v>
      </c>
      <c r="Q30" s="2" t="s">
        <v>22</v>
      </c>
      <c r="R30" s="2">
        <v>2</v>
      </c>
      <c r="S30" s="2">
        <v>546.29687999999999</v>
      </c>
      <c r="T30" s="2">
        <v>14.973100000000001</v>
      </c>
      <c r="U30" s="2">
        <v>4.3569999999999998E-3</v>
      </c>
      <c r="V30" s="2">
        <v>1.7579999999999998E-2</v>
      </c>
      <c r="W30" s="2">
        <v>2.4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10</v>
      </c>
      <c r="E31" s="2" t="s">
        <v>171</v>
      </c>
      <c r="F31" s="2" t="s">
        <v>25</v>
      </c>
      <c r="G31" s="2">
        <v>1.5404299999999999E-2</v>
      </c>
      <c r="H31" s="2">
        <v>3.1855199999999998E-3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1112.58338</v>
      </c>
      <c r="Q31" s="2" t="s">
        <v>22</v>
      </c>
      <c r="R31" s="2">
        <v>2</v>
      </c>
      <c r="S31" s="2">
        <v>556.79700000000003</v>
      </c>
      <c r="T31" s="2">
        <v>31.406500000000001</v>
      </c>
      <c r="U31" s="2">
        <v>4.3569999999999998E-3</v>
      </c>
      <c r="V31" s="2">
        <v>1.4710000000000001E-2</v>
      </c>
      <c r="W31" s="2">
        <v>2.86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1.3162399999999999E-2</v>
      </c>
      <c r="H32" s="2">
        <v>3.1855199999999998E-3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1065.5211099999999</v>
      </c>
      <c r="Q32" s="2" t="s">
        <v>22</v>
      </c>
      <c r="R32" s="2">
        <v>2</v>
      </c>
      <c r="S32" s="2">
        <v>533.26464999999996</v>
      </c>
      <c r="T32" s="2">
        <v>25.104900000000001</v>
      </c>
      <c r="U32" s="2">
        <v>4.3569999999999998E-3</v>
      </c>
      <c r="V32" s="2">
        <v>1.255E-2</v>
      </c>
      <c r="W32" s="2">
        <v>2.63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2.30834E-2</v>
      </c>
      <c r="H33" s="2">
        <v>3.1855199999999998E-3</v>
      </c>
      <c r="I33" s="2">
        <v>1</v>
      </c>
      <c r="J33" s="2">
        <v>2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911.53089</v>
      </c>
      <c r="Q33" s="2" t="s">
        <v>22</v>
      </c>
      <c r="R33" s="2">
        <v>2</v>
      </c>
      <c r="S33" s="2">
        <v>456.26859000000002</v>
      </c>
      <c r="T33" s="2">
        <v>20.989100000000001</v>
      </c>
      <c r="U33" s="2">
        <v>4.3569999999999998E-3</v>
      </c>
      <c r="V33" s="2">
        <v>2.1870000000000001E-2</v>
      </c>
      <c r="W33" s="2">
        <v>1.89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1.0332600000000001E-2</v>
      </c>
      <c r="H34" s="2">
        <v>3.1855199999999998E-3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917.50507000000005</v>
      </c>
      <c r="Q34" s="2" t="s">
        <v>22</v>
      </c>
      <c r="R34" s="2">
        <v>2</v>
      </c>
      <c r="S34" s="2">
        <v>459.25589000000002</v>
      </c>
      <c r="T34" s="2">
        <v>30.255099999999999</v>
      </c>
      <c r="U34" s="2">
        <v>4.3569999999999998E-3</v>
      </c>
      <c r="V34" s="2">
        <v>9.9190000000000007E-3</v>
      </c>
      <c r="W34" s="2">
        <v>2.25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1.20374E-2</v>
      </c>
      <c r="H35" s="2">
        <v>3.1855199999999998E-3</v>
      </c>
      <c r="I35" s="2">
        <v>2</v>
      </c>
      <c r="J35" s="2">
        <v>2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1006.41123</v>
      </c>
      <c r="Q35" s="2" t="s">
        <v>22</v>
      </c>
      <c r="R35" s="2">
        <v>2</v>
      </c>
      <c r="S35" s="2">
        <v>503.70907999999997</v>
      </c>
      <c r="T35" s="2">
        <v>25.037700000000001</v>
      </c>
      <c r="U35" s="2">
        <v>4.3569999999999998E-3</v>
      </c>
      <c r="V35" s="2">
        <v>1.154E-2</v>
      </c>
      <c r="W35" s="2">
        <v>2.52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1.22288E-2</v>
      </c>
      <c r="H36" s="2">
        <v>3.1855199999999998E-3</v>
      </c>
      <c r="I36" s="2">
        <v>1</v>
      </c>
      <c r="J36" s="2">
        <v>1</v>
      </c>
      <c r="K36" s="2">
        <v>1</v>
      </c>
      <c r="L36" s="2" t="s">
        <v>142</v>
      </c>
      <c r="M36" s="2" t="s">
        <v>197</v>
      </c>
      <c r="N36" s="2" t="s">
        <v>144</v>
      </c>
      <c r="O36" s="2">
        <v>0</v>
      </c>
      <c r="P36" s="2">
        <v>911.44689000000005</v>
      </c>
      <c r="Q36" s="2" t="s">
        <v>22</v>
      </c>
      <c r="R36" s="2">
        <v>2</v>
      </c>
      <c r="S36" s="2">
        <v>456.22678000000002</v>
      </c>
      <c r="T36" s="2">
        <v>26.563199999999998</v>
      </c>
      <c r="U36" s="2">
        <v>4.3569999999999998E-3</v>
      </c>
      <c r="V36" s="2">
        <v>1.1730000000000001E-2</v>
      </c>
      <c r="W36" s="2">
        <v>2.67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9</v>
      </c>
      <c r="E37" s="2" t="s">
        <v>199</v>
      </c>
      <c r="F37" s="2" t="s">
        <v>25</v>
      </c>
      <c r="G37" s="2">
        <v>6.1878100000000002E-3</v>
      </c>
      <c r="H37" s="2">
        <v>3.1855199999999998E-3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997.45851000000005</v>
      </c>
      <c r="Q37" s="2" t="s">
        <v>22</v>
      </c>
      <c r="R37" s="2">
        <v>2</v>
      </c>
      <c r="S37" s="2">
        <v>499.23293999999999</v>
      </c>
      <c r="T37" s="2">
        <v>15.9008</v>
      </c>
      <c r="U37" s="2">
        <v>4.3569999999999998E-3</v>
      </c>
      <c r="V37" s="2">
        <v>5.9890000000000004E-3</v>
      </c>
      <c r="W37" s="2">
        <v>2.86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9</v>
      </c>
      <c r="E38" s="2" t="s">
        <v>204</v>
      </c>
      <c r="F38" s="2" t="s">
        <v>25</v>
      </c>
      <c r="G38" s="2">
        <v>9.2981799999999996E-3</v>
      </c>
      <c r="H38" s="2">
        <v>3.1855199999999998E-3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1057.4585099999999</v>
      </c>
      <c r="Q38" s="2" t="s">
        <v>22</v>
      </c>
      <c r="R38" s="2">
        <v>2</v>
      </c>
      <c r="S38" s="2">
        <v>529.23315000000002</v>
      </c>
      <c r="T38" s="2">
        <v>27.549900000000001</v>
      </c>
      <c r="U38" s="2">
        <v>4.3569999999999998E-3</v>
      </c>
      <c r="V38" s="2">
        <v>8.9200000000000008E-3</v>
      </c>
      <c r="W38" s="2">
        <v>2.88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9</v>
      </c>
      <c r="E39" s="2" t="s">
        <v>209</v>
      </c>
      <c r="F39" s="2" t="s">
        <v>25</v>
      </c>
      <c r="G39" s="2">
        <v>1.1480600000000001E-2</v>
      </c>
      <c r="H39" s="2">
        <v>3.1855199999999998E-3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1130.5701300000001</v>
      </c>
      <c r="Q39" s="2" t="s">
        <v>22</v>
      </c>
      <c r="R39" s="2">
        <v>2</v>
      </c>
      <c r="S39" s="2">
        <v>565.78961000000004</v>
      </c>
      <c r="T39" s="2">
        <v>23.3812</v>
      </c>
      <c r="U39" s="2">
        <v>4.3569999999999998E-3</v>
      </c>
      <c r="V39" s="2">
        <v>1.0970000000000001E-2</v>
      </c>
      <c r="W39" s="2">
        <v>2.71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8</v>
      </c>
      <c r="E40" s="2" t="s">
        <v>214</v>
      </c>
      <c r="F40" s="2" t="s">
        <v>25</v>
      </c>
      <c r="G40" s="2">
        <v>9.2005400000000001E-3</v>
      </c>
      <c r="H40" s="2">
        <v>3.1855199999999998E-3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983.42174</v>
      </c>
      <c r="Q40" s="2" t="s">
        <v>22</v>
      </c>
      <c r="R40" s="2">
        <v>2</v>
      </c>
      <c r="S40" s="2">
        <v>492.21431999999999</v>
      </c>
      <c r="T40" s="2">
        <v>24.497499999999999</v>
      </c>
      <c r="U40" s="2">
        <v>4.3569999999999998E-3</v>
      </c>
      <c r="V40" s="2">
        <v>8.8590000000000006E-3</v>
      </c>
      <c r="W40" s="2">
        <v>2.1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25</v>
      </c>
      <c r="G41" s="2">
        <v>6.9155900000000001E-3</v>
      </c>
      <c r="H41" s="2">
        <v>3.1855199999999998E-3</v>
      </c>
      <c r="I41" s="2">
        <v>1</v>
      </c>
      <c r="J41" s="2">
        <v>1</v>
      </c>
      <c r="K41" s="2">
        <v>1</v>
      </c>
      <c r="L41" s="2" t="s">
        <v>31</v>
      </c>
      <c r="M41" s="2" t="s">
        <v>220</v>
      </c>
      <c r="N41" s="2" t="s">
        <v>33</v>
      </c>
      <c r="O41" s="2">
        <v>0</v>
      </c>
      <c r="P41" s="2">
        <v>1105.49827</v>
      </c>
      <c r="Q41" s="2" t="s">
        <v>22</v>
      </c>
      <c r="R41" s="2">
        <v>2</v>
      </c>
      <c r="S41" s="2">
        <v>553.25287000000003</v>
      </c>
      <c r="T41" s="2">
        <v>28.750299999999999</v>
      </c>
      <c r="U41" s="2">
        <v>4.3569999999999998E-3</v>
      </c>
      <c r="V41" s="2">
        <v>6.6569999999999997E-3</v>
      </c>
      <c r="W41" s="2">
        <v>2.79</v>
      </c>
    </row>
    <row r="42" spans="1:23">
      <c r="A42" s="2" t="b">
        <v>0</v>
      </c>
      <c r="B42" s="2" t="s">
        <v>22</v>
      </c>
      <c r="C42" s="2" t="s">
        <v>221</v>
      </c>
      <c r="D42" s="2">
        <f t="shared" si="0"/>
        <v>9</v>
      </c>
      <c r="E42" s="2" t="s">
        <v>222</v>
      </c>
      <c r="F42" s="2" t="s">
        <v>25</v>
      </c>
      <c r="G42" s="2">
        <v>2.4417000000000001E-2</v>
      </c>
      <c r="H42" s="2">
        <v>3.1855199999999998E-3</v>
      </c>
      <c r="I42" s="2">
        <v>1</v>
      </c>
      <c r="J42" s="2">
        <v>1</v>
      </c>
      <c r="K42" s="2">
        <v>1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966.52547000000004</v>
      </c>
      <c r="Q42" s="2" t="s">
        <v>22</v>
      </c>
      <c r="R42" s="2">
        <v>2</v>
      </c>
      <c r="S42" s="2">
        <v>483.76697000000001</v>
      </c>
      <c r="T42" s="2">
        <v>31.063300000000002</v>
      </c>
      <c r="U42" s="2">
        <v>4.3569999999999998E-3</v>
      </c>
      <c r="V42" s="2">
        <v>2.317E-2</v>
      </c>
      <c r="W42" s="2">
        <v>2.4</v>
      </c>
    </row>
    <row r="43" spans="1:23">
      <c r="A43" s="2" t="b">
        <v>0</v>
      </c>
      <c r="B43" s="2" t="s">
        <v>22</v>
      </c>
      <c r="C43" s="2" t="s">
        <v>226</v>
      </c>
      <c r="D43" s="2">
        <f t="shared" si="0"/>
        <v>9</v>
      </c>
      <c r="E43" s="2" t="s">
        <v>227</v>
      </c>
      <c r="F43" s="2" t="s">
        <v>25</v>
      </c>
      <c r="G43" s="2">
        <v>7.8519200000000001E-3</v>
      </c>
      <c r="H43" s="2">
        <v>3.1855199999999998E-3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1006.53162</v>
      </c>
      <c r="Q43" s="2" t="s">
        <v>22</v>
      </c>
      <c r="R43" s="2">
        <v>2</v>
      </c>
      <c r="S43" s="2">
        <v>503.76925999999997</v>
      </c>
      <c r="T43" s="2">
        <v>37.383400000000002</v>
      </c>
      <c r="U43" s="2">
        <v>4.3569999999999998E-3</v>
      </c>
      <c r="V43" s="2">
        <v>7.5669999999999999E-3</v>
      </c>
      <c r="W43" s="2">
        <v>2.92</v>
      </c>
    </row>
    <row r="44" spans="1:23">
      <c r="A44" s="2" t="b">
        <v>0</v>
      </c>
      <c r="B44" s="2" t="s">
        <v>22</v>
      </c>
      <c r="C44" s="2" t="s">
        <v>231</v>
      </c>
      <c r="D44" s="2">
        <f t="shared" si="0"/>
        <v>9</v>
      </c>
      <c r="E44" s="2" t="s">
        <v>232</v>
      </c>
      <c r="F44" s="2" t="s">
        <v>25</v>
      </c>
      <c r="G44" s="2">
        <v>1.21008E-2</v>
      </c>
      <c r="H44" s="2">
        <v>3.1855199999999998E-3</v>
      </c>
      <c r="I44" s="2">
        <v>1</v>
      </c>
      <c r="J44" s="2">
        <v>1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984.51088000000004</v>
      </c>
      <c r="Q44" s="2" t="s">
        <v>22</v>
      </c>
      <c r="R44" s="2">
        <v>2</v>
      </c>
      <c r="S44" s="2">
        <v>492.75922000000003</v>
      </c>
      <c r="T44" s="2">
        <v>14.674099999999999</v>
      </c>
      <c r="U44" s="2">
        <v>4.3569999999999998E-3</v>
      </c>
      <c r="V44" s="2">
        <v>1.1560000000000001E-2</v>
      </c>
      <c r="W44" s="2">
        <v>2.4300000000000002</v>
      </c>
    </row>
    <row r="45" spans="1:23">
      <c r="A45" s="2" t="b">
        <v>0</v>
      </c>
      <c r="B45" s="2" t="s">
        <v>22</v>
      </c>
      <c r="C45" s="2" t="s">
        <v>236</v>
      </c>
      <c r="D45" s="2">
        <f t="shared" si="0"/>
        <v>9</v>
      </c>
      <c r="E45" s="2" t="s">
        <v>237</v>
      </c>
      <c r="F45" s="2" t="s">
        <v>25</v>
      </c>
      <c r="G45" s="2">
        <v>1.43152E-2</v>
      </c>
      <c r="H45" s="2">
        <v>3.1855199999999998E-3</v>
      </c>
      <c r="I45" s="2">
        <v>1</v>
      </c>
      <c r="J45" s="2">
        <v>2</v>
      </c>
      <c r="K45" s="2">
        <v>1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956.51597000000004</v>
      </c>
      <c r="Q45" s="2" t="s">
        <v>22</v>
      </c>
      <c r="R45" s="2">
        <v>2</v>
      </c>
      <c r="S45" s="2">
        <v>478.76175000000001</v>
      </c>
      <c r="T45" s="2">
        <v>17.427900000000001</v>
      </c>
      <c r="U45" s="2">
        <v>4.3569999999999998E-3</v>
      </c>
      <c r="V45" s="2">
        <v>1.366E-2</v>
      </c>
      <c r="W45" s="2">
        <v>2.48</v>
      </c>
    </row>
    <row r="46" spans="1:23">
      <c r="A46" s="2" t="b">
        <v>0</v>
      </c>
      <c r="B46" s="2" t="s">
        <v>22</v>
      </c>
      <c r="C46" s="2" t="s">
        <v>241</v>
      </c>
      <c r="D46" s="2">
        <f t="shared" si="0"/>
        <v>9</v>
      </c>
      <c r="E46" s="2" t="s">
        <v>242</v>
      </c>
      <c r="F46" s="2" t="s">
        <v>25</v>
      </c>
      <c r="G46" s="2">
        <v>8.9136600000000003E-3</v>
      </c>
      <c r="H46" s="2">
        <v>3.1855199999999998E-3</v>
      </c>
      <c r="I46" s="2">
        <v>1</v>
      </c>
      <c r="J46" s="2">
        <v>1</v>
      </c>
      <c r="K46" s="2">
        <v>2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930.39518999999996</v>
      </c>
      <c r="Q46" s="2" t="s">
        <v>22</v>
      </c>
      <c r="R46" s="2">
        <v>2</v>
      </c>
      <c r="S46" s="2">
        <v>465.70128999999997</v>
      </c>
      <c r="T46" s="2">
        <v>29.779199999999999</v>
      </c>
      <c r="U46" s="2">
        <v>4.3569999999999998E-3</v>
      </c>
      <c r="V46" s="2">
        <v>8.5609999999999992E-3</v>
      </c>
      <c r="W46" s="2">
        <v>2.85</v>
      </c>
    </row>
    <row r="47" spans="1:23">
      <c r="A47" s="2" t="b">
        <v>0</v>
      </c>
      <c r="B47" s="2" t="s">
        <v>22</v>
      </c>
      <c r="C47" s="2" t="s">
        <v>246</v>
      </c>
      <c r="D47" s="2">
        <f t="shared" si="0"/>
        <v>8</v>
      </c>
      <c r="E47" s="2" t="s">
        <v>247</v>
      </c>
      <c r="F47" s="2" t="s">
        <v>25</v>
      </c>
      <c r="G47" s="2">
        <v>7.2529600000000001E-3</v>
      </c>
      <c r="H47" s="2">
        <v>3.1855199999999998E-3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997.45851000000005</v>
      </c>
      <c r="Q47" s="2" t="s">
        <v>22</v>
      </c>
      <c r="R47" s="2">
        <v>2</v>
      </c>
      <c r="S47" s="2">
        <v>499.23334</v>
      </c>
      <c r="T47" s="2">
        <v>20.6874</v>
      </c>
      <c r="U47" s="2">
        <v>4.3569999999999998E-3</v>
      </c>
      <c r="V47" s="2">
        <v>7.0029999999999997E-3</v>
      </c>
      <c r="W47" s="2">
        <v>2.56</v>
      </c>
    </row>
    <row r="48" spans="1:23">
      <c r="A48" s="2" t="b">
        <v>0</v>
      </c>
      <c r="B48" s="2" t="s">
        <v>22</v>
      </c>
      <c r="C48" s="2" t="s">
        <v>251</v>
      </c>
      <c r="D48" s="2">
        <f t="shared" si="0"/>
        <v>9</v>
      </c>
      <c r="E48" s="2" t="s">
        <v>252</v>
      </c>
      <c r="F48" s="2" t="s">
        <v>25</v>
      </c>
      <c r="G48" s="2">
        <v>8.1911399999999995E-3</v>
      </c>
      <c r="H48" s="2">
        <v>3.1855199999999998E-3</v>
      </c>
      <c r="I48" s="2">
        <v>1</v>
      </c>
      <c r="J48" s="2">
        <v>1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1008.54727</v>
      </c>
      <c r="Q48" s="2" t="s">
        <v>22</v>
      </c>
      <c r="R48" s="2">
        <v>2</v>
      </c>
      <c r="S48" s="2">
        <v>504.77679000000001</v>
      </c>
      <c r="T48" s="2">
        <v>31.088100000000001</v>
      </c>
      <c r="U48" s="2">
        <v>4.3569999999999998E-3</v>
      </c>
      <c r="V48" s="2">
        <v>7.8750000000000001E-3</v>
      </c>
      <c r="W48" s="2">
        <v>3.22</v>
      </c>
    </row>
    <row r="49" spans="1:23">
      <c r="A49" s="2" t="b">
        <v>0</v>
      </c>
      <c r="B49" s="2" t="s">
        <v>22</v>
      </c>
      <c r="C49" s="2" t="s">
        <v>256</v>
      </c>
      <c r="D49" s="2">
        <f t="shared" si="0"/>
        <v>9</v>
      </c>
      <c r="E49" s="2" t="s">
        <v>257</v>
      </c>
      <c r="F49" s="2" t="s">
        <v>25</v>
      </c>
      <c r="G49" s="2">
        <v>3.4355200000000001E-3</v>
      </c>
      <c r="H49" s="2">
        <v>3.1855199999999998E-3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1058.5153</v>
      </c>
      <c r="Q49" s="2" t="s">
        <v>22</v>
      </c>
      <c r="R49" s="2">
        <v>2</v>
      </c>
      <c r="S49" s="2">
        <v>529.76207999999997</v>
      </c>
      <c r="T49" s="2">
        <v>29.674700000000001</v>
      </c>
      <c r="U49" s="2">
        <v>4.3569999999999998E-3</v>
      </c>
      <c r="V49" s="2">
        <v>3.3440000000000002E-3</v>
      </c>
      <c r="W49" s="2">
        <v>2.99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9</v>
      </c>
      <c r="E50" s="2" t="s">
        <v>262</v>
      </c>
      <c r="F50" s="2" t="s">
        <v>25</v>
      </c>
      <c r="G50" s="2">
        <v>5.05932E-3</v>
      </c>
      <c r="H50" s="2">
        <v>3.1855199999999998E-3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1023.5469399999999</v>
      </c>
      <c r="Q50" s="2" t="s">
        <v>22</v>
      </c>
      <c r="R50" s="2">
        <v>2</v>
      </c>
      <c r="S50" s="2">
        <v>512.27759000000003</v>
      </c>
      <c r="T50" s="2">
        <v>19.1556</v>
      </c>
      <c r="U50" s="2">
        <v>4.3569999999999998E-3</v>
      </c>
      <c r="V50" s="2">
        <v>4.9100000000000003E-3</v>
      </c>
      <c r="W50" s="2">
        <v>2.78</v>
      </c>
    </row>
    <row r="51" spans="1:23">
      <c r="A51" s="2" t="b">
        <v>0</v>
      </c>
      <c r="B51" s="2" t="s">
        <v>22</v>
      </c>
      <c r="C51" s="2" t="s">
        <v>266</v>
      </c>
      <c r="D51" s="2">
        <f t="shared" si="0"/>
        <v>9</v>
      </c>
      <c r="E51" s="2" t="s">
        <v>267</v>
      </c>
      <c r="F51" s="2" t="s">
        <v>25</v>
      </c>
      <c r="G51" s="2">
        <v>2.1482299999999999E-2</v>
      </c>
      <c r="H51" s="2">
        <v>3.1855199999999998E-3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1048.50917</v>
      </c>
      <c r="Q51" s="2" t="s">
        <v>22</v>
      </c>
      <c r="R51" s="2">
        <v>2</v>
      </c>
      <c r="S51" s="2">
        <v>524.75860999999998</v>
      </c>
      <c r="T51" s="2">
        <v>33.053100000000001</v>
      </c>
      <c r="U51" s="2">
        <v>4.3569999999999998E-3</v>
      </c>
      <c r="V51" s="2">
        <v>2.034E-2</v>
      </c>
      <c r="W51" s="2">
        <v>2.2599999999999998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9</v>
      </c>
      <c r="E52" s="2" t="s">
        <v>272</v>
      </c>
      <c r="F52" s="2" t="s">
        <v>25</v>
      </c>
      <c r="G52" s="2">
        <v>9.1039199999999997E-3</v>
      </c>
      <c r="H52" s="2">
        <v>3.1855199999999998E-3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922.44848000000002</v>
      </c>
      <c r="Q52" s="2" t="s">
        <v>22</v>
      </c>
      <c r="R52" s="2">
        <v>2</v>
      </c>
      <c r="S52" s="2">
        <v>461.72728999999998</v>
      </c>
      <c r="T52" s="2">
        <v>28.287299999999998</v>
      </c>
      <c r="U52" s="2">
        <v>4.3569999999999998E-3</v>
      </c>
      <c r="V52" s="2">
        <v>8.7659999999999995E-3</v>
      </c>
      <c r="W52" s="2">
        <v>3.05</v>
      </c>
    </row>
    <row r="53" spans="1:23">
      <c r="A53" s="2" t="b">
        <v>0</v>
      </c>
      <c r="B53" s="2" t="s">
        <v>22</v>
      </c>
      <c r="C53" s="2" t="s">
        <v>276</v>
      </c>
      <c r="D53" s="2">
        <f t="shared" si="0"/>
        <v>9</v>
      </c>
      <c r="E53" s="2" t="s">
        <v>277</v>
      </c>
      <c r="F53" s="2" t="s">
        <v>25</v>
      </c>
      <c r="G53" s="2">
        <v>2.4046600000000001E-2</v>
      </c>
      <c r="H53" s="2">
        <v>3.1855199999999998E-3</v>
      </c>
      <c r="I53" s="2">
        <v>1</v>
      </c>
      <c r="J53" s="2">
        <v>1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989.52620000000002</v>
      </c>
      <c r="Q53" s="2" t="s">
        <v>22</v>
      </c>
      <c r="R53" s="2">
        <v>2</v>
      </c>
      <c r="S53" s="2">
        <v>495.26611000000003</v>
      </c>
      <c r="T53" s="2">
        <v>34.172499999999999</v>
      </c>
      <c r="U53" s="2">
        <v>4.3569999999999998E-3</v>
      </c>
      <c r="V53" s="2">
        <v>2.2780000000000002E-2</v>
      </c>
      <c r="W53" s="2">
        <v>1.84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9</v>
      </c>
      <c r="E54" s="2" t="s">
        <v>282</v>
      </c>
      <c r="F54" s="2" t="s">
        <v>25</v>
      </c>
      <c r="G54" s="2">
        <v>1.7011600000000002E-2</v>
      </c>
      <c r="H54" s="2">
        <v>3.1855199999999998E-3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951.55096000000003</v>
      </c>
      <c r="Q54" s="2" t="s">
        <v>22</v>
      </c>
      <c r="R54" s="2">
        <v>2</v>
      </c>
      <c r="S54" s="2">
        <v>476.27911</v>
      </c>
      <c r="T54" s="2">
        <v>34.255400000000002</v>
      </c>
      <c r="U54" s="2">
        <v>4.3569999999999998E-3</v>
      </c>
      <c r="V54" s="2">
        <v>1.6230000000000001E-2</v>
      </c>
      <c r="W54" s="2">
        <v>2.83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9</v>
      </c>
      <c r="E55" s="2" t="s">
        <v>287</v>
      </c>
      <c r="F55" s="2" t="s">
        <v>25</v>
      </c>
      <c r="G55" s="2">
        <v>1.22758E-3</v>
      </c>
      <c r="H55" s="2">
        <v>3.1855199999999998E-3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969.53637000000003</v>
      </c>
      <c r="Q55" s="2" t="s">
        <v>22</v>
      </c>
      <c r="R55" s="2">
        <v>3</v>
      </c>
      <c r="S55" s="2">
        <v>323.8501</v>
      </c>
      <c r="T55" s="2">
        <v>23.868400000000001</v>
      </c>
      <c r="U55" s="2">
        <v>4.3569999999999998E-3</v>
      </c>
      <c r="V55" s="2">
        <v>1.2179999999999999E-3</v>
      </c>
      <c r="W55" s="2">
        <v>1.36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9</v>
      </c>
      <c r="E56" s="2" t="s">
        <v>292</v>
      </c>
      <c r="F56" s="2" t="s">
        <v>25</v>
      </c>
      <c r="G56" s="2">
        <v>1.1480600000000001E-2</v>
      </c>
      <c r="H56" s="2">
        <v>3.1855199999999998E-3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1109.5221799999999</v>
      </c>
      <c r="Q56" s="2" t="s">
        <v>22</v>
      </c>
      <c r="R56" s="2">
        <v>2</v>
      </c>
      <c r="S56" s="2">
        <v>555.26513999999997</v>
      </c>
      <c r="T56" s="2">
        <v>27.039200000000001</v>
      </c>
      <c r="U56" s="2">
        <v>4.3569999999999998E-3</v>
      </c>
      <c r="V56" s="2">
        <v>1.0970000000000001E-2</v>
      </c>
      <c r="W56" s="2">
        <v>2.14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9</v>
      </c>
      <c r="E57" s="2" t="s">
        <v>297</v>
      </c>
      <c r="F57" s="2" t="s">
        <v>25</v>
      </c>
      <c r="G57" s="2">
        <v>4.0709099999999996E-3</v>
      </c>
      <c r="H57" s="2">
        <v>3.1855199999999998E-3</v>
      </c>
      <c r="I57" s="2">
        <v>1</v>
      </c>
      <c r="J57" s="2">
        <v>2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991.52071999999998</v>
      </c>
      <c r="Q57" s="2" t="s">
        <v>22</v>
      </c>
      <c r="R57" s="2">
        <v>2</v>
      </c>
      <c r="S57" s="2">
        <v>496.26361000000003</v>
      </c>
      <c r="T57" s="2">
        <v>42.505800000000001</v>
      </c>
      <c r="U57" s="2">
        <v>4.3569999999999998E-3</v>
      </c>
      <c r="V57" s="2">
        <v>3.9500000000000004E-3</v>
      </c>
      <c r="W57" s="2">
        <v>3.47</v>
      </c>
    </row>
    <row r="58" spans="1:23">
      <c r="A58" s="2" t="b">
        <v>0</v>
      </c>
      <c r="B58" s="2" t="s">
        <v>22</v>
      </c>
      <c r="C58" s="2" t="s">
        <v>301</v>
      </c>
      <c r="D58" s="2">
        <f t="shared" si="0"/>
        <v>9</v>
      </c>
      <c r="E58" s="2" t="s">
        <v>302</v>
      </c>
      <c r="F58" s="2" t="s">
        <v>25</v>
      </c>
      <c r="G58" s="2">
        <v>7.06356E-3</v>
      </c>
      <c r="H58" s="2">
        <v>3.1855199999999998E-3</v>
      </c>
      <c r="I58" s="2">
        <v>1</v>
      </c>
      <c r="J58" s="2">
        <v>1</v>
      </c>
      <c r="K58" s="2">
        <v>1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1081.51603</v>
      </c>
      <c r="Q58" s="2" t="s">
        <v>22</v>
      </c>
      <c r="R58" s="2">
        <v>2</v>
      </c>
      <c r="S58" s="2">
        <v>541.26226999999994</v>
      </c>
      <c r="T58" s="2">
        <v>30.920400000000001</v>
      </c>
      <c r="U58" s="2">
        <v>4.3569999999999998E-3</v>
      </c>
      <c r="V58" s="2">
        <v>6.8279999999999999E-3</v>
      </c>
      <c r="W58" s="2">
        <v>2.2999999999999998</v>
      </c>
    </row>
    <row r="59" spans="1:23">
      <c r="A59" s="2" t="b">
        <v>0</v>
      </c>
      <c r="B59" s="2" t="s">
        <v>22</v>
      </c>
      <c r="C59" s="2" t="s">
        <v>306</v>
      </c>
      <c r="D59" s="2">
        <f t="shared" si="0"/>
        <v>9</v>
      </c>
      <c r="E59" s="2" t="s">
        <v>307</v>
      </c>
      <c r="F59" s="2" t="s">
        <v>25</v>
      </c>
      <c r="G59" s="2">
        <v>1.0063799999999999E-2</v>
      </c>
      <c r="H59" s="2">
        <v>3.1855199999999998E-3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1086.52145</v>
      </c>
      <c r="Q59" s="2" t="s">
        <v>22</v>
      </c>
      <c r="R59" s="2">
        <v>2</v>
      </c>
      <c r="S59" s="2">
        <v>543.76520000000005</v>
      </c>
      <c r="T59" s="2">
        <v>33.01</v>
      </c>
      <c r="U59" s="2">
        <v>4.3569999999999998E-3</v>
      </c>
      <c r="V59" s="2">
        <v>9.6360000000000005E-3</v>
      </c>
      <c r="W59" s="2">
        <v>2.74</v>
      </c>
    </row>
    <row r="60" spans="1:23">
      <c r="A60" s="2" t="b">
        <v>0</v>
      </c>
      <c r="B60" s="2" t="s">
        <v>22</v>
      </c>
      <c r="C60" s="2" t="s">
        <v>311</v>
      </c>
      <c r="D60" s="2">
        <f t="shared" si="0"/>
        <v>9</v>
      </c>
      <c r="E60" s="2" t="s">
        <v>312</v>
      </c>
      <c r="F60" s="2" t="s">
        <v>25</v>
      </c>
      <c r="G60" s="2">
        <v>1.50852E-2</v>
      </c>
      <c r="H60" s="2">
        <v>3.1855199999999998E-3</v>
      </c>
      <c r="I60" s="2">
        <v>1</v>
      </c>
      <c r="J60" s="2">
        <v>1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996.52614000000005</v>
      </c>
      <c r="Q60" s="2" t="s">
        <v>22</v>
      </c>
      <c r="R60" s="2">
        <v>2</v>
      </c>
      <c r="S60" s="2">
        <v>498.76666</v>
      </c>
      <c r="T60" s="2">
        <v>36.620199999999997</v>
      </c>
      <c r="U60" s="2">
        <v>4.3569999999999998E-3</v>
      </c>
      <c r="V60" s="2">
        <v>1.44E-2</v>
      </c>
      <c r="W60" s="2">
        <v>2.66</v>
      </c>
    </row>
    <row r="61" spans="1:23">
      <c r="A61" s="2" t="b">
        <v>0</v>
      </c>
      <c r="B61" s="2" t="s">
        <v>22</v>
      </c>
      <c r="C61" s="2" t="s">
        <v>316</v>
      </c>
      <c r="D61" s="2">
        <f t="shared" si="0"/>
        <v>10</v>
      </c>
      <c r="E61" s="2" t="s">
        <v>317</v>
      </c>
      <c r="F61" s="2" t="s">
        <v>25</v>
      </c>
      <c r="G61" s="2">
        <v>1.9778799999999999E-2</v>
      </c>
      <c r="H61" s="2">
        <v>3.1855199999999998E-3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1163.55387</v>
      </c>
      <c r="Q61" s="2" t="s">
        <v>22</v>
      </c>
      <c r="R61" s="2">
        <v>2</v>
      </c>
      <c r="S61" s="2">
        <v>582.28107</v>
      </c>
      <c r="T61" s="2">
        <v>21.464700000000001</v>
      </c>
      <c r="U61" s="2">
        <v>4.3569999999999998E-3</v>
      </c>
      <c r="V61" s="2">
        <v>1.8759999999999999E-2</v>
      </c>
      <c r="W61" s="2">
        <v>2.0299999999999998</v>
      </c>
    </row>
    <row r="62" spans="1:23">
      <c r="A62" s="2" t="b">
        <v>0</v>
      </c>
      <c r="B62" s="2" t="s">
        <v>22</v>
      </c>
      <c r="C62" s="2" t="s">
        <v>321</v>
      </c>
      <c r="D62" s="2">
        <f t="shared" si="0"/>
        <v>9</v>
      </c>
      <c r="E62" s="2" t="s">
        <v>322</v>
      </c>
      <c r="F62" s="2" t="s">
        <v>25</v>
      </c>
      <c r="G62" s="2">
        <v>1.4542100000000001E-2</v>
      </c>
      <c r="H62" s="2">
        <v>3.1855199999999998E-3</v>
      </c>
      <c r="I62" s="2">
        <v>1</v>
      </c>
      <c r="J62" s="2">
        <v>1</v>
      </c>
      <c r="K62" s="2">
        <v>1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1015.6146199999999</v>
      </c>
      <c r="Q62" s="2" t="s">
        <v>22</v>
      </c>
      <c r="R62" s="2">
        <v>2</v>
      </c>
      <c r="S62" s="2">
        <v>508.31130999999999</v>
      </c>
      <c r="T62" s="2">
        <v>29.852799999999998</v>
      </c>
      <c r="U62" s="2">
        <v>4.3569999999999998E-3</v>
      </c>
      <c r="V62" s="2">
        <v>1.387E-2</v>
      </c>
      <c r="W62" s="2">
        <v>2.2000000000000002</v>
      </c>
    </row>
    <row r="63" spans="1:23">
      <c r="A63" s="2" t="b">
        <v>0</v>
      </c>
      <c r="B63" s="2" t="s">
        <v>22</v>
      </c>
      <c r="C63" s="2" t="s">
        <v>326</v>
      </c>
      <c r="D63" s="2">
        <f t="shared" si="0"/>
        <v>8</v>
      </c>
      <c r="E63" s="2" t="s">
        <v>327</v>
      </c>
      <c r="F63" s="2" t="s">
        <v>25</v>
      </c>
      <c r="G63" s="2">
        <v>1.64873E-2</v>
      </c>
      <c r="H63" s="2">
        <v>3.1855199999999998E-3</v>
      </c>
      <c r="I63" s="2">
        <v>1</v>
      </c>
      <c r="J63" s="2">
        <v>1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976.47343999999998</v>
      </c>
      <c r="Q63" s="2" t="s">
        <v>22</v>
      </c>
      <c r="R63" s="2">
        <v>2</v>
      </c>
      <c r="S63" s="2">
        <v>488.74038999999999</v>
      </c>
      <c r="T63" s="2">
        <v>23.781099999999999</v>
      </c>
      <c r="U63" s="2">
        <v>4.3569999999999998E-3</v>
      </c>
      <c r="V63" s="2">
        <v>1.5730000000000001E-2</v>
      </c>
      <c r="W63" s="2">
        <v>1.93</v>
      </c>
    </row>
    <row r="64" spans="1:23">
      <c r="A64" s="2" t="b">
        <v>0</v>
      </c>
      <c r="B64" s="2" t="s">
        <v>22</v>
      </c>
      <c r="C64" s="2" t="s">
        <v>331</v>
      </c>
      <c r="D64" s="2">
        <f t="shared" si="0"/>
        <v>11</v>
      </c>
      <c r="E64" s="2" t="s">
        <v>332</v>
      </c>
      <c r="F64" s="2" t="s">
        <v>25</v>
      </c>
      <c r="G64" s="2">
        <v>4.3154100000000004E-3</v>
      </c>
      <c r="H64" s="2">
        <v>3.1855199999999998E-3</v>
      </c>
      <c r="I64" s="2">
        <v>1</v>
      </c>
      <c r="J64" s="2">
        <v>1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1156.5116700000001</v>
      </c>
      <c r="Q64" s="2" t="s">
        <v>22</v>
      </c>
      <c r="R64" s="2">
        <v>2</v>
      </c>
      <c r="S64" s="2">
        <v>578.76031</v>
      </c>
      <c r="T64" s="2">
        <v>25.344200000000001</v>
      </c>
      <c r="U64" s="2">
        <v>4.3569999999999998E-3</v>
      </c>
      <c r="V64" s="2">
        <v>4.1960000000000001E-3</v>
      </c>
      <c r="W64" s="2">
        <v>2.78</v>
      </c>
    </row>
    <row r="65" spans="1:23">
      <c r="A65" s="2" t="b">
        <v>0</v>
      </c>
      <c r="B65" s="2" t="s">
        <v>22</v>
      </c>
      <c r="C65" s="2" t="s">
        <v>336</v>
      </c>
      <c r="D65" s="2">
        <f t="shared" si="0"/>
        <v>9</v>
      </c>
      <c r="E65" s="2" t="s">
        <v>337</v>
      </c>
      <c r="F65" s="2" t="s">
        <v>25</v>
      </c>
      <c r="G65" s="2">
        <v>2.0828099999999999E-2</v>
      </c>
      <c r="H65" s="2">
        <v>3.1855199999999998E-3</v>
      </c>
      <c r="I65" s="2">
        <v>1</v>
      </c>
      <c r="J65" s="2">
        <v>1</v>
      </c>
      <c r="K65" s="2">
        <v>1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1164.60076</v>
      </c>
      <c r="Q65" s="2" t="s">
        <v>22</v>
      </c>
      <c r="R65" s="2">
        <v>2</v>
      </c>
      <c r="S65" s="2">
        <v>582.80480999999997</v>
      </c>
      <c r="T65" s="2">
        <v>27.893899999999999</v>
      </c>
      <c r="U65" s="2">
        <v>4.3569999999999998E-3</v>
      </c>
      <c r="V65" s="2">
        <v>1.9779999999999999E-2</v>
      </c>
      <c r="W65" s="2">
        <v>2.42</v>
      </c>
    </row>
    <row r="66" spans="1:23">
      <c r="A66" s="2" t="b">
        <v>0</v>
      </c>
      <c r="B66" s="2" t="s">
        <v>22</v>
      </c>
      <c r="C66" s="2" t="s">
        <v>341</v>
      </c>
      <c r="D66" s="2">
        <f t="shared" si="0"/>
        <v>9</v>
      </c>
      <c r="E66" s="2" t="s">
        <v>342</v>
      </c>
      <c r="F66" s="2" t="s">
        <v>25</v>
      </c>
      <c r="G66" s="2">
        <v>1.9574999999999999E-2</v>
      </c>
      <c r="H66" s="2">
        <v>3.1855199999999998E-3</v>
      </c>
      <c r="I66" s="2">
        <v>1</v>
      </c>
      <c r="J66" s="2">
        <v>2</v>
      </c>
      <c r="K66" s="2">
        <v>1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1065.5574999999999</v>
      </c>
      <c r="Q66" s="2" t="s">
        <v>22</v>
      </c>
      <c r="R66" s="2">
        <v>2</v>
      </c>
      <c r="S66" s="2">
        <v>533.28283999999996</v>
      </c>
      <c r="T66" s="2">
        <v>23.290299999999998</v>
      </c>
      <c r="U66" s="2">
        <v>4.3569999999999998E-3</v>
      </c>
      <c r="V66" s="2">
        <v>1.8589999999999999E-2</v>
      </c>
      <c r="W66" s="2">
        <v>2.0499999999999998</v>
      </c>
    </row>
    <row r="67" spans="1:23">
      <c r="A67" s="2" t="b">
        <v>0</v>
      </c>
      <c r="B67" s="2" t="s">
        <v>22</v>
      </c>
      <c r="C67" s="2" t="s">
        <v>346</v>
      </c>
      <c r="D67" s="2">
        <f t="shared" ref="D67:D130" si="1">LEN(C67)</f>
        <v>9</v>
      </c>
      <c r="E67" s="2" t="s">
        <v>347</v>
      </c>
      <c r="F67" s="2" t="s">
        <v>25</v>
      </c>
      <c r="G67" s="2">
        <v>4.2025099999999996E-3</v>
      </c>
      <c r="H67" s="2">
        <v>3.1855199999999998E-3</v>
      </c>
      <c r="I67" s="2">
        <v>1</v>
      </c>
      <c r="J67" s="2">
        <v>1</v>
      </c>
      <c r="K67" s="2">
        <v>1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1091.6095399999999</v>
      </c>
      <c r="Q67" s="2" t="s">
        <v>22</v>
      </c>
      <c r="R67" s="2">
        <v>2</v>
      </c>
      <c r="S67" s="2">
        <v>546.30853000000002</v>
      </c>
      <c r="T67" s="2">
        <v>31.378599999999999</v>
      </c>
      <c r="U67" s="2">
        <v>4.3569999999999998E-3</v>
      </c>
      <c r="V67" s="2">
        <v>4.0749999999999996E-3</v>
      </c>
      <c r="W67" s="2">
        <v>3.21</v>
      </c>
    </row>
    <row r="68" spans="1:23">
      <c r="A68" s="2" t="b">
        <v>0</v>
      </c>
      <c r="B68" s="2" t="s">
        <v>22</v>
      </c>
      <c r="C68" s="2" t="s">
        <v>351</v>
      </c>
      <c r="D68" s="2">
        <f t="shared" si="1"/>
        <v>9</v>
      </c>
      <c r="E68" s="2" t="s">
        <v>352</v>
      </c>
      <c r="F68" s="2" t="s">
        <v>25</v>
      </c>
      <c r="G68" s="2">
        <v>5.2505499999999997E-3</v>
      </c>
      <c r="H68" s="2">
        <v>3.1855199999999998E-3</v>
      </c>
      <c r="I68" s="2">
        <v>1</v>
      </c>
      <c r="J68" s="2">
        <v>2</v>
      </c>
      <c r="K68" s="2">
        <v>1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1067.50038</v>
      </c>
      <c r="Q68" s="2" t="s">
        <v>22</v>
      </c>
      <c r="R68" s="2">
        <v>2</v>
      </c>
      <c r="S68" s="2">
        <v>534.25305000000003</v>
      </c>
      <c r="T68" s="2">
        <v>19.7789</v>
      </c>
      <c r="U68" s="2">
        <v>4.3569999999999998E-3</v>
      </c>
      <c r="V68" s="2">
        <v>5.0870000000000004E-3</v>
      </c>
      <c r="W68" s="2">
        <v>2.95</v>
      </c>
    </row>
    <row r="69" spans="1:23">
      <c r="A69" s="2" t="b">
        <v>0</v>
      </c>
      <c r="B69" s="2" t="s">
        <v>22</v>
      </c>
      <c r="C69" s="2" t="s">
        <v>356</v>
      </c>
      <c r="D69" s="2">
        <f t="shared" si="1"/>
        <v>8</v>
      </c>
      <c r="E69" s="2" t="s">
        <v>357</v>
      </c>
      <c r="F69" s="2" t="s">
        <v>25</v>
      </c>
      <c r="G69" s="2">
        <v>1.93732E-2</v>
      </c>
      <c r="H69" s="2">
        <v>3.1855199999999998E-3</v>
      </c>
      <c r="I69" s="2">
        <v>1</v>
      </c>
      <c r="J69" s="2">
        <v>1</v>
      </c>
      <c r="K69" s="2">
        <v>1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979.52071999999998</v>
      </c>
      <c r="Q69" s="2" t="s">
        <v>22</v>
      </c>
      <c r="R69" s="2">
        <v>2</v>
      </c>
      <c r="S69" s="2">
        <v>490.26364000000001</v>
      </c>
      <c r="T69" s="2">
        <v>21.488199999999999</v>
      </c>
      <c r="U69" s="2">
        <v>4.3569999999999998E-3</v>
      </c>
      <c r="V69" s="2">
        <v>1.8370000000000001E-2</v>
      </c>
      <c r="W69" s="2">
        <v>2.58</v>
      </c>
    </row>
    <row r="70" spans="1:23">
      <c r="A70" s="2" t="b">
        <v>0</v>
      </c>
      <c r="B70" s="2" t="s">
        <v>22</v>
      </c>
      <c r="C70" s="2" t="s">
        <v>361</v>
      </c>
      <c r="D70" s="2">
        <f t="shared" si="1"/>
        <v>9</v>
      </c>
      <c r="E70" s="2" t="s">
        <v>362</v>
      </c>
      <c r="F70" s="2" t="s">
        <v>25</v>
      </c>
      <c r="G70" s="2">
        <v>3.9434300000000004E-3</v>
      </c>
      <c r="H70" s="2">
        <v>3.1855199999999998E-3</v>
      </c>
      <c r="I70" s="2">
        <v>1</v>
      </c>
      <c r="J70" s="2">
        <v>2</v>
      </c>
      <c r="K70" s="2">
        <v>1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1043.4904799999999</v>
      </c>
      <c r="Q70" s="2" t="s">
        <v>22</v>
      </c>
      <c r="R70" s="2">
        <v>2</v>
      </c>
      <c r="S70" s="2">
        <v>522.24932999999999</v>
      </c>
      <c r="T70" s="2">
        <v>20.2727</v>
      </c>
      <c r="U70" s="2">
        <v>4.3569999999999998E-3</v>
      </c>
      <c r="V70" s="2">
        <v>3.8279999999999998E-3</v>
      </c>
      <c r="W70" s="2">
        <v>2.2400000000000002</v>
      </c>
    </row>
    <row r="71" spans="1:23">
      <c r="A71" s="2" t="b">
        <v>0</v>
      </c>
      <c r="B71" s="2" t="s">
        <v>22</v>
      </c>
      <c r="C71" s="2" t="s">
        <v>366</v>
      </c>
      <c r="D71" s="2">
        <f t="shared" si="1"/>
        <v>9</v>
      </c>
      <c r="E71" s="2" t="s">
        <v>367</v>
      </c>
      <c r="F71" s="2" t="s">
        <v>25</v>
      </c>
      <c r="G71" s="2">
        <v>4.0066600000000004E-3</v>
      </c>
      <c r="H71" s="2">
        <v>3.1855199999999998E-3</v>
      </c>
      <c r="I71" s="2">
        <v>1</v>
      </c>
      <c r="J71" s="2">
        <v>1</v>
      </c>
      <c r="K71" s="2">
        <v>1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1177.59601</v>
      </c>
      <c r="Q71" s="2" t="s">
        <v>22</v>
      </c>
      <c r="R71" s="2">
        <v>2</v>
      </c>
      <c r="S71" s="2">
        <v>589.30193999999995</v>
      </c>
      <c r="T71" s="2">
        <v>26.9985</v>
      </c>
      <c r="U71" s="2">
        <v>4.3569999999999998E-3</v>
      </c>
      <c r="V71" s="2">
        <v>3.9060000000000002E-3</v>
      </c>
      <c r="W71" s="2">
        <v>2.94</v>
      </c>
    </row>
    <row r="72" spans="1:23">
      <c r="A72" s="2" t="b">
        <v>0</v>
      </c>
      <c r="B72" s="2" t="s">
        <v>22</v>
      </c>
      <c r="C72" s="2" t="s">
        <v>371</v>
      </c>
      <c r="D72" s="2">
        <f t="shared" si="1"/>
        <v>9</v>
      </c>
      <c r="E72" s="2" t="s">
        <v>372</v>
      </c>
      <c r="F72" s="2" t="s">
        <v>25</v>
      </c>
      <c r="G72" s="2">
        <v>1.2888800000000001E-2</v>
      </c>
      <c r="H72" s="2">
        <v>3.1855199999999998E-3</v>
      </c>
      <c r="I72" s="2">
        <v>1</v>
      </c>
      <c r="J72" s="2">
        <v>1</v>
      </c>
      <c r="K72" s="2">
        <v>1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981.49999000000003</v>
      </c>
      <c r="Q72" s="2" t="s">
        <v>22</v>
      </c>
      <c r="R72" s="2">
        <v>2</v>
      </c>
      <c r="S72" s="2">
        <v>491.25317000000001</v>
      </c>
      <c r="T72" s="2">
        <v>21.1404</v>
      </c>
      <c r="U72" s="2">
        <v>4.3569999999999998E-3</v>
      </c>
      <c r="V72" s="2">
        <v>1.23E-2</v>
      </c>
      <c r="W72" s="2">
        <v>1.94</v>
      </c>
    </row>
    <row r="73" spans="1:23">
      <c r="A73" s="2" t="b">
        <v>0</v>
      </c>
      <c r="B73" s="2" t="s">
        <v>22</v>
      </c>
      <c r="C73" s="2" t="s">
        <v>376</v>
      </c>
      <c r="D73" s="2">
        <f t="shared" si="1"/>
        <v>9</v>
      </c>
      <c r="E73" s="2" t="s">
        <v>377</v>
      </c>
      <c r="F73" s="2" t="s">
        <v>25</v>
      </c>
      <c r="G73" s="2">
        <v>1.69231E-2</v>
      </c>
      <c r="H73" s="2">
        <v>3.1855199999999998E-3</v>
      </c>
      <c r="I73" s="2">
        <v>1</v>
      </c>
      <c r="J73" s="2">
        <v>1</v>
      </c>
      <c r="K73" s="2">
        <v>1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1087.65101</v>
      </c>
      <c r="Q73" s="2" t="s">
        <v>22</v>
      </c>
      <c r="R73" s="2">
        <v>2</v>
      </c>
      <c r="S73" s="2">
        <v>544.33056999999997</v>
      </c>
      <c r="T73" s="2">
        <v>38.208199999999998</v>
      </c>
      <c r="U73" s="2">
        <v>4.3569999999999998E-3</v>
      </c>
      <c r="V73" s="2">
        <v>1.6119999999999999E-2</v>
      </c>
      <c r="W73" s="2">
        <v>2.5299999999999998</v>
      </c>
    </row>
    <row r="74" spans="1:23">
      <c r="A74" s="2" t="b">
        <v>0</v>
      </c>
      <c r="B74" s="2" t="s">
        <v>22</v>
      </c>
      <c r="C74" s="2" t="s">
        <v>381</v>
      </c>
      <c r="D74" s="2">
        <f t="shared" si="1"/>
        <v>9</v>
      </c>
      <c r="E74" s="2" t="s">
        <v>382</v>
      </c>
      <c r="F74" s="2" t="s">
        <v>25</v>
      </c>
      <c r="G74" s="2">
        <v>2.1929000000000001E-2</v>
      </c>
      <c r="H74" s="2">
        <v>3.1855199999999998E-3</v>
      </c>
      <c r="I74" s="2">
        <v>1</v>
      </c>
      <c r="J74" s="2">
        <v>1</v>
      </c>
      <c r="K74" s="2">
        <v>1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909.50400999999999</v>
      </c>
      <c r="Q74" s="2" t="s">
        <v>22</v>
      </c>
      <c r="R74" s="2">
        <v>2</v>
      </c>
      <c r="S74" s="2">
        <v>455.25567999999998</v>
      </c>
      <c r="T74" s="2">
        <v>26.292000000000002</v>
      </c>
      <c r="U74" s="2">
        <v>4.3569999999999998E-3</v>
      </c>
      <c r="V74" s="2">
        <v>2.0799999999999999E-2</v>
      </c>
      <c r="W74" s="2">
        <v>2.46</v>
      </c>
    </row>
    <row r="75" spans="1:23">
      <c r="A75" s="2" t="b">
        <v>0</v>
      </c>
      <c r="B75" s="2" t="s">
        <v>22</v>
      </c>
      <c r="C75" s="2" t="s">
        <v>386</v>
      </c>
      <c r="D75" s="2">
        <f t="shared" si="1"/>
        <v>8</v>
      </c>
      <c r="E75" s="2" t="s">
        <v>387</v>
      </c>
      <c r="F75" s="2" t="s">
        <v>25</v>
      </c>
      <c r="G75" s="2">
        <v>1.7460799999999999E-2</v>
      </c>
      <c r="H75" s="2">
        <v>3.1855199999999998E-3</v>
      </c>
      <c r="I75" s="2">
        <v>1</v>
      </c>
      <c r="J75" s="2">
        <v>1</v>
      </c>
      <c r="K75" s="2">
        <v>1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957.59790999999996</v>
      </c>
      <c r="Q75" s="2" t="s">
        <v>22</v>
      </c>
      <c r="R75" s="2">
        <v>2</v>
      </c>
      <c r="S75" s="2">
        <v>479.30286000000001</v>
      </c>
      <c r="T75" s="2">
        <v>37.185099999999998</v>
      </c>
      <c r="U75" s="2">
        <v>4.3569999999999998E-3</v>
      </c>
      <c r="V75" s="2">
        <v>1.6639999999999999E-2</v>
      </c>
      <c r="W75" s="2">
        <v>1.94</v>
      </c>
    </row>
    <row r="76" spans="1:23">
      <c r="A76" s="2" t="b">
        <v>0</v>
      </c>
      <c r="B76" s="2" t="s">
        <v>22</v>
      </c>
      <c r="C76" s="2" t="s">
        <v>391</v>
      </c>
      <c r="D76" s="2">
        <f t="shared" si="1"/>
        <v>9</v>
      </c>
      <c r="E76" s="2" t="s">
        <v>392</v>
      </c>
      <c r="F76" s="2" t="s">
        <v>25</v>
      </c>
      <c r="G76" s="2">
        <v>1.16633E-2</v>
      </c>
      <c r="H76" s="2">
        <v>3.1855199999999998E-3</v>
      </c>
      <c r="I76" s="2">
        <v>1</v>
      </c>
      <c r="J76" s="2">
        <v>4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1068.6047900000001</v>
      </c>
      <c r="Q76" s="2" t="s">
        <v>22</v>
      </c>
      <c r="R76" s="2">
        <v>2</v>
      </c>
      <c r="S76" s="2">
        <v>534.80640000000005</v>
      </c>
      <c r="T76" s="2">
        <v>26.183199999999999</v>
      </c>
      <c r="U76" s="2">
        <v>4.3569999999999998E-3</v>
      </c>
      <c r="V76" s="2">
        <v>1.116E-2</v>
      </c>
      <c r="W76" s="2">
        <v>2.35</v>
      </c>
    </row>
    <row r="77" spans="1:23">
      <c r="A77" s="2" t="b">
        <v>0</v>
      </c>
      <c r="B77" s="2" t="s">
        <v>22</v>
      </c>
      <c r="C77" s="2" t="s">
        <v>396</v>
      </c>
      <c r="D77" s="2">
        <f t="shared" si="1"/>
        <v>9</v>
      </c>
      <c r="E77" s="2" t="s">
        <v>397</v>
      </c>
      <c r="F77" s="2" t="s">
        <v>25</v>
      </c>
      <c r="G77" s="2">
        <v>9.28213E-4</v>
      </c>
      <c r="H77" s="2">
        <v>3.1855199999999998E-3</v>
      </c>
      <c r="I77" s="2">
        <v>1</v>
      </c>
      <c r="J77" s="2">
        <v>1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1091.5367699999999</v>
      </c>
      <c r="Q77" s="2" t="s">
        <v>22</v>
      </c>
      <c r="R77" s="2">
        <v>2</v>
      </c>
      <c r="S77" s="2">
        <v>546.27264000000002</v>
      </c>
      <c r="T77" s="2">
        <v>23.616099999999999</v>
      </c>
      <c r="U77" s="2">
        <v>4.3572979999999999E-3</v>
      </c>
      <c r="V77" s="2">
        <v>9.2247780000000005E-4</v>
      </c>
      <c r="W77" s="2">
        <v>3.14</v>
      </c>
    </row>
    <row r="78" spans="1:23">
      <c r="A78" s="2" t="b">
        <v>0</v>
      </c>
      <c r="B78" s="2" t="s">
        <v>22</v>
      </c>
      <c r="C78" s="2" t="s">
        <v>401</v>
      </c>
      <c r="D78" s="2">
        <f t="shared" si="1"/>
        <v>9</v>
      </c>
      <c r="E78" s="2" t="s">
        <v>402</v>
      </c>
      <c r="F78" s="2" t="s">
        <v>25</v>
      </c>
      <c r="G78" s="2">
        <v>5.9625700000000004E-3</v>
      </c>
      <c r="H78" s="2">
        <v>3.1855199999999998E-3</v>
      </c>
      <c r="I78" s="2">
        <v>1</v>
      </c>
      <c r="J78" s="2">
        <v>1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1121.5585599999999</v>
      </c>
      <c r="Q78" s="2" t="s">
        <v>22</v>
      </c>
      <c r="R78" s="2">
        <v>2</v>
      </c>
      <c r="S78" s="2">
        <v>561.28454999999997</v>
      </c>
      <c r="T78" s="2">
        <v>19.555499999999999</v>
      </c>
      <c r="U78" s="2">
        <v>4.3569999999999998E-3</v>
      </c>
      <c r="V78" s="2">
        <v>5.7629999999999999E-3</v>
      </c>
      <c r="W78" s="2">
        <v>2.92</v>
      </c>
    </row>
    <row r="79" spans="1:23">
      <c r="A79" s="2" t="b">
        <v>0</v>
      </c>
      <c r="B79" s="2" t="s">
        <v>22</v>
      </c>
      <c r="C79" s="2" t="s">
        <v>406</v>
      </c>
      <c r="D79" s="2">
        <f t="shared" si="1"/>
        <v>8</v>
      </c>
      <c r="E79" s="2" t="s">
        <v>407</v>
      </c>
      <c r="F79" s="2" t="s">
        <v>25</v>
      </c>
      <c r="G79" s="2">
        <v>1.8014700000000002E-2</v>
      </c>
      <c r="H79" s="2">
        <v>3.1855199999999998E-3</v>
      </c>
      <c r="I79" s="2">
        <v>1</v>
      </c>
      <c r="J79" s="2">
        <v>2</v>
      </c>
      <c r="K79" s="2">
        <v>1</v>
      </c>
      <c r="L79" s="2" t="s">
        <v>353</v>
      </c>
      <c r="M79" s="2" t="s">
        <v>408</v>
      </c>
      <c r="N79" s="2" t="s">
        <v>355</v>
      </c>
      <c r="O79" s="2">
        <v>0</v>
      </c>
      <c r="P79" s="2">
        <v>1034.5629200000001</v>
      </c>
      <c r="Q79" s="2" t="s">
        <v>22</v>
      </c>
      <c r="R79" s="2">
        <v>2</v>
      </c>
      <c r="S79" s="2">
        <v>517.78490999999997</v>
      </c>
      <c r="T79" s="2">
        <v>31.188500000000001</v>
      </c>
      <c r="U79" s="2">
        <v>4.3569999999999998E-3</v>
      </c>
      <c r="V79" s="2">
        <v>1.7139999999999999E-2</v>
      </c>
      <c r="W79" s="2">
        <v>1.83</v>
      </c>
    </row>
    <row r="80" spans="1:23">
      <c r="A80" s="2" t="b">
        <v>0</v>
      </c>
      <c r="B80" s="2" t="s">
        <v>22</v>
      </c>
      <c r="C80" s="2" t="s">
        <v>409</v>
      </c>
      <c r="D80" s="2">
        <f t="shared" si="1"/>
        <v>9</v>
      </c>
      <c r="E80" s="2" t="s">
        <v>410</v>
      </c>
      <c r="F80" s="2" t="s">
        <v>25</v>
      </c>
      <c r="G80" s="2">
        <v>1.485E-2</v>
      </c>
      <c r="H80" s="2">
        <v>3.1855199999999998E-3</v>
      </c>
      <c r="I80" s="2">
        <v>1</v>
      </c>
      <c r="J80" s="2">
        <v>1</v>
      </c>
      <c r="K80" s="2">
        <v>1</v>
      </c>
      <c r="L80" s="2" t="s">
        <v>411</v>
      </c>
      <c r="M80" s="2" t="s">
        <v>412</v>
      </c>
      <c r="N80" s="2" t="s">
        <v>413</v>
      </c>
      <c r="O80" s="2">
        <v>0</v>
      </c>
      <c r="P80" s="2">
        <v>1055.5077699999999</v>
      </c>
      <c r="Q80" s="2" t="s">
        <v>22</v>
      </c>
      <c r="R80" s="2">
        <v>2</v>
      </c>
      <c r="S80" s="2">
        <v>528.25762999999995</v>
      </c>
      <c r="T80" s="2">
        <v>30.923999999999999</v>
      </c>
      <c r="U80" s="2">
        <v>4.3569999999999998E-3</v>
      </c>
      <c r="V80" s="2">
        <v>1.4189999999999999E-2</v>
      </c>
      <c r="W80" s="2">
        <v>2.0699999999999998</v>
      </c>
    </row>
    <row r="81" spans="1:23">
      <c r="A81" s="2" t="b">
        <v>0</v>
      </c>
      <c r="B81" s="2" t="s">
        <v>22</v>
      </c>
      <c r="C81" s="2" t="s">
        <v>414</v>
      </c>
      <c r="D81" s="2">
        <f t="shared" si="1"/>
        <v>10</v>
      </c>
      <c r="E81" s="2" t="s">
        <v>415</v>
      </c>
      <c r="F81" s="2" t="s">
        <v>25</v>
      </c>
      <c r="G81" s="2">
        <v>1.23581E-2</v>
      </c>
      <c r="H81" s="2">
        <v>3.1855199999999998E-3</v>
      </c>
      <c r="I81" s="2">
        <v>1</v>
      </c>
      <c r="J81" s="2">
        <v>1</v>
      </c>
      <c r="K81" s="2">
        <v>1</v>
      </c>
      <c r="L81" s="2" t="s">
        <v>416</v>
      </c>
      <c r="M81" s="2" t="s">
        <v>417</v>
      </c>
      <c r="N81" s="2" t="s">
        <v>418</v>
      </c>
      <c r="O81" s="2">
        <v>0</v>
      </c>
      <c r="P81" s="2">
        <v>1073.51181</v>
      </c>
      <c r="Q81" s="2" t="s">
        <v>22</v>
      </c>
      <c r="R81" s="2">
        <v>2</v>
      </c>
      <c r="S81" s="2">
        <v>537.26007000000004</v>
      </c>
      <c r="T81" s="2">
        <v>35.010300000000001</v>
      </c>
      <c r="U81" s="2">
        <v>4.3569999999999998E-3</v>
      </c>
      <c r="V81" s="2">
        <v>1.183E-2</v>
      </c>
      <c r="W81" s="2">
        <v>1.95</v>
      </c>
    </row>
    <row r="82" spans="1:23">
      <c r="A82" s="2" t="b">
        <v>0</v>
      </c>
      <c r="B82" s="2" t="s">
        <v>22</v>
      </c>
      <c r="C82" s="2" t="s">
        <v>419</v>
      </c>
      <c r="D82" s="2">
        <f t="shared" si="1"/>
        <v>10</v>
      </c>
      <c r="E82" s="2" t="s">
        <v>420</v>
      </c>
      <c r="F82" s="2" t="s">
        <v>25</v>
      </c>
      <c r="G82" s="2">
        <v>1.8489200000000001E-2</v>
      </c>
      <c r="H82" s="2">
        <v>3.1855199999999998E-3</v>
      </c>
      <c r="I82" s="2">
        <v>1</v>
      </c>
      <c r="J82" s="2">
        <v>1</v>
      </c>
      <c r="K82" s="2">
        <v>1</v>
      </c>
      <c r="L82" s="2" t="s">
        <v>421</v>
      </c>
      <c r="M82" s="2" t="s">
        <v>422</v>
      </c>
      <c r="N82" s="2" t="s">
        <v>423</v>
      </c>
      <c r="O82" s="2">
        <v>0</v>
      </c>
      <c r="P82" s="2">
        <v>1066.5779</v>
      </c>
      <c r="Q82" s="2" t="s">
        <v>22</v>
      </c>
      <c r="R82" s="2">
        <v>2</v>
      </c>
      <c r="S82" s="2">
        <v>533.79259999999999</v>
      </c>
      <c r="T82" s="2">
        <v>35.487000000000002</v>
      </c>
      <c r="U82" s="2">
        <v>4.3569999999999998E-3</v>
      </c>
      <c r="V82" s="2">
        <v>1.754E-2</v>
      </c>
      <c r="W82" s="2">
        <v>2.1</v>
      </c>
    </row>
    <row r="83" spans="1:23">
      <c r="A83" s="2" t="b">
        <v>0</v>
      </c>
      <c r="B83" s="2" t="s">
        <v>22</v>
      </c>
      <c r="C83" s="2" t="s">
        <v>424</v>
      </c>
      <c r="D83" s="2">
        <f t="shared" si="1"/>
        <v>9</v>
      </c>
      <c r="E83" s="2" t="s">
        <v>425</v>
      </c>
      <c r="F83" s="2" t="s">
        <v>25</v>
      </c>
      <c r="G83" s="2">
        <v>9.9058800000000006E-3</v>
      </c>
      <c r="H83" s="2">
        <v>3.1855199999999998E-3</v>
      </c>
      <c r="I83" s="2">
        <v>1</v>
      </c>
      <c r="J83" s="2">
        <v>1</v>
      </c>
      <c r="K83" s="2">
        <v>1</v>
      </c>
      <c r="L83" s="2" t="s">
        <v>426</v>
      </c>
      <c r="M83" s="2" t="s">
        <v>427</v>
      </c>
      <c r="N83" s="2" t="s">
        <v>428</v>
      </c>
      <c r="O83" s="2">
        <v>0</v>
      </c>
      <c r="P83" s="2">
        <v>947.55940999999996</v>
      </c>
      <c r="Q83" s="2" t="s">
        <v>22</v>
      </c>
      <c r="R83" s="2">
        <v>2</v>
      </c>
      <c r="S83" s="2">
        <v>474.28307999999998</v>
      </c>
      <c r="T83" s="2">
        <v>35.180100000000003</v>
      </c>
      <c r="U83" s="2">
        <v>4.3569999999999998E-3</v>
      </c>
      <c r="V83" s="2">
        <v>9.5010000000000008E-3</v>
      </c>
      <c r="W83" s="2">
        <v>2.29</v>
      </c>
    </row>
    <row r="84" spans="1:23">
      <c r="A84" s="2" t="b">
        <v>0</v>
      </c>
      <c r="B84" s="2" t="s">
        <v>22</v>
      </c>
      <c r="C84" s="2" t="s">
        <v>429</v>
      </c>
      <c r="D84" s="2">
        <f t="shared" si="1"/>
        <v>9</v>
      </c>
      <c r="E84" s="2" t="s">
        <v>430</v>
      </c>
      <c r="F84" s="2" t="s">
        <v>25</v>
      </c>
      <c r="G84" s="2">
        <v>2.1262099999999999E-2</v>
      </c>
      <c r="H84" s="2">
        <v>3.1855199999999998E-3</v>
      </c>
      <c r="I84" s="2">
        <v>1</v>
      </c>
      <c r="J84" s="2">
        <v>1</v>
      </c>
      <c r="K84" s="2">
        <v>1</v>
      </c>
      <c r="L84" s="2" t="s">
        <v>431</v>
      </c>
      <c r="M84" s="2" t="s">
        <v>432</v>
      </c>
      <c r="N84" s="2" t="s">
        <v>433</v>
      </c>
      <c r="O84" s="2">
        <v>0</v>
      </c>
      <c r="P84" s="2">
        <v>986.55169000000001</v>
      </c>
      <c r="Q84" s="2" t="s">
        <v>22</v>
      </c>
      <c r="R84" s="2">
        <v>2</v>
      </c>
      <c r="S84" s="2">
        <v>493.78</v>
      </c>
      <c r="T84" s="2">
        <v>38.728000000000002</v>
      </c>
      <c r="U84" s="2">
        <v>4.3569999999999998E-3</v>
      </c>
      <c r="V84" s="2">
        <v>2.0150000000000001E-2</v>
      </c>
      <c r="W84" s="2">
        <v>2.46</v>
      </c>
    </row>
    <row r="85" spans="1:23">
      <c r="A85" s="2" t="b">
        <v>0</v>
      </c>
      <c r="B85" s="2" t="s">
        <v>22</v>
      </c>
      <c r="C85" s="2" t="s">
        <v>434</v>
      </c>
      <c r="D85" s="2">
        <f t="shared" si="1"/>
        <v>9</v>
      </c>
      <c r="E85" s="2" t="s">
        <v>435</v>
      </c>
      <c r="F85" s="2" t="s">
        <v>25</v>
      </c>
      <c r="G85" s="2">
        <v>2.3560500000000002E-2</v>
      </c>
      <c r="H85" s="2">
        <v>3.1855199999999998E-3</v>
      </c>
      <c r="I85" s="2">
        <v>1</v>
      </c>
      <c r="J85" s="2">
        <v>1</v>
      </c>
      <c r="K85" s="2">
        <v>1</v>
      </c>
      <c r="L85" s="2" t="s">
        <v>436</v>
      </c>
      <c r="M85" s="2" t="s">
        <v>437</v>
      </c>
      <c r="N85" s="2" t="s">
        <v>438</v>
      </c>
      <c r="O85" s="2">
        <v>0</v>
      </c>
      <c r="P85" s="2">
        <v>950.50540999999998</v>
      </c>
      <c r="Q85" s="2" t="s">
        <v>22</v>
      </c>
      <c r="R85" s="2">
        <v>2</v>
      </c>
      <c r="S85" s="2">
        <v>475.75585999999998</v>
      </c>
      <c r="T85" s="2">
        <v>24.8202</v>
      </c>
      <c r="U85" s="2">
        <v>4.3569999999999998E-3</v>
      </c>
      <c r="V85" s="2">
        <v>2.2270000000000002E-2</v>
      </c>
      <c r="W85" s="2">
        <v>2.64</v>
      </c>
    </row>
    <row r="86" spans="1:23">
      <c r="A86" s="2" t="b">
        <v>0</v>
      </c>
      <c r="B86" s="2" t="s">
        <v>22</v>
      </c>
      <c r="C86" s="2" t="s">
        <v>439</v>
      </c>
      <c r="D86" s="2">
        <f t="shared" si="1"/>
        <v>9</v>
      </c>
      <c r="E86" s="2" t="s">
        <v>440</v>
      </c>
      <c r="F86" s="2" t="s">
        <v>25</v>
      </c>
      <c r="G86" s="2">
        <v>6.8790700000000001E-3</v>
      </c>
      <c r="H86" s="2">
        <v>3.1855199999999998E-3</v>
      </c>
      <c r="I86" s="2">
        <v>1</v>
      </c>
      <c r="J86" s="2">
        <v>1</v>
      </c>
      <c r="K86" s="2">
        <v>1</v>
      </c>
      <c r="L86" s="2" t="s">
        <v>441</v>
      </c>
      <c r="M86" s="2" t="s">
        <v>442</v>
      </c>
      <c r="N86" s="2" t="s">
        <v>443</v>
      </c>
      <c r="O86" s="2">
        <v>0</v>
      </c>
      <c r="P86" s="2">
        <v>1024.5309500000001</v>
      </c>
      <c r="Q86" s="2" t="s">
        <v>22</v>
      </c>
      <c r="R86" s="2">
        <v>2</v>
      </c>
      <c r="S86" s="2">
        <v>512.76868000000002</v>
      </c>
      <c r="T86" s="2">
        <v>24.662600000000001</v>
      </c>
      <c r="U86" s="2">
        <v>4.3569999999999998E-3</v>
      </c>
      <c r="V86" s="2">
        <v>6.6470000000000001E-3</v>
      </c>
      <c r="W86" s="2">
        <v>2.15</v>
      </c>
    </row>
    <row r="87" spans="1:23">
      <c r="A87" s="2" t="b">
        <v>0</v>
      </c>
      <c r="B87" s="2" t="s">
        <v>22</v>
      </c>
      <c r="C87" s="2" t="s">
        <v>444</v>
      </c>
      <c r="D87" s="2">
        <f t="shared" si="1"/>
        <v>10</v>
      </c>
      <c r="E87" s="2" t="s">
        <v>445</v>
      </c>
      <c r="F87" s="2" t="s">
        <v>25</v>
      </c>
      <c r="G87" s="2">
        <v>1.38718E-2</v>
      </c>
      <c r="H87" s="2">
        <v>3.1855199999999998E-3</v>
      </c>
      <c r="I87" s="2">
        <v>1</v>
      </c>
      <c r="J87" s="2">
        <v>2</v>
      </c>
      <c r="K87" s="2">
        <v>1</v>
      </c>
      <c r="L87" s="2" t="s">
        <v>446</v>
      </c>
      <c r="M87" s="2" t="s">
        <v>447</v>
      </c>
      <c r="N87" s="2" t="s">
        <v>448</v>
      </c>
      <c r="O87" s="2">
        <v>0</v>
      </c>
      <c r="P87" s="2">
        <v>1070.5629200000001</v>
      </c>
      <c r="Q87" s="2" t="s">
        <v>22</v>
      </c>
      <c r="R87" s="2">
        <v>2</v>
      </c>
      <c r="S87" s="2">
        <v>535.78516000000002</v>
      </c>
      <c r="T87" s="2">
        <v>35.203499999999998</v>
      </c>
      <c r="U87" s="2">
        <v>4.3569999999999998E-3</v>
      </c>
      <c r="V87" s="2">
        <v>1.328E-2</v>
      </c>
      <c r="W87" s="2">
        <v>2.58</v>
      </c>
    </row>
    <row r="88" spans="1:23">
      <c r="A88" s="2" t="b">
        <v>0</v>
      </c>
      <c r="B88" s="2" t="s">
        <v>22</v>
      </c>
      <c r="C88" s="2" t="s">
        <v>449</v>
      </c>
      <c r="D88" s="2">
        <f t="shared" si="1"/>
        <v>9</v>
      </c>
      <c r="E88" s="2" t="s">
        <v>450</v>
      </c>
      <c r="F88" s="2" t="s">
        <v>25</v>
      </c>
      <c r="G88" s="2">
        <v>6.8066300000000001E-3</v>
      </c>
      <c r="H88" s="2">
        <v>3.1855199999999998E-3</v>
      </c>
      <c r="I88" s="2">
        <v>1</v>
      </c>
      <c r="J88" s="2">
        <v>1</v>
      </c>
      <c r="K88" s="2">
        <v>1</v>
      </c>
      <c r="L88" s="2" t="s">
        <v>451</v>
      </c>
      <c r="M88" s="2" t="s">
        <v>452</v>
      </c>
      <c r="N88" s="2" t="s">
        <v>453</v>
      </c>
      <c r="O88" s="2">
        <v>0</v>
      </c>
      <c r="P88" s="2">
        <v>1078.61429</v>
      </c>
      <c r="Q88" s="2" t="s">
        <v>22</v>
      </c>
      <c r="R88" s="2">
        <v>2</v>
      </c>
      <c r="S88" s="2">
        <v>539.80999999999995</v>
      </c>
      <c r="T88" s="2">
        <v>36.415599999999998</v>
      </c>
      <c r="U88" s="2">
        <v>4.3569999999999998E-3</v>
      </c>
      <c r="V88" s="2">
        <v>6.5760000000000002E-3</v>
      </c>
      <c r="W88" s="2">
        <v>2.75</v>
      </c>
    </row>
    <row r="89" spans="1:23">
      <c r="A89" s="2" t="b">
        <v>0</v>
      </c>
      <c r="B89" s="2" t="s">
        <v>22</v>
      </c>
      <c r="C89" s="2" t="s">
        <v>454</v>
      </c>
      <c r="D89" s="2">
        <f t="shared" si="1"/>
        <v>9</v>
      </c>
      <c r="E89" s="2" t="s">
        <v>455</v>
      </c>
      <c r="F89" s="2" t="s">
        <v>25</v>
      </c>
      <c r="G89" s="2">
        <v>1.1602100000000001E-2</v>
      </c>
      <c r="H89" s="2">
        <v>3.1855199999999998E-3</v>
      </c>
      <c r="I89" s="2">
        <v>1</v>
      </c>
      <c r="J89" s="2">
        <v>2</v>
      </c>
      <c r="K89" s="2">
        <v>1</v>
      </c>
      <c r="L89" s="2" t="s">
        <v>456</v>
      </c>
      <c r="M89" s="2" t="s">
        <v>457</v>
      </c>
      <c r="N89" s="2" t="s">
        <v>458</v>
      </c>
      <c r="O89" s="2">
        <v>0</v>
      </c>
      <c r="P89" s="2">
        <v>1020.4745</v>
      </c>
      <c r="Q89" s="2" t="s">
        <v>22</v>
      </c>
      <c r="R89" s="2">
        <v>2</v>
      </c>
      <c r="S89" s="2">
        <v>510.74032999999997</v>
      </c>
      <c r="T89" s="2">
        <v>15.3592</v>
      </c>
      <c r="U89" s="2">
        <v>4.3569999999999998E-3</v>
      </c>
      <c r="V89" s="2">
        <v>1.1129999999999999E-2</v>
      </c>
      <c r="W89" s="2">
        <v>2.41</v>
      </c>
    </row>
    <row r="90" spans="1:23">
      <c r="A90" s="2" t="b">
        <v>0</v>
      </c>
      <c r="B90" s="2" t="s">
        <v>22</v>
      </c>
      <c r="C90" s="2" t="s">
        <v>459</v>
      </c>
      <c r="D90" s="2">
        <f t="shared" si="1"/>
        <v>9</v>
      </c>
      <c r="E90" s="2" t="s">
        <v>460</v>
      </c>
      <c r="F90" s="2" t="s">
        <v>25</v>
      </c>
      <c r="G90" s="2">
        <v>7.2146800000000002E-3</v>
      </c>
      <c r="H90" s="2">
        <v>3.1855199999999998E-3</v>
      </c>
      <c r="I90" s="2">
        <v>1</v>
      </c>
      <c r="J90" s="2">
        <v>1</v>
      </c>
      <c r="K90" s="2">
        <v>1</v>
      </c>
      <c r="L90" s="2" t="s">
        <v>461</v>
      </c>
      <c r="M90" s="2" t="s">
        <v>462</v>
      </c>
      <c r="N90" s="2" t="s">
        <v>463</v>
      </c>
      <c r="O90" s="2">
        <v>0</v>
      </c>
      <c r="P90" s="2">
        <v>1124.5404699999999</v>
      </c>
      <c r="Q90" s="2" t="s">
        <v>22</v>
      </c>
      <c r="R90" s="2">
        <v>2</v>
      </c>
      <c r="S90" s="2">
        <v>562.77392999999995</v>
      </c>
      <c r="T90" s="2">
        <v>38.481200000000001</v>
      </c>
      <c r="U90" s="2">
        <v>4.3569999999999998E-3</v>
      </c>
      <c r="V90" s="2">
        <v>6.9470000000000001E-3</v>
      </c>
      <c r="W90" s="2">
        <v>2.3199999999999998</v>
      </c>
    </row>
    <row r="91" spans="1:23">
      <c r="A91" s="2" t="b">
        <v>0</v>
      </c>
      <c r="B91" s="2" t="s">
        <v>22</v>
      </c>
      <c r="C91" s="2" t="s">
        <v>464</v>
      </c>
      <c r="D91" s="2">
        <f t="shared" si="1"/>
        <v>9</v>
      </c>
      <c r="E91" s="2" t="s">
        <v>465</v>
      </c>
      <c r="F91" s="2" t="s">
        <v>25</v>
      </c>
      <c r="G91" s="2">
        <v>1.9984600000000002E-2</v>
      </c>
      <c r="H91" s="2">
        <v>3.1855199999999998E-3</v>
      </c>
      <c r="I91" s="2">
        <v>1</v>
      </c>
      <c r="J91" s="2">
        <v>1</v>
      </c>
      <c r="K91" s="2">
        <v>1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910.42648999999994</v>
      </c>
      <c r="Q91" s="2" t="s">
        <v>22</v>
      </c>
      <c r="R91" s="2">
        <v>2</v>
      </c>
      <c r="S91" s="2">
        <v>455.71704</v>
      </c>
      <c r="T91" s="2">
        <v>23.5962</v>
      </c>
      <c r="U91" s="2">
        <v>4.3569999999999998E-3</v>
      </c>
      <c r="V91" s="2">
        <v>1.898E-2</v>
      </c>
      <c r="W91" s="2">
        <v>2.4</v>
      </c>
    </row>
    <row r="92" spans="1:23">
      <c r="A92" s="2" t="b">
        <v>0</v>
      </c>
      <c r="B92" s="2" t="s">
        <v>22</v>
      </c>
      <c r="C92" s="2" t="s">
        <v>469</v>
      </c>
      <c r="D92" s="2">
        <f t="shared" si="1"/>
        <v>9</v>
      </c>
      <c r="E92" s="2" t="s">
        <v>470</v>
      </c>
      <c r="F92" s="2" t="s">
        <v>25</v>
      </c>
      <c r="G92" s="2">
        <v>1.737E-2</v>
      </c>
      <c r="H92" s="2">
        <v>3.1855199999999998E-3</v>
      </c>
      <c r="I92" s="2">
        <v>1</v>
      </c>
      <c r="J92" s="2">
        <v>1</v>
      </c>
      <c r="K92" s="2">
        <v>1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1012.47344</v>
      </c>
      <c r="Q92" s="2" t="s">
        <v>22</v>
      </c>
      <c r="R92" s="2">
        <v>2</v>
      </c>
      <c r="S92" s="2">
        <v>506.74099999999999</v>
      </c>
      <c r="T92" s="2">
        <v>36.609200000000001</v>
      </c>
      <c r="U92" s="2">
        <v>4.3569999999999998E-3</v>
      </c>
      <c r="V92" s="2">
        <v>1.6559999999999998E-2</v>
      </c>
      <c r="W92" s="2">
        <v>2.61</v>
      </c>
    </row>
    <row r="93" spans="1:23">
      <c r="A93" s="2" t="b">
        <v>0</v>
      </c>
      <c r="B93" s="2" t="s">
        <v>22</v>
      </c>
      <c r="C93" s="2" t="s">
        <v>474</v>
      </c>
      <c r="D93" s="2">
        <f t="shared" si="1"/>
        <v>9</v>
      </c>
      <c r="E93" s="2" t="s">
        <v>475</v>
      </c>
      <c r="F93" s="2" t="s">
        <v>25</v>
      </c>
      <c r="G93" s="2">
        <v>2.4292999999999999E-2</v>
      </c>
      <c r="H93" s="2">
        <v>3.1855199999999998E-3</v>
      </c>
      <c r="I93" s="2">
        <v>1</v>
      </c>
      <c r="J93" s="2">
        <v>1</v>
      </c>
      <c r="K93" s="2">
        <v>1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948.47852</v>
      </c>
      <c r="Q93" s="2" t="s">
        <v>22</v>
      </c>
      <c r="R93" s="2">
        <v>2</v>
      </c>
      <c r="S93" s="2">
        <v>474.74295000000001</v>
      </c>
      <c r="T93" s="2">
        <v>30.5276</v>
      </c>
      <c r="U93" s="2">
        <v>4.3569999999999998E-3</v>
      </c>
      <c r="V93" s="2">
        <v>2.3029999999999998E-2</v>
      </c>
      <c r="W93" s="2">
        <v>2.66</v>
      </c>
    </row>
    <row r="94" spans="1:23">
      <c r="A94" s="2" t="b">
        <v>0</v>
      </c>
      <c r="B94" s="2" t="s">
        <v>22</v>
      </c>
      <c r="C94" s="2" t="s">
        <v>479</v>
      </c>
      <c r="D94" s="2">
        <f t="shared" si="1"/>
        <v>9</v>
      </c>
      <c r="E94" s="2" t="s">
        <v>480</v>
      </c>
      <c r="F94" s="2" t="s">
        <v>25</v>
      </c>
      <c r="G94" s="2">
        <v>5.5363000000000001E-3</v>
      </c>
      <c r="H94" s="2">
        <v>3.1855199999999998E-3</v>
      </c>
      <c r="I94" s="2">
        <v>1</v>
      </c>
      <c r="J94" s="2">
        <v>1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1036.5673400000001</v>
      </c>
      <c r="Q94" s="2" t="s">
        <v>22</v>
      </c>
      <c r="R94" s="2">
        <v>2</v>
      </c>
      <c r="S94" s="2">
        <v>518.78765999999996</v>
      </c>
      <c r="T94" s="2">
        <v>32.014200000000002</v>
      </c>
      <c r="U94" s="2">
        <v>4.3569999999999998E-3</v>
      </c>
      <c r="V94" s="2">
        <v>5.3610000000000003E-3</v>
      </c>
      <c r="W94" s="2">
        <v>3.14</v>
      </c>
    </row>
    <row r="95" spans="1:23">
      <c r="A95" s="2" t="b">
        <v>0</v>
      </c>
      <c r="B95" s="2" t="s">
        <v>22</v>
      </c>
      <c r="C95" s="2" t="s">
        <v>484</v>
      </c>
      <c r="D95" s="2">
        <f t="shared" si="1"/>
        <v>9</v>
      </c>
      <c r="E95" s="2" t="s">
        <v>485</v>
      </c>
      <c r="F95" s="2" t="s">
        <v>25</v>
      </c>
      <c r="G95" s="2">
        <v>1.7552000000000002E-2</v>
      </c>
      <c r="H95" s="2">
        <v>3.1855199999999998E-3</v>
      </c>
      <c r="I95" s="2">
        <v>1</v>
      </c>
      <c r="J95" s="2">
        <v>1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1008.46327</v>
      </c>
      <c r="Q95" s="2" t="s">
        <v>22</v>
      </c>
      <c r="R95" s="2">
        <v>2</v>
      </c>
      <c r="S95" s="2">
        <v>504.73593</v>
      </c>
      <c r="T95" s="2">
        <v>35.120600000000003</v>
      </c>
      <c r="U95" s="2">
        <v>4.3569999999999998E-3</v>
      </c>
      <c r="V95" s="2">
        <v>1.668E-2</v>
      </c>
      <c r="W95" s="2">
        <v>2.42</v>
      </c>
    </row>
    <row r="96" spans="1:23">
      <c r="A96" s="2" t="b">
        <v>0</v>
      </c>
      <c r="B96" s="2" t="s">
        <v>22</v>
      </c>
      <c r="C96" s="2" t="s">
        <v>489</v>
      </c>
      <c r="D96" s="2">
        <f t="shared" si="1"/>
        <v>9</v>
      </c>
      <c r="E96" s="2" t="s">
        <v>490</v>
      </c>
      <c r="F96" s="2" t="s">
        <v>25</v>
      </c>
      <c r="G96" s="2">
        <v>1.40181E-2</v>
      </c>
      <c r="H96" s="2">
        <v>3.1855199999999998E-3</v>
      </c>
      <c r="I96" s="2">
        <v>1</v>
      </c>
      <c r="J96" s="2">
        <v>1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1068.4745</v>
      </c>
      <c r="Q96" s="2" t="s">
        <v>22</v>
      </c>
      <c r="R96" s="2">
        <v>2</v>
      </c>
      <c r="S96" s="2">
        <v>534.74163999999996</v>
      </c>
      <c r="T96" s="2">
        <v>29.071300000000001</v>
      </c>
      <c r="U96" s="2">
        <v>4.3569999999999998E-3</v>
      </c>
      <c r="V96" s="2">
        <v>1.336E-2</v>
      </c>
      <c r="W96" s="2">
        <v>2.5099999999999998</v>
      </c>
    </row>
    <row r="97" spans="1:23">
      <c r="A97" s="2" t="b">
        <v>0</v>
      </c>
      <c r="B97" s="2" t="s">
        <v>22</v>
      </c>
      <c r="C97" s="2" t="s">
        <v>494</v>
      </c>
      <c r="D97" s="2">
        <f t="shared" si="1"/>
        <v>9</v>
      </c>
      <c r="E97" s="2" t="s">
        <v>495</v>
      </c>
      <c r="F97" s="2" t="s">
        <v>25</v>
      </c>
      <c r="G97" s="2">
        <v>3.17279E-3</v>
      </c>
      <c r="H97" s="2">
        <v>3.1855199999999998E-3</v>
      </c>
      <c r="I97" s="2">
        <v>1</v>
      </c>
      <c r="J97" s="2">
        <v>1</v>
      </c>
      <c r="K97" s="2">
        <v>1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1099.53062</v>
      </c>
      <c r="Q97" s="2" t="s">
        <v>22</v>
      </c>
      <c r="R97" s="2">
        <v>2</v>
      </c>
      <c r="S97" s="2">
        <v>550.26946999999996</v>
      </c>
      <c r="T97" s="2">
        <v>32.359699999999997</v>
      </c>
      <c r="U97" s="2">
        <v>4.3569999999999998E-3</v>
      </c>
      <c r="V97" s="2">
        <v>3.0999999999999999E-3</v>
      </c>
      <c r="W97" s="2">
        <v>2.56</v>
      </c>
    </row>
    <row r="98" spans="1:23">
      <c r="A98" s="2" t="b">
        <v>0</v>
      </c>
      <c r="B98" s="2" t="s">
        <v>22</v>
      </c>
      <c r="C98" s="2" t="s">
        <v>499</v>
      </c>
      <c r="D98" s="2">
        <f t="shared" si="1"/>
        <v>9</v>
      </c>
      <c r="E98" s="2" t="s">
        <v>500</v>
      </c>
      <c r="F98" s="2" t="s">
        <v>25</v>
      </c>
      <c r="G98" s="2">
        <v>5.3064999999999996E-3</v>
      </c>
      <c r="H98" s="2">
        <v>3.1855199999999998E-3</v>
      </c>
      <c r="I98" s="2">
        <v>1</v>
      </c>
      <c r="J98" s="2">
        <v>1</v>
      </c>
      <c r="K98" s="2">
        <v>1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1092.55717</v>
      </c>
      <c r="Q98" s="2" t="s">
        <v>22</v>
      </c>
      <c r="R98" s="2">
        <v>2</v>
      </c>
      <c r="S98" s="2">
        <v>546.78197999999998</v>
      </c>
      <c r="T98" s="2">
        <v>30.9314</v>
      </c>
      <c r="U98" s="2">
        <v>4.3569999999999998E-3</v>
      </c>
      <c r="V98" s="2">
        <v>5.1450000000000003E-3</v>
      </c>
      <c r="W98" s="2">
        <v>2.2599999999999998</v>
      </c>
    </row>
    <row r="99" spans="1:23">
      <c r="A99" s="2" t="b">
        <v>0</v>
      </c>
      <c r="B99" s="2" t="s">
        <v>22</v>
      </c>
      <c r="C99" s="2" t="s">
        <v>504</v>
      </c>
      <c r="D99" s="2">
        <f t="shared" si="1"/>
        <v>11</v>
      </c>
      <c r="E99" s="2" t="s">
        <v>505</v>
      </c>
      <c r="F99" s="2" t="s">
        <v>25</v>
      </c>
      <c r="G99" s="2">
        <v>6.9522899999999999E-3</v>
      </c>
      <c r="H99" s="2">
        <v>3.1855199999999998E-3</v>
      </c>
      <c r="I99" s="2">
        <v>1</v>
      </c>
      <c r="J99" s="2">
        <v>1</v>
      </c>
      <c r="K99" s="2">
        <v>1</v>
      </c>
      <c r="L99" s="2" t="s">
        <v>233</v>
      </c>
      <c r="M99" s="2" t="s">
        <v>506</v>
      </c>
      <c r="N99" s="2" t="s">
        <v>235</v>
      </c>
      <c r="O99" s="2">
        <v>0</v>
      </c>
      <c r="P99" s="2">
        <v>1207.50144</v>
      </c>
      <c r="Q99" s="2" t="s">
        <v>22</v>
      </c>
      <c r="R99" s="2">
        <v>2</v>
      </c>
      <c r="S99" s="2">
        <v>604.25463999999999</v>
      </c>
      <c r="T99" s="2">
        <v>42.704300000000003</v>
      </c>
      <c r="U99" s="2">
        <v>4.3569999999999998E-3</v>
      </c>
      <c r="V99" s="2">
        <v>6.6969999999999998E-3</v>
      </c>
      <c r="W99" s="2">
        <v>2.2999999999999998</v>
      </c>
    </row>
    <row r="100" spans="1:23">
      <c r="A100" s="2" t="b">
        <v>0</v>
      </c>
      <c r="B100" s="2" t="s">
        <v>22</v>
      </c>
      <c r="C100" s="2" t="s">
        <v>507</v>
      </c>
      <c r="D100" s="2">
        <f t="shared" si="1"/>
        <v>9</v>
      </c>
      <c r="E100" s="2" t="s">
        <v>508</v>
      </c>
      <c r="F100" s="2" t="s">
        <v>25</v>
      </c>
      <c r="G100" s="2">
        <v>7.2914399999999997E-3</v>
      </c>
      <c r="H100" s="2">
        <v>3.1855199999999998E-3</v>
      </c>
      <c r="I100" s="2">
        <v>1</v>
      </c>
      <c r="J100" s="2">
        <v>1</v>
      </c>
      <c r="K100" s="2">
        <v>1</v>
      </c>
      <c r="L100" s="2" t="s">
        <v>509</v>
      </c>
      <c r="M100" s="2" t="s">
        <v>510</v>
      </c>
      <c r="N100" s="2" t="s">
        <v>511</v>
      </c>
      <c r="O100" s="2">
        <v>0</v>
      </c>
      <c r="P100" s="2">
        <v>1107.4854</v>
      </c>
      <c r="Q100" s="2" t="s">
        <v>22</v>
      </c>
      <c r="R100" s="2">
        <v>2</v>
      </c>
      <c r="S100" s="2">
        <v>554.24689000000001</v>
      </c>
      <c r="T100" s="2">
        <v>30.945</v>
      </c>
      <c r="U100" s="2">
        <v>4.3569999999999998E-3</v>
      </c>
      <c r="V100" s="2">
        <v>7.0260000000000001E-3</v>
      </c>
      <c r="W100" s="2">
        <v>2.83</v>
      </c>
    </row>
    <row r="101" spans="1:23">
      <c r="A101" s="2" t="b">
        <v>0</v>
      </c>
      <c r="B101" s="2" t="s">
        <v>22</v>
      </c>
      <c r="C101" s="2" t="s">
        <v>512</v>
      </c>
      <c r="D101" s="2">
        <f t="shared" si="1"/>
        <v>9</v>
      </c>
      <c r="E101" s="2" t="s">
        <v>513</v>
      </c>
      <c r="F101" s="2" t="s">
        <v>25</v>
      </c>
      <c r="G101" s="2">
        <v>2.3201800000000002E-2</v>
      </c>
      <c r="H101" s="2">
        <v>3.1855199999999998E-3</v>
      </c>
      <c r="I101" s="2">
        <v>1</v>
      </c>
      <c r="J101" s="2">
        <v>1</v>
      </c>
      <c r="K101" s="2">
        <v>1</v>
      </c>
      <c r="L101" s="2" t="s">
        <v>514</v>
      </c>
      <c r="M101" s="2" t="s">
        <v>515</v>
      </c>
      <c r="N101" s="2" t="s">
        <v>516</v>
      </c>
      <c r="O101" s="2">
        <v>0</v>
      </c>
      <c r="P101" s="2">
        <v>1027.5240899999999</v>
      </c>
      <c r="Q101" s="2" t="s">
        <v>22</v>
      </c>
      <c r="R101" s="2">
        <v>2</v>
      </c>
      <c r="S101" s="2">
        <v>514.26580999999999</v>
      </c>
      <c r="T101" s="2">
        <v>40.587299999999999</v>
      </c>
      <c r="U101" s="2">
        <v>4.3569999999999998E-3</v>
      </c>
      <c r="V101" s="2">
        <v>2.198E-2</v>
      </c>
      <c r="W101" s="2">
        <v>2.1800000000000002</v>
      </c>
    </row>
    <row r="102" spans="1:23">
      <c r="A102" s="2" t="b">
        <v>0</v>
      </c>
      <c r="B102" s="2" t="s">
        <v>22</v>
      </c>
      <c r="C102" s="2" t="s">
        <v>517</v>
      </c>
      <c r="D102" s="2">
        <f t="shared" si="1"/>
        <v>9</v>
      </c>
      <c r="E102" s="2" t="s">
        <v>518</v>
      </c>
      <c r="F102" s="2" t="s">
        <v>25</v>
      </c>
      <c r="G102" s="2">
        <v>1.5978599999999999E-2</v>
      </c>
      <c r="H102" s="2">
        <v>3.1855199999999998E-3</v>
      </c>
      <c r="I102" s="2">
        <v>1</v>
      </c>
      <c r="J102" s="2">
        <v>1</v>
      </c>
      <c r="K102" s="2">
        <v>1</v>
      </c>
      <c r="L102" s="2" t="s">
        <v>519</v>
      </c>
      <c r="M102" s="2" t="s">
        <v>520</v>
      </c>
      <c r="N102" s="2" t="s">
        <v>521</v>
      </c>
      <c r="O102" s="2">
        <v>0</v>
      </c>
      <c r="P102" s="2">
        <v>1071.5866900000001</v>
      </c>
      <c r="Q102" s="2" t="s">
        <v>22</v>
      </c>
      <c r="R102" s="2">
        <v>2</v>
      </c>
      <c r="S102" s="2">
        <v>536.29736000000003</v>
      </c>
      <c r="T102" s="2">
        <v>38.529600000000002</v>
      </c>
      <c r="U102" s="2">
        <v>4.3569999999999998E-3</v>
      </c>
      <c r="V102" s="2">
        <v>1.519E-2</v>
      </c>
      <c r="W102" s="2">
        <v>2.94</v>
      </c>
    </row>
    <row r="103" spans="1:23">
      <c r="A103" s="2" t="b">
        <v>0</v>
      </c>
      <c r="B103" s="2" t="s">
        <v>22</v>
      </c>
      <c r="C103" s="2" t="s">
        <v>522</v>
      </c>
      <c r="D103" s="2">
        <f t="shared" si="1"/>
        <v>9</v>
      </c>
      <c r="E103" s="2" t="s">
        <v>523</v>
      </c>
      <c r="F103" s="2" t="s">
        <v>25</v>
      </c>
      <c r="G103" s="2">
        <v>1.13604E-2</v>
      </c>
      <c r="H103" s="2">
        <v>3.1855199999999998E-3</v>
      </c>
      <c r="I103" s="2">
        <v>1</v>
      </c>
      <c r="J103" s="2">
        <v>3</v>
      </c>
      <c r="K103" s="2">
        <v>1</v>
      </c>
      <c r="L103" s="2" t="s">
        <v>524</v>
      </c>
      <c r="M103" s="2" t="s">
        <v>525</v>
      </c>
      <c r="N103" s="2" t="s">
        <v>526</v>
      </c>
      <c r="O103" s="2">
        <v>0</v>
      </c>
      <c r="P103" s="2">
        <v>1015.55308</v>
      </c>
      <c r="Q103" s="2" t="s">
        <v>22</v>
      </c>
      <c r="R103" s="2">
        <v>2</v>
      </c>
      <c r="S103" s="2">
        <v>508.27985000000001</v>
      </c>
      <c r="T103" s="2">
        <v>34.155999999999999</v>
      </c>
      <c r="U103" s="2">
        <v>4.3569999999999998E-3</v>
      </c>
      <c r="V103" s="2">
        <v>1.0869999999999999E-2</v>
      </c>
      <c r="W103" s="2">
        <v>2.41</v>
      </c>
    </row>
    <row r="104" spans="1:23">
      <c r="A104" s="2" t="b">
        <v>0</v>
      </c>
      <c r="B104" s="2" t="s">
        <v>22</v>
      </c>
      <c r="C104" s="2" t="s">
        <v>527</v>
      </c>
      <c r="D104" s="2">
        <f t="shared" si="1"/>
        <v>9</v>
      </c>
      <c r="E104" s="2" t="s">
        <v>528</v>
      </c>
      <c r="F104" s="2" t="s">
        <v>25</v>
      </c>
      <c r="G104" s="2">
        <v>1.0497299999999999E-2</v>
      </c>
      <c r="H104" s="2">
        <v>3.1855199999999998E-3</v>
      </c>
      <c r="I104" s="2">
        <v>1</v>
      </c>
      <c r="J104" s="2">
        <v>1</v>
      </c>
      <c r="K104" s="2">
        <v>1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989.52620000000002</v>
      </c>
      <c r="Q104" s="2" t="s">
        <v>22</v>
      </c>
      <c r="R104" s="2">
        <v>2</v>
      </c>
      <c r="S104" s="2">
        <v>495.26650999999998</v>
      </c>
      <c r="T104" s="2">
        <v>35.059800000000003</v>
      </c>
      <c r="U104" s="2">
        <v>4.3569999999999998E-3</v>
      </c>
      <c r="V104" s="2">
        <v>1.008E-2</v>
      </c>
      <c r="W104" s="2">
        <v>2.39</v>
      </c>
    </row>
    <row r="105" spans="1:23">
      <c r="A105" s="2" t="b">
        <v>0</v>
      </c>
      <c r="B105" s="2" t="s">
        <v>22</v>
      </c>
      <c r="C105" s="2" t="s">
        <v>532</v>
      </c>
      <c r="D105" s="2">
        <f t="shared" si="1"/>
        <v>9</v>
      </c>
      <c r="E105" s="2" t="s">
        <v>533</v>
      </c>
      <c r="F105" s="2" t="s">
        <v>25</v>
      </c>
      <c r="G105" s="2">
        <v>2.1371899999999999E-2</v>
      </c>
      <c r="H105" s="2">
        <v>3.1855199999999998E-3</v>
      </c>
      <c r="I105" s="2">
        <v>1</v>
      </c>
      <c r="J105" s="2">
        <v>1</v>
      </c>
      <c r="K105" s="2">
        <v>1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999.58331999999996</v>
      </c>
      <c r="Q105" s="2" t="s">
        <v>22</v>
      </c>
      <c r="R105" s="2">
        <v>2</v>
      </c>
      <c r="S105" s="2">
        <v>500.29608000000002</v>
      </c>
      <c r="T105" s="2">
        <v>19.357700000000001</v>
      </c>
      <c r="U105" s="2">
        <v>4.3569999999999998E-3</v>
      </c>
      <c r="V105" s="2">
        <v>2.0299999999999999E-2</v>
      </c>
      <c r="W105" s="2">
        <v>1.78</v>
      </c>
    </row>
    <row r="106" spans="1:23">
      <c r="A106" s="2" t="b">
        <v>0</v>
      </c>
      <c r="B106" s="2" t="s">
        <v>22</v>
      </c>
      <c r="C106" s="2" t="s">
        <v>537</v>
      </c>
      <c r="D106" s="2">
        <f t="shared" si="1"/>
        <v>9</v>
      </c>
      <c r="E106" s="2" t="s">
        <v>538</v>
      </c>
      <c r="F106" s="2" t="s">
        <v>25</v>
      </c>
      <c r="G106" s="2">
        <v>2.0192399999999999E-2</v>
      </c>
      <c r="H106" s="2">
        <v>3.1855199999999998E-3</v>
      </c>
      <c r="I106" s="2">
        <v>1</v>
      </c>
      <c r="J106" s="2">
        <v>1</v>
      </c>
      <c r="K106" s="2">
        <v>1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1079.5367699999999</v>
      </c>
      <c r="Q106" s="2" t="s">
        <v>22</v>
      </c>
      <c r="R106" s="2">
        <v>2</v>
      </c>
      <c r="S106" s="2">
        <v>540.27283</v>
      </c>
      <c r="T106" s="2">
        <v>31.278199999999998</v>
      </c>
      <c r="U106" s="2">
        <v>4.3569999999999998E-3</v>
      </c>
      <c r="V106" s="2">
        <v>1.9210000000000001E-2</v>
      </c>
      <c r="W106" s="2">
        <v>2.16</v>
      </c>
    </row>
    <row r="107" spans="1:23">
      <c r="A107" s="2" t="b">
        <v>0</v>
      </c>
      <c r="B107" s="2" t="s">
        <v>22</v>
      </c>
      <c r="C107" s="2" t="s">
        <v>542</v>
      </c>
      <c r="D107" s="2">
        <f t="shared" si="1"/>
        <v>9</v>
      </c>
      <c r="E107" s="2" t="s">
        <v>543</v>
      </c>
      <c r="F107" s="2" t="s">
        <v>25</v>
      </c>
      <c r="G107" s="2">
        <v>1.8585500000000001E-2</v>
      </c>
      <c r="H107" s="2">
        <v>3.1855199999999998E-3</v>
      </c>
      <c r="I107" s="2">
        <v>1</v>
      </c>
      <c r="J107" s="2">
        <v>1</v>
      </c>
      <c r="K107" s="2">
        <v>1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915.46042999999997</v>
      </c>
      <c r="Q107" s="2" t="s">
        <v>22</v>
      </c>
      <c r="R107" s="2">
        <v>2</v>
      </c>
      <c r="S107" s="2">
        <v>458.23361</v>
      </c>
      <c r="T107" s="2">
        <v>23.875800000000002</v>
      </c>
      <c r="U107" s="2">
        <v>4.3569999999999998E-3</v>
      </c>
      <c r="V107" s="2">
        <v>1.7639999999999999E-2</v>
      </c>
      <c r="W107" s="2">
        <v>2.36</v>
      </c>
    </row>
    <row r="108" spans="1:23">
      <c r="A108" s="2" t="b">
        <v>0</v>
      </c>
      <c r="B108" s="2" t="s">
        <v>22</v>
      </c>
      <c r="C108" s="2" t="s">
        <v>547</v>
      </c>
      <c r="D108" s="2">
        <f t="shared" si="1"/>
        <v>9</v>
      </c>
      <c r="E108" s="2" t="s">
        <v>548</v>
      </c>
      <c r="F108" s="2" t="s">
        <v>25</v>
      </c>
      <c r="G108" s="2">
        <v>8.8200199999999996E-3</v>
      </c>
      <c r="H108" s="2">
        <v>3.1855199999999998E-3</v>
      </c>
      <c r="I108" s="2">
        <v>1</v>
      </c>
      <c r="J108" s="2">
        <v>2</v>
      </c>
      <c r="K108" s="2">
        <v>1</v>
      </c>
      <c r="L108" s="2" t="s">
        <v>549</v>
      </c>
      <c r="M108" s="2" t="s">
        <v>550</v>
      </c>
      <c r="N108" s="2" t="s">
        <v>551</v>
      </c>
      <c r="O108" s="2">
        <v>0</v>
      </c>
      <c r="P108" s="2">
        <v>1013.49721</v>
      </c>
      <c r="Q108" s="2" t="s">
        <v>22</v>
      </c>
      <c r="R108" s="2">
        <v>2</v>
      </c>
      <c r="S108" s="2">
        <v>507.25238000000002</v>
      </c>
      <c r="T108" s="2">
        <v>35.691400000000002</v>
      </c>
      <c r="U108" s="2">
        <v>4.3569999999999998E-3</v>
      </c>
      <c r="V108" s="2">
        <v>8.4620000000000008E-3</v>
      </c>
      <c r="W108" s="2">
        <v>2.36</v>
      </c>
    </row>
    <row r="109" spans="1:23">
      <c r="A109" s="2" t="b">
        <v>0</v>
      </c>
      <c r="B109" s="2" t="s">
        <v>22</v>
      </c>
      <c r="C109" s="2" t="s">
        <v>552</v>
      </c>
      <c r="D109" s="2">
        <f t="shared" si="1"/>
        <v>9</v>
      </c>
      <c r="E109" s="2" t="s">
        <v>553</v>
      </c>
      <c r="F109" s="2" t="s">
        <v>25</v>
      </c>
      <c r="G109" s="2">
        <v>8.4550400000000005E-3</v>
      </c>
      <c r="H109" s="2">
        <v>3.1855199999999998E-3</v>
      </c>
      <c r="I109" s="2">
        <v>1</v>
      </c>
      <c r="J109" s="2">
        <v>1</v>
      </c>
      <c r="K109" s="2">
        <v>1</v>
      </c>
      <c r="L109" s="2" t="s">
        <v>554</v>
      </c>
      <c r="M109" s="2" t="s">
        <v>555</v>
      </c>
      <c r="N109" s="2" t="s">
        <v>556</v>
      </c>
      <c r="O109" s="2">
        <v>0</v>
      </c>
      <c r="P109" s="2">
        <v>925.49239999999998</v>
      </c>
      <c r="Q109" s="2" t="s">
        <v>22</v>
      </c>
      <c r="R109" s="2">
        <v>2</v>
      </c>
      <c r="S109" s="2">
        <v>463.24993999999998</v>
      </c>
      <c r="T109" s="2">
        <v>36.2502</v>
      </c>
      <c r="U109" s="2">
        <v>4.3569999999999998E-3</v>
      </c>
      <c r="V109" s="2">
        <v>8.1519999999999995E-3</v>
      </c>
      <c r="W109" s="2">
        <v>2.58</v>
      </c>
    </row>
    <row r="110" spans="1:23">
      <c r="A110" s="2" t="b">
        <v>0</v>
      </c>
      <c r="B110" s="2" t="s">
        <v>22</v>
      </c>
      <c r="C110" s="2" t="s">
        <v>557</v>
      </c>
      <c r="D110" s="2">
        <f t="shared" si="1"/>
        <v>9</v>
      </c>
      <c r="E110" s="2" t="s">
        <v>558</v>
      </c>
      <c r="F110" s="2" t="s">
        <v>25</v>
      </c>
      <c r="G110" s="2">
        <v>5.8066999999999997E-3</v>
      </c>
      <c r="H110" s="2">
        <v>3.1855199999999998E-3</v>
      </c>
      <c r="I110" s="2">
        <v>1</v>
      </c>
      <c r="J110" s="2">
        <v>1</v>
      </c>
      <c r="K110" s="2">
        <v>2</v>
      </c>
      <c r="L110" s="2" t="s">
        <v>559</v>
      </c>
      <c r="M110" s="2" t="s">
        <v>560</v>
      </c>
      <c r="N110" s="2" t="s">
        <v>561</v>
      </c>
      <c r="O110" s="2">
        <v>0</v>
      </c>
      <c r="P110" s="2">
        <v>1052.57348</v>
      </c>
      <c r="Q110" s="2" t="s">
        <v>22</v>
      </c>
      <c r="R110" s="2">
        <v>2</v>
      </c>
      <c r="S110" s="2">
        <v>526.79040999999995</v>
      </c>
      <c r="T110" s="2">
        <v>29.7501</v>
      </c>
      <c r="U110" s="2">
        <v>4.3569999999999998E-3</v>
      </c>
      <c r="V110" s="2">
        <v>5.6049999999999997E-3</v>
      </c>
      <c r="W110" s="2">
        <v>2.65</v>
      </c>
    </row>
    <row r="111" spans="1:23">
      <c r="A111" s="2" t="b">
        <v>0</v>
      </c>
      <c r="B111" s="2" t="s">
        <v>22</v>
      </c>
      <c r="C111" s="2" t="s">
        <v>562</v>
      </c>
      <c r="D111" s="2">
        <f t="shared" si="1"/>
        <v>9</v>
      </c>
      <c r="E111" s="2" t="s">
        <v>563</v>
      </c>
      <c r="F111" s="2" t="s">
        <v>25</v>
      </c>
      <c r="G111" s="2">
        <v>9.0559799999999999E-3</v>
      </c>
      <c r="H111" s="2">
        <v>3.1855199999999998E-3</v>
      </c>
      <c r="I111" s="2">
        <v>1</v>
      </c>
      <c r="J111" s="2">
        <v>1</v>
      </c>
      <c r="K111" s="2">
        <v>1</v>
      </c>
      <c r="L111" s="2" t="s">
        <v>564</v>
      </c>
      <c r="M111" s="2" t="s">
        <v>565</v>
      </c>
      <c r="N111" s="2" t="s">
        <v>566</v>
      </c>
      <c r="O111" s="2">
        <v>0</v>
      </c>
      <c r="P111" s="2">
        <v>988.52508</v>
      </c>
      <c r="Q111" s="2" t="s">
        <v>22</v>
      </c>
      <c r="R111" s="2">
        <v>2</v>
      </c>
      <c r="S111" s="2">
        <v>494.76607999999999</v>
      </c>
      <c r="T111" s="2">
        <v>38.412100000000002</v>
      </c>
      <c r="U111" s="2">
        <v>4.3569999999999998E-3</v>
      </c>
      <c r="V111" s="2">
        <v>8.6840000000000007E-3</v>
      </c>
      <c r="W111" s="2">
        <v>2.74</v>
      </c>
    </row>
    <row r="112" spans="1:23">
      <c r="A112" s="2" t="b">
        <v>0</v>
      </c>
      <c r="B112" s="2" t="s">
        <v>22</v>
      </c>
      <c r="C112" s="2" t="s">
        <v>567</v>
      </c>
      <c r="D112" s="2">
        <f t="shared" si="1"/>
        <v>10</v>
      </c>
      <c r="E112" s="2" t="s">
        <v>568</v>
      </c>
      <c r="F112" s="2" t="s">
        <v>25</v>
      </c>
      <c r="G112" s="2">
        <v>1.30827E-3</v>
      </c>
      <c r="H112" s="2">
        <v>3.1855199999999998E-3</v>
      </c>
      <c r="I112" s="2">
        <v>1</v>
      </c>
      <c r="J112" s="2">
        <v>1</v>
      </c>
      <c r="K112" s="2">
        <v>1</v>
      </c>
      <c r="L112" s="2" t="s">
        <v>569</v>
      </c>
      <c r="M112" s="2" t="s">
        <v>570</v>
      </c>
      <c r="N112" s="2" t="s">
        <v>571</v>
      </c>
      <c r="O112" s="2">
        <v>0</v>
      </c>
      <c r="P112" s="2">
        <v>1097.56259</v>
      </c>
      <c r="Q112" s="2" t="s">
        <v>22</v>
      </c>
      <c r="R112" s="2">
        <v>2</v>
      </c>
      <c r="S112" s="2">
        <v>549.28521999999998</v>
      </c>
      <c r="T112" s="2">
        <v>35.1066</v>
      </c>
      <c r="U112" s="2">
        <v>4.3569999999999998E-3</v>
      </c>
      <c r="V112" s="2">
        <v>1.292E-3</v>
      </c>
      <c r="W112" s="2">
        <v>3.84</v>
      </c>
    </row>
    <row r="113" spans="1:23">
      <c r="A113" s="2" t="b">
        <v>0</v>
      </c>
      <c r="B113" s="2" t="s">
        <v>22</v>
      </c>
      <c r="C113" s="2" t="s">
        <v>572</v>
      </c>
      <c r="D113" s="2">
        <f t="shared" si="1"/>
        <v>9</v>
      </c>
      <c r="E113" s="2" t="s">
        <v>573</v>
      </c>
      <c r="F113" s="2" t="s">
        <v>25</v>
      </c>
      <c r="G113" s="2">
        <v>8.9136600000000003E-3</v>
      </c>
      <c r="H113" s="2">
        <v>3.1855199999999998E-3</v>
      </c>
      <c r="I113" s="2">
        <v>1</v>
      </c>
      <c r="J113" s="2">
        <v>1</v>
      </c>
      <c r="K113" s="2">
        <v>1</v>
      </c>
      <c r="L113" s="2" t="s">
        <v>574</v>
      </c>
      <c r="M113" s="2" t="s">
        <v>575</v>
      </c>
      <c r="N113" s="2" t="s">
        <v>576</v>
      </c>
      <c r="O113" s="2">
        <v>0</v>
      </c>
      <c r="P113" s="2">
        <v>968.46834999999999</v>
      </c>
      <c r="Q113" s="2" t="s">
        <v>22</v>
      </c>
      <c r="R113" s="2">
        <v>2</v>
      </c>
      <c r="S113" s="2">
        <v>484.73766999999998</v>
      </c>
      <c r="T113" s="2">
        <v>30.2607</v>
      </c>
      <c r="U113" s="2">
        <v>4.3569999999999998E-3</v>
      </c>
      <c r="V113" s="2">
        <v>8.5459999999999998E-3</v>
      </c>
      <c r="W113" s="2">
        <v>2.38</v>
      </c>
    </row>
    <row r="114" spans="1:23">
      <c r="A114" s="2" t="b">
        <v>0</v>
      </c>
      <c r="B114" s="2" t="s">
        <v>22</v>
      </c>
      <c r="C114" s="2" t="s">
        <v>577</v>
      </c>
      <c r="D114" s="2">
        <f t="shared" si="1"/>
        <v>9</v>
      </c>
      <c r="E114" s="2" t="s">
        <v>578</v>
      </c>
      <c r="F114" s="2" t="s">
        <v>25</v>
      </c>
      <c r="G114" s="2">
        <v>1.3727E-2</v>
      </c>
      <c r="H114" s="2">
        <v>3.1855199999999998E-3</v>
      </c>
      <c r="I114" s="2">
        <v>1</v>
      </c>
      <c r="J114" s="2">
        <v>1</v>
      </c>
      <c r="K114" s="2">
        <v>1</v>
      </c>
      <c r="L114" s="2" t="s">
        <v>579</v>
      </c>
      <c r="M114" s="2" t="s">
        <v>580</v>
      </c>
      <c r="N114" s="2" t="s">
        <v>581</v>
      </c>
      <c r="O114" s="2">
        <v>0</v>
      </c>
      <c r="P114" s="2">
        <v>1078.58914</v>
      </c>
      <c r="Q114" s="2" t="s">
        <v>22</v>
      </c>
      <c r="R114" s="2">
        <v>2</v>
      </c>
      <c r="S114" s="2">
        <v>539.79876999999999</v>
      </c>
      <c r="T114" s="2">
        <v>27.839700000000001</v>
      </c>
      <c r="U114" s="2">
        <v>4.3569999999999998E-3</v>
      </c>
      <c r="V114" s="2">
        <v>1.312E-2</v>
      </c>
      <c r="W114" s="2">
        <v>2.2599999999999998</v>
      </c>
    </row>
    <row r="115" spans="1:23">
      <c r="A115" s="2" t="b">
        <v>0</v>
      </c>
      <c r="B115" s="2" t="s">
        <v>22</v>
      </c>
      <c r="C115" s="2" t="s">
        <v>582</v>
      </c>
      <c r="D115" s="2">
        <f t="shared" si="1"/>
        <v>9</v>
      </c>
      <c r="E115" s="2" t="s">
        <v>583</v>
      </c>
      <c r="F115" s="2" t="s">
        <v>25</v>
      </c>
      <c r="G115" s="2">
        <v>1.6835099999999999E-2</v>
      </c>
      <c r="H115" s="2">
        <v>3.1855199999999998E-3</v>
      </c>
      <c r="I115" s="2">
        <v>1</v>
      </c>
      <c r="J115" s="2">
        <v>1</v>
      </c>
      <c r="K115" s="2">
        <v>1</v>
      </c>
      <c r="L115" s="2" t="s">
        <v>584</v>
      </c>
      <c r="M115" s="2" t="s">
        <v>585</v>
      </c>
      <c r="N115" s="2" t="s">
        <v>586</v>
      </c>
      <c r="O115" s="2">
        <v>0</v>
      </c>
      <c r="P115" s="2">
        <v>1037.55135</v>
      </c>
      <c r="Q115" s="2" t="s">
        <v>22</v>
      </c>
      <c r="R115" s="2">
        <v>2</v>
      </c>
      <c r="S115" s="2">
        <v>519.28063999999995</v>
      </c>
      <c r="T115" s="2">
        <v>30.079599999999999</v>
      </c>
      <c r="U115" s="2">
        <v>4.3569999999999998E-3</v>
      </c>
      <c r="V115" s="2">
        <v>1.6E-2</v>
      </c>
      <c r="W115" s="2">
        <v>2.34</v>
      </c>
    </row>
    <row r="116" spans="1:23">
      <c r="A116" s="2" t="b">
        <v>0</v>
      </c>
      <c r="B116" s="2" t="s">
        <v>22</v>
      </c>
      <c r="C116" s="2" t="s">
        <v>587</v>
      </c>
      <c r="D116" s="2">
        <f t="shared" si="1"/>
        <v>9</v>
      </c>
      <c r="E116" s="2" t="s">
        <v>588</v>
      </c>
      <c r="F116" s="2" t="s">
        <v>25</v>
      </c>
      <c r="G116" s="2">
        <v>1.32318E-2</v>
      </c>
      <c r="H116" s="2">
        <v>3.1855199999999998E-3</v>
      </c>
      <c r="I116" s="2">
        <v>1</v>
      </c>
      <c r="J116" s="2">
        <v>1</v>
      </c>
      <c r="K116" s="2">
        <v>1</v>
      </c>
      <c r="L116" s="2" t="s">
        <v>589</v>
      </c>
      <c r="M116" s="2" t="s">
        <v>590</v>
      </c>
      <c r="N116" s="2" t="s">
        <v>591</v>
      </c>
      <c r="O116" s="2">
        <v>0</v>
      </c>
      <c r="P116" s="2">
        <v>1036.6037200000001</v>
      </c>
      <c r="Q116" s="2" t="s">
        <v>22</v>
      </c>
      <c r="R116" s="2">
        <v>2</v>
      </c>
      <c r="S116" s="2">
        <v>518.80597</v>
      </c>
      <c r="T116" s="2">
        <v>20.034800000000001</v>
      </c>
      <c r="U116" s="2">
        <v>4.3569999999999998E-3</v>
      </c>
      <c r="V116" s="2">
        <v>1.2670000000000001E-2</v>
      </c>
      <c r="W116" s="2">
        <v>2.14</v>
      </c>
    </row>
    <row r="117" spans="1:23">
      <c r="A117" s="2" t="b">
        <v>0</v>
      </c>
      <c r="B117" s="2" t="s">
        <v>22</v>
      </c>
      <c r="C117" s="2" t="s">
        <v>592</v>
      </c>
      <c r="D117" s="2">
        <f t="shared" si="1"/>
        <v>9</v>
      </c>
      <c r="E117" s="2" t="s">
        <v>593</v>
      </c>
      <c r="F117" s="2" t="s">
        <v>25</v>
      </c>
      <c r="G117" s="2">
        <v>7.8519200000000001E-3</v>
      </c>
      <c r="H117" s="2">
        <v>3.1855199999999998E-3</v>
      </c>
      <c r="I117" s="2">
        <v>1</v>
      </c>
      <c r="J117" s="2">
        <v>1</v>
      </c>
      <c r="K117" s="2">
        <v>1</v>
      </c>
      <c r="L117" s="2" t="s">
        <v>76</v>
      </c>
      <c r="M117" s="2" t="s">
        <v>594</v>
      </c>
      <c r="N117" s="2" t="s">
        <v>78</v>
      </c>
      <c r="O117" s="2">
        <v>0</v>
      </c>
      <c r="P117" s="2">
        <v>983.51563999999996</v>
      </c>
      <c r="Q117" s="2" t="s">
        <v>22</v>
      </c>
      <c r="R117" s="2">
        <v>2</v>
      </c>
      <c r="S117" s="2">
        <v>492.26215000000002</v>
      </c>
      <c r="T117" s="2">
        <v>29.6691</v>
      </c>
      <c r="U117" s="2">
        <v>4.3569999999999998E-3</v>
      </c>
      <c r="V117" s="2">
        <v>7.5570000000000003E-3</v>
      </c>
      <c r="W117" s="2">
        <v>2.9</v>
      </c>
    </row>
    <row r="118" spans="1:23">
      <c r="A118" s="2" t="b">
        <v>0</v>
      </c>
      <c r="B118" s="2" t="s">
        <v>22</v>
      </c>
      <c r="C118" s="2" t="s">
        <v>595</v>
      </c>
      <c r="D118" s="2">
        <f t="shared" si="1"/>
        <v>9</v>
      </c>
      <c r="E118" s="2" t="s">
        <v>596</v>
      </c>
      <c r="F118" s="2" t="s">
        <v>25</v>
      </c>
      <c r="G118" s="2">
        <v>2.0192399999999999E-2</v>
      </c>
      <c r="H118" s="2">
        <v>3.1855199999999998E-3</v>
      </c>
      <c r="I118" s="2">
        <v>1</v>
      </c>
      <c r="J118" s="2">
        <v>1</v>
      </c>
      <c r="K118" s="2">
        <v>1</v>
      </c>
      <c r="L118" s="2" t="s">
        <v>597</v>
      </c>
      <c r="M118" s="2" t="s">
        <v>598</v>
      </c>
      <c r="N118" s="2" t="s">
        <v>599</v>
      </c>
      <c r="O118" s="2">
        <v>0</v>
      </c>
      <c r="P118" s="2">
        <v>1112.5768599999999</v>
      </c>
      <c r="Q118" s="2" t="s">
        <v>22</v>
      </c>
      <c r="R118" s="2">
        <v>2</v>
      </c>
      <c r="S118" s="2">
        <v>556.79187000000002</v>
      </c>
      <c r="T118" s="2">
        <v>29.153500000000001</v>
      </c>
      <c r="U118" s="2">
        <v>4.3569999999999998E-3</v>
      </c>
      <c r="V118" s="2">
        <v>1.9130000000000001E-2</v>
      </c>
      <c r="W118" s="2">
        <v>2.04</v>
      </c>
    </row>
    <row r="119" spans="1:23">
      <c r="A119" s="2" t="b">
        <v>0</v>
      </c>
      <c r="B119" s="2" t="s">
        <v>22</v>
      </c>
      <c r="C119" s="2" t="s">
        <v>600</v>
      </c>
      <c r="D119" s="2">
        <f t="shared" si="1"/>
        <v>9</v>
      </c>
      <c r="E119" s="2" t="s">
        <v>601</v>
      </c>
      <c r="F119" s="2" t="s">
        <v>25</v>
      </c>
      <c r="G119" s="2">
        <v>1.6316000000000001E-2</v>
      </c>
      <c r="H119" s="2">
        <v>3.1855199999999998E-3</v>
      </c>
      <c r="I119" s="2">
        <v>1</v>
      </c>
      <c r="J119" s="2">
        <v>1</v>
      </c>
      <c r="K119" s="2">
        <v>1</v>
      </c>
      <c r="L119" s="2" t="s">
        <v>602</v>
      </c>
      <c r="M119" s="2" t="s">
        <v>603</v>
      </c>
      <c r="N119" s="2" t="s">
        <v>604</v>
      </c>
      <c r="O119" s="2">
        <v>0</v>
      </c>
      <c r="P119" s="2">
        <v>909.46762000000001</v>
      </c>
      <c r="Q119" s="2" t="s">
        <v>22</v>
      </c>
      <c r="R119" s="2">
        <v>2</v>
      </c>
      <c r="S119" s="2">
        <v>455.23714999999999</v>
      </c>
      <c r="T119" s="2">
        <v>22.8566</v>
      </c>
      <c r="U119" s="2">
        <v>4.3569999999999998E-3</v>
      </c>
      <c r="V119" s="2">
        <v>1.553E-2</v>
      </c>
      <c r="W119" s="2">
        <v>2.83</v>
      </c>
    </row>
    <row r="120" spans="1:23">
      <c r="A120" s="2" t="b">
        <v>0</v>
      </c>
      <c r="B120" s="2" t="s">
        <v>22</v>
      </c>
      <c r="C120" s="2" t="s">
        <v>605</v>
      </c>
      <c r="D120" s="2">
        <f t="shared" si="1"/>
        <v>9</v>
      </c>
      <c r="E120" s="2" t="s">
        <v>606</v>
      </c>
      <c r="F120" s="2" t="s">
        <v>25</v>
      </c>
      <c r="G120" s="2">
        <v>9.9058800000000006E-3</v>
      </c>
      <c r="H120" s="2">
        <v>3.1855199999999998E-3</v>
      </c>
      <c r="I120" s="2">
        <v>1</v>
      </c>
      <c r="J120" s="2">
        <v>1</v>
      </c>
      <c r="K120" s="2">
        <v>1</v>
      </c>
      <c r="L120" s="2" t="s">
        <v>607</v>
      </c>
      <c r="M120" s="2" t="s">
        <v>608</v>
      </c>
      <c r="N120" s="2" t="s">
        <v>609</v>
      </c>
      <c r="O120" s="2">
        <v>0</v>
      </c>
      <c r="P120" s="2">
        <v>983.50440000000003</v>
      </c>
      <c r="Q120" s="2" t="s">
        <v>22</v>
      </c>
      <c r="R120" s="2">
        <v>2</v>
      </c>
      <c r="S120" s="2">
        <v>492.25555000000003</v>
      </c>
      <c r="T120" s="2">
        <v>30.8492</v>
      </c>
      <c r="U120" s="2">
        <v>4.3569999999999998E-3</v>
      </c>
      <c r="V120" s="2">
        <v>9.4820000000000008E-3</v>
      </c>
      <c r="W120" s="2">
        <v>3.07</v>
      </c>
    </row>
    <row r="121" spans="1:23">
      <c r="A121" s="2" t="b">
        <v>0</v>
      </c>
      <c r="B121" s="2" t="s">
        <v>22</v>
      </c>
      <c r="C121" s="2" t="s">
        <v>610</v>
      </c>
      <c r="D121" s="2">
        <f t="shared" si="1"/>
        <v>9</v>
      </c>
      <c r="E121" s="2" t="s">
        <v>611</v>
      </c>
      <c r="F121" s="2" t="s">
        <v>25</v>
      </c>
      <c r="G121" s="2">
        <v>1.33014E-2</v>
      </c>
      <c r="H121" s="2">
        <v>3.1855199999999998E-3</v>
      </c>
      <c r="I121" s="2">
        <v>1</v>
      </c>
      <c r="J121" s="2">
        <v>1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895.45196999999996</v>
      </c>
      <c r="Q121" s="2" t="s">
        <v>22</v>
      </c>
      <c r="R121" s="2">
        <v>2</v>
      </c>
      <c r="S121" s="2">
        <v>448.22955000000002</v>
      </c>
      <c r="T121" s="2">
        <v>38.438499999999998</v>
      </c>
      <c r="U121" s="2">
        <v>4.3569999999999998E-3</v>
      </c>
      <c r="V121" s="2">
        <v>1.2699999999999999E-2</v>
      </c>
      <c r="W121" s="2">
        <v>2.4300000000000002</v>
      </c>
    </row>
    <row r="122" spans="1:23">
      <c r="A122" s="2" t="b">
        <v>0</v>
      </c>
      <c r="B122" s="2" t="s">
        <v>22</v>
      </c>
      <c r="C122" s="2" t="s">
        <v>615</v>
      </c>
      <c r="D122" s="2">
        <f t="shared" si="1"/>
        <v>9</v>
      </c>
      <c r="E122" s="2" t="s">
        <v>616</v>
      </c>
      <c r="F122" s="2" t="s">
        <v>25</v>
      </c>
      <c r="G122" s="2">
        <v>1.4466100000000001E-2</v>
      </c>
      <c r="H122" s="2">
        <v>3.1855199999999998E-3</v>
      </c>
      <c r="I122" s="2">
        <v>1</v>
      </c>
      <c r="J122" s="2">
        <v>1</v>
      </c>
      <c r="K122" s="2">
        <v>1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923.48326999999995</v>
      </c>
      <c r="Q122" s="2" t="s">
        <v>22</v>
      </c>
      <c r="R122" s="2">
        <v>2</v>
      </c>
      <c r="S122" s="2">
        <v>462.24489999999997</v>
      </c>
      <c r="T122" s="2">
        <v>26.165600000000001</v>
      </c>
      <c r="U122" s="2">
        <v>4.3569999999999998E-3</v>
      </c>
      <c r="V122" s="2">
        <v>1.3780000000000001E-2</v>
      </c>
      <c r="W122" s="2">
        <v>2</v>
      </c>
    </row>
    <row r="123" spans="1:23">
      <c r="A123" s="2" t="b">
        <v>0</v>
      </c>
      <c r="B123" s="2" t="s">
        <v>22</v>
      </c>
      <c r="C123" s="2" t="s">
        <v>620</v>
      </c>
      <c r="D123" s="2">
        <f t="shared" si="1"/>
        <v>8</v>
      </c>
      <c r="E123" s="2" t="s">
        <v>621</v>
      </c>
      <c r="F123" s="2" t="s">
        <v>25</v>
      </c>
      <c r="G123" s="2">
        <v>1.07209E-2</v>
      </c>
      <c r="H123" s="2">
        <v>3.1855199999999998E-3</v>
      </c>
      <c r="I123" s="2">
        <v>1</v>
      </c>
      <c r="J123" s="2">
        <v>1</v>
      </c>
      <c r="K123" s="2">
        <v>1</v>
      </c>
      <c r="L123" s="2" t="s">
        <v>622</v>
      </c>
      <c r="M123" s="2" t="s">
        <v>623</v>
      </c>
      <c r="N123" s="2" t="s">
        <v>624</v>
      </c>
      <c r="O123" s="2">
        <v>0</v>
      </c>
      <c r="P123" s="2">
        <v>859.48835999999994</v>
      </c>
      <c r="Q123" s="2" t="s">
        <v>22</v>
      </c>
      <c r="R123" s="2">
        <v>2</v>
      </c>
      <c r="S123" s="2">
        <v>430.24804999999998</v>
      </c>
      <c r="T123" s="2">
        <v>23.513300000000001</v>
      </c>
      <c r="U123" s="2">
        <v>4.3569999999999998E-3</v>
      </c>
      <c r="V123" s="2">
        <v>1.027E-2</v>
      </c>
      <c r="W123" s="2">
        <v>3.04</v>
      </c>
    </row>
    <row r="124" spans="1:23">
      <c r="A124" s="2" t="b">
        <v>0</v>
      </c>
      <c r="B124" s="2" t="s">
        <v>22</v>
      </c>
      <c r="C124" s="2" t="s">
        <v>625</v>
      </c>
      <c r="D124" s="2">
        <f t="shared" si="1"/>
        <v>8</v>
      </c>
      <c r="E124" s="2" t="s">
        <v>626</v>
      </c>
      <c r="F124" s="2" t="s">
        <v>627</v>
      </c>
      <c r="G124" s="2">
        <v>1.7189900000000001E-2</v>
      </c>
      <c r="H124" s="2">
        <v>3.1855199999999998E-3</v>
      </c>
      <c r="I124" s="2">
        <v>1</v>
      </c>
      <c r="J124" s="2">
        <v>1</v>
      </c>
      <c r="K124" s="2">
        <v>1</v>
      </c>
      <c r="L124" s="2" t="s">
        <v>127</v>
      </c>
      <c r="M124" s="2" t="s">
        <v>628</v>
      </c>
      <c r="N124" s="2" t="s">
        <v>129</v>
      </c>
      <c r="O124" s="2">
        <v>0</v>
      </c>
      <c r="P124" s="2">
        <v>877.48116000000005</v>
      </c>
      <c r="Q124" s="2" t="s">
        <v>22</v>
      </c>
      <c r="R124" s="2">
        <v>2</v>
      </c>
      <c r="S124" s="2">
        <v>439.24349999999998</v>
      </c>
      <c r="T124" s="2">
        <v>28.113900000000001</v>
      </c>
      <c r="U124" s="2">
        <v>4.3569999999999998E-3</v>
      </c>
      <c r="V124" s="2">
        <v>1.6330000000000001E-2</v>
      </c>
      <c r="W124" s="2">
        <v>2.29</v>
      </c>
    </row>
    <row r="125" spans="1:23">
      <c r="A125" s="2" t="b">
        <v>0</v>
      </c>
      <c r="B125" s="2" t="s">
        <v>22</v>
      </c>
      <c r="C125" s="2" t="s">
        <v>629</v>
      </c>
      <c r="D125" s="2">
        <f t="shared" si="1"/>
        <v>8</v>
      </c>
      <c r="E125" s="2" t="s">
        <v>630</v>
      </c>
      <c r="F125" s="2" t="s">
        <v>25</v>
      </c>
      <c r="G125" s="2">
        <v>2.2615099999999999E-2</v>
      </c>
      <c r="H125" s="2">
        <v>3.1855199999999998E-3</v>
      </c>
      <c r="I125" s="2">
        <v>1</v>
      </c>
      <c r="J125" s="2">
        <v>1</v>
      </c>
      <c r="K125" s="2">
        <v>1</v>
      </c>
      <c r="L125" s="2" t="s">
        <v>631</v>
      </c>
      <c r="M125" s="2" t="s">
        <v>632</v>
      </c>
      <c r="N125" s="2" t="s">
        <v>633</v>
      </c>
      <c r="O125" s="2">
        <v>0</v>
      </c>
      <c r="P125" s="2">
        <v>979.54587000000004</v>
      </c>
      <c r="Q125" s="2" t="s">
        <v>22</v>
      </c>
      <c r="R125" s="2">
        <v>2</v>
      </c>
      <c r="S125" s="2">
        <v>490.27719000000002</v>
      </c>
      <c r="T125" s="2">
        <v>30.002700000000001</v>
      </c>
      <c r="U125" s="2">
        <v>4.3569999999999998E-3</v>
      </c>
      <c r="V125" s="2">
        <v>2.1409999999999998E-2</v>
      </c>
      <c r="W125" s="2">
        <v>2.14</v>
      </c>
    </row>
    <row r="126" spans="1:23">
      <c r="A126" s="2" t="b">
        <v>0</v>
      </c>
      <c r="B126" s="2" t="s">
        <v>22</v>
      </c>
      <c r="C126" s="2" t="s">
        <v>634</v>
      </c>
      <c r="D126" s="2">
        <f t="shared" si="1"/>
        <v>9</v>
      </c>
      <c r="E126" s="2" t="s">
        <v>635</v>
      </c>
      <c r="F126" s="2" t="s">
        <v>25</v>
      </c>
      <c r="G126" s="2">
        <v>1.3583700000000001E-2</v>
      </c>
      <c r="H126" s="2">
        <v>3.1855199999999998E-3</v>
      </c>
      <c r="I126" s="2">
        <v>1</v>
      </c>
      <c r="J126" s="2">
        <v>1</v>
      </c>
      <c r="K126" s="2">
        <v>1</v>
      </c>
      <c r="L126" s="2" t="s">
        <v>636</v>
      </c>
      <c r="M126" s="2" t="s">
        <v>637</v>
      </c>
      <c r="N126" s="2" t="s">
        <v>638</v>
      </c>
      <c r="O126" s="2">
        <v>0</v>
      </c>
      <c r="P126" s="2">
        <v>1087.57421</v>
      </c>
      <c r="Q126" s="2" t="s">
        <v>22</v>
      </c>
      <c r="R126" s="2">
        <v>2</v>
      </c>
      <c r="S126" s="2">
        <v>544.29114000000004</v>
      </c>
      <c r="T126" s="2">
        <v>26.470300000000002</v>
      </c>
      <c r="U126" s="2">
        <v>4.3569999999999998E-3</v>
      </c>
      <c r="V126" s="2">
        <v>1.299E-2</v>
      </c>
      <c r="W126" s="2">
        <v>2.25</v>
      </c>
    </row>
    <row r="127" spans="1:23">
      <c r="A127" s="2" t="b">
        <v>0</v>
      </c>
      <c r="B127" s="2" t="s">
        <v>22</v>
      </c>
      <c r="C127" s="2" t="s">
        <v>639</v>
      </c>
      <c r="D127" s="2">
        <f t="shared" si="1"/>
        <v>9</v>
      </c>
      <c r="E127" s="2" t="s">
        <v>640</v>
      </c>
      <c r="F127" s="2" t="s">
        <v>25</v>
      </c>
      <c r="G127" s="2">
        <v>5.1677199999999998E-3</v>
      </c>
      <c r="H127" s="2">
        <v>3.1855199999999998E-3</v>
      </c>
      <c r="I127" s="2">
        <v>1</v>
      </c>
      <c r="J127" s="2">
        <v>1</v>
      </c>
      <c r="K127" s="2">
        <v>1</v>
      </c>
      <c r="L127" s="2" t="s">
        <v>641</v>
      </c>
      <c r="M127" s="2" t="s">
        <v>642</v>
      </c>
      <c r="N127" s="2" t="s">
        <v>643</v>
      </c>
      <c r="O127" s="2">
        <v>0</v>
      </c>
      <c r="P127" s="2">
        <v>964.45568000000003</v>
      </c>
      <c r="Q127" s="2" t="s">
        <v>22</v>
      </c>
      <c r="R127" s="2">
        <v>2</v>
      </c>
      <c r="S127" s="2">
        <v>482.73140999999998</v>
      </c>
      <c r="T127" s="2">
        <v>38.840899999999998</v>
      </c>
      <c r="U127" s="2">
        <v>4.3569999999999998E-3</v>
      </c>
      <c r="V127" s="2">
        <v>5.0090000000000004E-3</v>
      </c>
      <c r="W127" s="2">
        <v>2.19</v>
      </c>
    </row>
    <row r="128" spans="1:23">
      <c r="A128" s="2" t="b">
        <v>0</v>
      </c>
      <c r="B128" s="2" t="s">
        <v>22</v>
      </c>
      <c r="C128" s="2" t="s">
        <v>644</v>
      </c>
      <c r="D128" s="2">
        <f t="shared" si="1"/>
        <v>9</v>
      </c>
      <c r="E128" s="2" t="s">
        <v>645</v>
      </c>
      <c r="F128" s="2" t="s">
        <v>25</v>
      </c>
      <c r="G128" s="2">
        <v>1.33014E-2</v>
      </c>
      <c r="H128" s="2">
        <v>3.1855199999999998E-3</v>
      </c>
      <c r="I128" s="2">
        <v>1</v>
      </c>
      <c r="J128" s="2">
        <v>2</v>
      </c>
      <c r="K128" s="2">
        <v>1</v>
      </c>
      <c r="L128" s="2" t="s">
        <v>646</v>
      </c>
      <c r="M128" s="2" t="s">
        <v>647</v>
      </c>
      <c r="N128" s="2" t="s">
        <v>648</v>
      </c>
      <c r="O128" s="2">
        <v>0</v>
      </c>
      <c r="P128" s="2">
        <v>1039.5530799999999</v>
      </c>
      <c r="Q128" s="2" t="s">
        <v>22</v>
      </c>
      <c r="R128" s="2">
        <v>2</v>
      </c>
      <c r="S128" s="2">
        <v>520.28107</v>
      </c>
      <c r="T128" s="2">
        <v>15.0097</v>
      </c>
      <c r="U128" s="2">
        <v>4.3569999999999998E-3</v>
      </c>
      <c r="V128" s="2">
        <v>1.2699999999999999E-2</v>
      </c>
      <c r="W128" s="2">
        <v>2.5</v>
      </c>
    </row>
    <row r="129" spans="1:23">
      <c r="A129" s="2" t="b">
        <v>0</v>
      </c>
      <c r="B129" s="2" t="s">
        <v>22</v>
      </c>
      <c r="C129" s="2" t="s">
        <v>649</v>
      </c>
      <c r="D129" s="2">
        <f t="shared" si="1"/>
        <v>10</v>
      </c>
      <c r="E129" s="2" t="s">
        <v>650</v>
      </c>
      <c r="F129" s="2" t="s">
        <v>25</v>
      </c>
      <c r="G129" s="2">
        <v>1.3093499999999999E-2</v>
      </c>
      <c r="H129" s="2">
        <v>3.1855199999999998E-3</v>
      </c>
      <c r="I129" s="2">
        <v>1</v>
      </c>
      <c r="J129" s="2">
        <v>1</v>
      </c>
      <c r="K129" s="2">
        <v>1</v>
      </c>
      <c r="L129" s="2" t="s">
        <v>651</v>
      </c>
      <c r="M129" s="2" t="s">
        <v>652</v>
      </c>
      <c r="N129" s="2" t="s">
        <v>653</v>
      </c>
      <c r="O129" s="2">
        <v>0</v>
      </c>
      <c r="P129" s="2">
        <v>1141.55242</v>
      </c>
      <c r="Q129" s="2" t="s">
        <v>22</v>
      </c>
      <c r="R129" s="2">
        <v>2</v>
      </c>
      <c r="S129" s="2">
        <v>571.28008999999997</v>
      </c>
      <c r="T129" s="2">
        <v>38.084000000000003</v>
      </c>
      <c r="U129" s="2">
        <v>4.3569999999999998E-3</v>
      </c>
      <c r="V129" s="2">
        <v>1.2540000000000001E-2</v>
      </c>
      <c r="W129" s="2">
        <v>2.89</v>
      </c>
    </row>
    <row r="130" spans="1:23">
      <c r="A130" s="2" t="b">
        <v>0</v>
      </c>
      <c r="B130" s="2" t="s">
        <v>22</v>
      </c>
      <c r="C130" s="2" t="s">
        <v>654</v>
      </c>
      <c r="D130" s="2">
        <f t="shared" si="1"/>
        <v>9</v>
      </c>
      <c r="E130" s="2" t="s">
        <v>655</v>
      </c>
      <c r="F130" s="2" t="s">
        <v>656</v>
      </c>
      <c r="G130" s="2">
        <v>1.83719E-3</v>
      </c>
      <c r="H130" s="2">
        <v>3.1855199999999998E-3</v>
      </c>
      <c r="I130" s="2">
        <v>1</v>
      </c>
      <c r="J130" s="2">
        <v>1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1123.55645</v>
      </c>
      <c r="Q130" s="2" t="s">
        <v>22</v>
      </c>
      <c r="R130" s="2">
        <v>2</v>
      </c>
      <c r="S130" s="2">
        <v>562.28197999999998</v>
      </c>
      <c r="T130" s="2">
        <v>33.462499999999999</v>
      </c>
      <c r="U130" s="2">
        <v>4.3569999999999998E-3</v>
      </c>
      <c r="V130" s="2">
        <v>1.805E-3</v>
      </c>
      <c r="W130" s="2">
        <v>2.68</v>
      </c>
    </row>
    <row r="131" spans="1:23">
      <c r="A131" s="2" t="b">
        <v>0</v>
      </c>
      <c r="B131" s="2" t="s">
        <v>22</v>
      </c>
      <c r="C131" s="2" t="s">
        <v>660</v>
      </c>
      <c r="D131" s="2">
        <f t="shared" ref="D131:D194" si="2">LEN(C131)</f>
        <v>9</v>
      </c>
      <c r="E131" s="2" t="s">
        <v>661</v>
      </c>
      <c r="F131" s="2" t="s">
        <v>25</v>
      </c>
      <c r="G131" s="2">
        <v>4.8236199999999998E-3</v>
      </c>
      <c r="H131" s="2">
        <v>3.1855199999999998E-3</v>
      </c>
      <c r="I131" s="2">
        <v>1</v>
      </c>
      <c r="J131" s="2">
        <v>2</v>
      </c>
      <c r="K131" s="2">
        <v>1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989.54483000000005</v>
      </c>
      <c r="Q131" s="2" t="s">
        <v>22</v>
      </c>
      <c r="R131" s="2">
        <v>2</v>
      </c>
      <c r="S131" s="2">
        <v>495.27618000000001</v>
      </c>
      <c r="T131" s="2">
        <v>26.876899999999999</v>
      </c>
      <c r="U131" s="2">
        <v>4.3569999999999998E-3</v>
      </c>
      <c r="V131" s="2">
        <v>4.6740000000000002E-3</v>
      </c>
      <c r="W131" s="2">
        <v>2.81</v>
      </c>
    </row>
    <row r="132" spans="1:23">
      <c r="A132" s="2" t="b">
        <v>0</v>
      </c>
      <c r="B132" s="2" t="s">
        <v>22</v>
      </c>
      <c r="C132" s="2" t="s">
        <v>665</v>
      </c>
      <c r="D132" s="2">
        <f t="shared" si="2"/>
        <v>9</v>
      </c>
      <c r="E132" s="2" t="s">
        <v>666</v>
      </c>
      <c r="F132" s="2" t="s">
        <v>25</v>
      </c>
      <c r="G132" s="2">
        <v>4.1361799999999997E-3</v>
      </c>
      <c r="H132" s="2">
        <v>3.1855199999999998E-3</v>
      </c>
      <c r="I132" s="2">
        <v>1</v>
      </c>
      <c r="J132" s="2">
        <v>1</v>
      </c>
      <c r="K132" s="2">
        <v>1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1005.49999</v>
      </c>
      <c r="Q132" s="2" t="s">
        <v>22</v>
      </c>
      <c r="R132" s="2">
        <v>2</v>
      </c>
      <c r="S132" s="2">
        <v>503.25351000000001</v>
      </c>
      <c r="T132" s="2">
        <v>22.686</v>
      </c>
      <c r="U132" s="2">
        <v>4.3569999999999998E-3</v>
      </c>
      <c r="V132" s="2">
        <v>4.0299999999999997E-3</v>
      </c>
      <c r="W132" s="2">
        <v>2.9</v>
      </c>
    </row>
    <row r="133" spans="1:23">
      <c r="A133" s="2" t="b">
        <v>0</v>
      </c>
      <c r="B133" s="2" t="s">
        <v>22</v>
      </c>
      <c r="C133" s="2" t="s">
        <v>670</v>
      </c>
      <c r="D133" s="2">
        <f t="shared" si="2"/>
        <v>9</v>
      </c>
      <c r="E133" s="2" t="s">
        <v>671</v>
      </c>
      <c r="F133" s="2" t="s">
        <v>25</v>
      </c>
      <c r="G133" s="2">
        <v>1.23581E-2</v>
      </c>
      <c r="H133" s="2">
        <v>3.1855199999999998E-3</v>
      </c>
      <c r="I133" s="2">
        <v>1</v>
      </c>
      <c r="J133" s="2">
        <v>1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1030.56801</v>
      </c>
      <c r="Q133" s="2" t="s">
        <v>22</v>
      </c>
      <c r="R133" s="2">
        <v>2</v>
      </c>
      <c r="S133" s="2">
        <v>515.78728999999998</v>
      </c>
      <c r="T133" s="2">
        <v>29.3169</v>
      </c>
      <c r="U133" s="2">
        <v>4.3569999999999998E-3</v>
      </c>
      <c r="V133" s="2">
        <v>1.18E-2</v>
      </c>
      <c r="W133" s="2">
        <v>2.42</v>
      </c>
    </row>
    <row r="134" spans="1:23">
      <c r="A134" s="2" t="b">
        <v>0</v>
      </c>
      <c r="B134" s="2" t="s">
        <v>22</v>
      </c>
      <c r="C134" s="2" t="s">
        <v>675</v>
      </c>
      <c r="D134" s="2">
        <f t="shared" si="2"/>
        <v>9</v>
      </c>
      <c r="E134" s="2" t="s">
        <v>676</v>
      </c>
      <c r="F134" s="2" t="s">
        <v>25</v>
      </c>
      <c r="G134" s="2">
        <v>4.9531799999999997E-3</v>
      </c>
      <c r="H134" s="2">
        <v>3.1855199999999998E-3</v>
      </c>
      <c r="I134" s="2">
        <v>1</v>
      </c>
      <c r="J134" s="2">
        <v>2</v>
      </c>
      <c r="K134" s="2">
        <v>1</v>
      </c>
      <c r="L134" s="2" t="s">
        <v>677</v>
      </c>
      <c r="M134" s="2" t="s">
        <v>678</v>
      </c>
      <c r="N134" s="2" t="s">
        <v>679</v>
      </c>
      <c r="O134" s="2">
        <v>0</v>
      </c>
      <c r="P134" s="2">
        <v>934.49926000000005</v>
      </c>
      <c r="Q134" s="2" t="s">
        <v>22</v>
      </c>
      <c r="R134" s="2">
        <v>2</v>
      </c>
      <c r="S134" s="2">
        <v>467.75333000000001</v>
      </c>
      <c r="T134" s="2">
        <v>21.8583</v>
      </c>
      <c r="U134" s="2">
        <v>4.3569999999999998E-3</v>
      </c>
      <c r="V134" s="2">
        <v>4.7999999999999996E-3</v>
      </c>
      <c r="W134" s="2">
        <v>2.99</v>
      </c>
    </row>
    <row r="135" spans="1:23">
      <c r="A135" s="2" t="b">
        <v>0</v>
      </c>
      <c r="B135" s="2" t="s">
        <v>22</v>
      </c>
      <c r="C135" s="2" t="s">
        <v>680</v>
      </c>
      <c r="D135" s="2">
        <f t="shared" si="2"/>
        <v>9</v>
      </c>
      <c r="E135" s="2" t="s">
        <v>681</v>
      </c>
      <c r="F135" s="2" t="s">
        <v>25</v>
      </c>
      <c r="G135" s="2">
        <v>5.7454999999999997E-3</v>
      </c>
      <c r="H135" s="2">
        <v>3.1855199999999998E-3</v>
      </c>
      <c r="I135" s="2">
        <v>1</v>
      </c>
      <c r="J135" s="2">
        <v>1</v>
      </c>
      <c r="K135" s="2">
        <v>1</v>
      </c>
      <c r="L135" s="2" t="s">
        <v>682</v>
      </c>
      <c r="M135" s="2" t="s">
        <v>683</v>
      </c>
      <c r="N135" s="2" t="s">
        <v>684</v>
      </c>
      <c r="O135" s="2">
        <v>0</v>
      </c>
      <c r="P135" s="2">
        <v>1027.6146200000001</v>
      </c>
      <c r="Q135" s="2" t="s">
        <v>22</v>
      </c>
      <c r="R135" s="2">
        <v>2</v>
      </c>
      <c r="S135" s="2">
        <v>514.31122000000005</v>
      </c>
      <c r="T135" s="2">
        <v>35.398800000000001</v>
      </c>
      <c r="U135" s="2">
        <v>4.3569999999999998E-3</v>
      </c>
      <c r="V135" s="2">
        <v>5.555E-3</v>
      </c>
      <c r="W135" s="2">
        <v>2.99</v>
      </c>
    </row>
    <row r="136" spans="1:23">
      <c r="A136" s="2" t="b">
        <v>0</v>
      </c>
      <c r="B136" s="2" t="s">
        <v>22</v>
      </c>
      <c r="C136" s="2" t="s">
        <v>685</v>
      </c>
      <c r="D136" s="2">
        <f t="shared" si="2"/>
        <v>8</v>
      </c>
      <c r="E136" s="2" t="s">
        <v>686</v>
      </c>
      <c r="F136" s="2" t="s">
        <v>25</v>
      </c>
      <c r="G136" s="2">
        <v>5.05932E-3</v>
      </c>
      <c r="H136" s="2">
        <v>3.1855199999999998E-3</v>
      </c>
      <c r="I136" s="2">
        <v>1</v>
      </c>
      <c r="J136" s="2">
        <v>3</v>
      </c>
      <c r="K136" s="2">
        <v>1</v>
      </c>
      <c r="L136" s="2" t="s">
        <v>687</v>
      </c>
      <c r="M136" s="2" t="s">
        <v>688</v>
      </c>
      <c r="N136" s="2" t="s">
        <v>689</v>
      </c>
      <c r="O136" s="2">
        <v>0</v>
      </c>
      <c r="P136" s="2">
        <v>929.52032999999994</v>
      </c>
      <c r="Q136" s="2" t="s">
        <v>22</v>
      </c>
      <c r="R136" s="2">
        <v>2</v>
      </c>
      <c r="S136" s="2">
        <v>465.26378999999997</v>
      </c>
      <c r="T136" s="2">
        <v>19.159199999999998</v>
      </c>
      <c r="U136" s="2">
        <v>4.3569999999999998E-3</v>
      </c>
      <c r="V136" s="2">
        <v>4.9090000000000002E-3</v>
      </c>
      <c r="W136" s="2">
        <v>2.79</v>
      </c>
    </row>
    <row r="137" spans="1:23">
      <c r="A137" s="2" t="b">
        <v>0</v>
      </c>
      <c r="B137" s="2" t="s">
        <v>22</v>
      </c>
      <c r="C137" s="2" t="s">
        <v>690</v>
      </c>
      <c r="D137" s="2">
        <f t="shared" si="2"/>
        <v>9</v>
      </c>
      <c r="E137" s="2" t="s">
        <v>691</v>
      </c>
      <c r="F137" s="2" t="s">
        <v>692</v>
      </c>
      <c r="G137" s="2">
        <v>2.34404E-2</v>
      </c>
      <c r="H137" s="2">
        <v>3.1855199999999998E-3</v>
      </c>
      <c r="I137" s="2">
        <v>1</v>
      </c>
      <c r="J137" s="2">
        <v>1</v>
      </c>
      <c r="K137" s="2">
        <v>1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1160.56294</v>
      </c>
      <c r="Q137" s="2" t="s">
        <v>22</v>
      </c>
      <c r="R137" s="2">
        <v>2</v>
      </c>
      <c r="S137" s="2">
        <v>580.78472999999997</v>
      </c>
      <c r="T137" s="2">
        <v>20.504300000000001</v>
      </c>
      <c r="U137" s="2">
        <v>4.3569999999999998E-3</v>
      </c>
      <c r="V137" s="2">
        <v>2.223E-2</v>
      </c>
      <c r="W137" s="2">
        <v>1.65</v>
      </c>
    </row>
    <row r="138" spans="1:23">
      <c r="A138" s="2" t="b">
        <v>0</v>
      </c>
      <c r="B138" s="2" t="s">
        <v>22</v>
      </c>
      <c r="C138" s="2" t="s">
        <v>696</v>
      </c>
      <c r="D138" s="2">
        <f t="shared" si="2"/>
        <v>9</v>
      </c>
      <c r="E138" s="2" t="s">
        <v>697</v>
      </c>
      <c r="F138" s="2" t="s">
        <v>25</v>
      </c>
      <c r="G138" s="2">
        <v>8.7273400000000001E-3</v>
      </c>
      <c r="H138" s="2">
        <v>3.1855199999999998E-3</v>
      </c>
      <c r="I138" s="2">
        <v>1</v>
      </c>
      <c r="J138" s="2">
        <v>4</v>
      </c>
      <c r="K138" s="2">
        <v>1</v>
      </c>
      <c r="L138" s="2" t="s">
        <v>698</v>
      </c>
      <c r="M138" s="2" t="s">
        <v>699</v>
      </c>
      <c r="N138" s="2" t="s">
        <v>700</v>
      </c>
      <c r="O138" s="2">
        <v>0</v>
      </c>
      <c r="P138" s="2">
        <v>1082.58807</v>
      </c>
      <c r="Q138" s="2" t="s">
        <v>22</v>
      </c>
      <c r="R138" s="2">
        <v>2</v>
      </c>
      <c r="S138" s="2">
        <v>541.79912999999999</v>
      </c>
      <c r="T138" s="2">
        <v>38.3414</v>
      </c>
      <c r="U138" s="2">
        <v>4.3569999999999998E-3</v>
      </c>
      <c r="V138" s="2">
        <v>8.3870000000000004E-3</v>
      </c>
      <c r="W138" s="2">
        <v>2.85</v>
      </c>
    </row>
    <row r="139" spans="1:23">
      <c r="A139" s="2" t="b">
        <v>0</v>
      </c>
      <c r="B139" s="2" t="s">
        <v>22</v>
      </c>
      <c r="C139" s="2" t="s">
        <v>701</v>
      </c>
      <c r="D139" s="2">
        <f t="shared" si="2"/>
        <v>10</v>
      </c>
      <c r="E139" s="2" t="s">
        <v>702</v>
      </c>
      <c r="F139" s="2" t="s">
        <v>25</v>
      </c>
      <c r="G139" s="2">
        <v>4.8492600000000002E-3</v>
      </c>
      <c r="H139" s="2">
        <v>3.1855199999999998E-3</v>
      </c>
      <c r="I139" s="2">
        <v>1</v>
      </c>
      <c r="J139" s="2">
        <v>1</v>
      </c>
      <c r="K139" s="2">
        <v>1</v>
      </c>
      <c r="L139" s="2" t="s">
        <v>703</v>
      </c>
      <c r="M139" s="2" t="s">
        <v>704</v>
      </c>
      <c r="N139" s="2" t="s">
        <v>705</v>
      </c>
      <c r="O139" s="2">
        <v>0</v>
      </c>
      <c r="P139" s="2">
        <v>1235.63788</v>
      </c>
      <c r="Q139" s="2" t="s">
        <v>22</v>
      </c>
      <c r="R139" s="2">
        <v>2</v>
      </c>
      <c r="S139" s="2">
        <v>618.32324000000006</v>
      </c>
      <c r="T139" s="2">
        <v>20.6691</v>
      </c>
      <c r="U139" s="2">
        <v>4.3569999999999998E-3</v>
      </c>
      <c r="V139" s="2">
        <v>4.7019999999999996E-3</v>
      </c>
      <c r="W139" s="2">
        <v>2.75</v>
      </c>
    </row>
    <row r="140" spans="1:23">
      <c r="A140" s="2" t="b">
        <v>0</v>
      </c>
      <c r="B140" s="2" t="s">
        <v>22</v>
      </c>
      <c r="C140" s="2" t="s">
        <v>706</v>
      </c>
      <c r="D140" s="2">
        <f t="shared" si="2"/>
        <v>12</v>
      </c>
      <c r="E140" s="2" t="s">
        <v>707</v>
      </c>
      <c r="F140" s="2" t="s">
        <v>25</v>
      </c>
      <c r="G140" s="2">
        <v>7.7693099999999998E-3</v>
      </c>
      <c r="H140" s="2">
        <v>3.1855199999999998E-3</v>
      </c>
      <c r="I140" s="2">
        <v>1</v>
      </c>
      <c r="J140" s="2">
        <v>1</v>
      </c>
      <c r="K140" s="2">
        <v>1</v>
      </c>
      <c r="L140" s="2" t="s">
        <v>708</v>
      </c>
      <c r="M140" s="2" t="s">
        <v>709</v>
      </c>
      <c r="N140" s="2" t="s">
        <v>710</v>
      </c>
      <c r="O140" s="2">
        <v>0</v>
      </c>
      <c r="P140" s="2">
        <v>1254.66884</v>
      </c>
      <c r="Q140" s="2" t="s">
        <v>22</v>
      </c>
      <c r="R140" s="2">
        <v>2</v>
      </c>
      <c r="S140" s="2">
        <v>627.83838000000003</v>
      </c>
      <c r="T140" s="2">
        <v>33.348599999999998</v>
      </c>
      <c r="U140" s="2">
        <v>4.3569999999999998E-3</v>
      </c>
      <c r="V140" s="2">
        <v>7.4669999999999997E-3</v>
      </c>
      <c r="W140" s="2">
        <v>2.56</v>
      </c>
    </row>
    <row r="141" spans="1:23">
      <c r="A141" s="2" t="b">
        <v>0</v>
      </c>
      <c r="B141" s="2" t="s">
        <v>22</v>
      </c>
      <c r="C141" s="2" t="s">
        <v>711</v>
      </c>
      <c r="D141" s="2">
        <f t="shared" si="2"/>
        <v>10</v>
      </c>
      <c r="E141" s="2" t="s">
        <v>712</v>
      </c>
      <c r="F141" s="2" t="s">
        <v>25</v>
      </c>
      <c r="G141" s="2">
        <v>1.6660299999999999E-2</v>
      </c>
      <c r="H141" s="2">
        <v>3.1855199999999998E-3</v>
      </c>
      <c r="I141" s="2">
        <v>1</v>
      </c>
      <c r="J141" s="2">
        <v>1</v>
      </c>
      <c r="K141" s="2">
        <v>1</v>
      </c>
      <c r="L141" s="2" t="s">
        <v>713</v>
      </c>
      <c r="M141" s="2" t="s">
        <v>714</v>
      </c>
      <c r="N141" s="2" t="s">
        <v>715</v>
      </c>
      <c r="O141" s="2">
        <v>0</v>
      </c>
      <c r="P141" s="2">
        <v>1071.5793000000001</v>
      </c>
      <c r="Q141" s="2" t="s">
        <v>22</v>
      </c>
      <c r="R141" s="2">
        <v>2</v>
      </c>
      <c r="S141" s="2">
        <v>536.29407000000003</v>
      </c>
      <c r="T141" s="2">
        <v>34.300899999999999</v>
      </c>
      <c r="U141" s="2">
        <v>4.3569999999999998E-3</v>
      </c>
      <c r="V141" s="2">
        <v>1.5869999999999999E-2</v>
      </c>
      <c r="W141" s="2">
        <v>1.85</v>
      </c>
    </row>
    <row r="142" spans="1:23">
      <c r="A142" s="2" t="b">
        <v>0</v>
      </c>
      <c r="B142" s="2" t="s">
        <v>22</v>
      </c>
      <c r="C142" s="2" t="s">
        <v>716</v>
      </c>
      <c r="D142" s="2">
        <f t="shared" si="2"/>
        <v>9</v>
      </c>
      <c r="E142" s="2" t="s">
        <v>717</v>
      </c>
      <c r="F142" s="2" t="s">
        <v>25</v>
      </c>
      <c r="G142" s="2">
        <v>2.45417E-2</v>
      </c>
      <c r="H142" s="2">
        <v>3.1855199999999998E-3</v>
      </c>
      <c r="I142" s="2">
        <v>1</v>
      </c>
      <c r="J142" s="2">
        <v>1</v>
      </c>
      <c r="K142" s="2">
        <v>1</v>
      </c>
      <c r="L142" s="2" t="s">
        <v>718</v>
      </c>
      <c r="M142" s="2" t="s">
        <v>719</v>
      </c>
      <c r="N142" s="2" t="s">
        <v>720</v>
      </c>
      <c r="O142" s="2">
        <v>0</v>
      </c>
      <c r="P142" s="2">
        <v>1032.44551</v>
      </c>
      <c r="Q142" s="2" t="s">
        <v>22</v>
      </c>
      <c r="R142" s="2">
        <v>2</v>
      </c>
      <c r="S142" s="2">
        <v>516.72619999999995</v>
      </c>
      <c r="T142" s="2">
        <v>38.032299999999999</v>
      </c>
      <c r="U142" s="2">
        <v>4.3569999999999998E-3</v>
      </c>
      <c r="V142" s="2">
        <v>2.3230000000000001E-2</v>
      </c>
      <c r="W142" s="2">
        <v>2.11</v>
      </c>
    </row>
    <row r="143" spans="1:23">
      <c r="A143" s="2" t="b">
        <v>0</v>
      </c>
      <c r="B143" s="2" t="s">
        <v>22</v>
      </c>
      <c r="C143" s="2" t="s">
        <v>721</v>
      </c>
      <c r="D143" s="2">
        <f t="shared" si="2"/>
        <v>10</v>
      </c>
      <c r="E143" s="2" t="s">
        <v>722</v>
      </c>
      <c r="F143" s="2" t="s">
        <v>25</v>
      </c>
      <c r="G143" s="2">
        <v>5.7454999999999997E-3</v>
      </c>
      <c r="H143" s="2">
        <v>3.1855199999999998E-3</v>
      </c>
      <c r="I143" s="2">
        <v>1</v>
      </c>
      <c r="J143" s="2">
        <v>1</v>
      </c>
      <c r="K143" s="2">
        <v>1</v>
      </c>
      <c r="L143" s="2" t="s">
        <v>476</v>
      </c>
      <c r="M143" s="2" t="s">
        <v>723</v>
      </c>
      <c r="N143" s="2" t="s">
        <v>478</v>
      </c>
      <c r="O143" s="2">
        <v>0</v>
      </c>
      <c r="P143" s="2">
        <v>1095.5866900000001</v>
      </c>
      <c r="Q143" s="2" t="s">
        <v>22</v>
      </c>
      <c r="R143" s="2">
        <v>2</v>
      </c>
      <c r="S143" s="2">
        <v>548.29852000000005</v>
      </c>
      <c r="T143" s="2">
        <v>36.586300000000001</v>
      </c>
      <c r="U143" s="2">
        <v>4.3569999999999998E-3</v>
      </c>
      <c r="V143" s="2">
        <v>5.5490000000000001E-3</v>
      </c>
      <c r="W143" s="2">
        <v>2.66</v>
      </c>
    </row>
    <row r="144" spans="1:23">
      <c r="A144" s="2" t="b">
        <v>0</v>
      </c>
      <c r="B144" s="2" t="s">
        <v>22</v>
      </c>
      <c r="C144" s="2" t="s">
        <v>724</v>
      </c>
      <c r="D144" s="2">
        <f t="shared" si="2"/>
        <v>9</v>
      </c>
      <c r="E144" s="2" t="s">
        <v>725</v>
      </c>
      <c r="F144" s="2" t="s">
        <v>25</v>
      </c>
      <c r="G144" s="2">
        <v>2.7204299999999998E-3</v>
      </c>
      <c r="H144" s="2">
        <v>3.1855199999999998E-3</v>
      </c>
      <c r="I144" s="2">
        <v>1</v>
      </c>
      <c r="J144" s="2">
        <v>1</v>
      </c>
      <c r="K144" s="2">
        <v>1</v>
      </c>
      <c r="L144" s="2" t="s">
        <v>726</v>
      </c>
      <c r="M144" s="2" t="s">
        <v>727</v>
      </c>
      <c r="N144" s="2" t="s">
        <v>728</v>
      </c>
      <c r="O144" s="2">
        <v>0</v>
      </c>
      <c r="P144" s="2">
        <v>1054.56014</v>
      </c>
      <c r="Q144" s="2" t="s">
        <v>22</v>
      </c>
      <c r="R144" s="2">
        <v>2</v>
      </c>
      <c r="S144" s="2">
        <v>527.78412000000003</v>
      </c>
      <c r="T144" s="2">
        <v>35.709200000000003</v>
      </c>
      <c r="U144" s="2">
        <v>4.3569999999999998E-3</v>
      </c>
      <c r="V144" s="2">
        <v>2.666E-3</v>
      </c>
      <c r="W144" s="2">
        <v>3.51</v>
      </c>
    </row>
    <row r="145" spans="1:23">
      <c r="A145" s="2" t="b">
        <v>0</v>
      </c>
      <c r="B145" s="2" t="s">
        <v>22</v>
      </c>
      <c r="C145" s="2" t="s">
        <v>729</v>
      </c>
      <c r="D145" s="2">
        <f t="shared" si="2"/>
        <v>9</v>
      </c>
      <c r="E145" s="2" t="s">
        <v>730</v>
      </c>
      <c r="F145" s="2" t="s">
        <v>731</v>
      </c>
      <c r="G145" s="2">
        <v>1.5978599999999999E-2</v>
      </c>
      <c r="H145" s="2">
        <v>3.1855199999999998E-3</v>
      </c>
      <c r="I145" s="2">
        <v>1</v>
      </c>
      <c r="J145" s="2">
        <v>3</v>
      </c>
      <c r="K145" s="2">
        <v>1</v>
      </c>
      <c r="L145" s="2" t="s">
        <v>732</v>
      </c>
      <c r="M145" s="2" t="s">
        <v>733</v>
      </c>
      <c r="N145" s="2" t="s">
        <v>734</v>
      </c>
      <c r="O145" s="2">
        <v>0</v>
      </c>
      <c r="P145" s="2">
        <v>1034.5550599999999</v>
      </c>
      <c r="Q145" s="2" t="s">
        <v>22</v>
      </c>
      <c r="R145" s="2">
        <v>2</v>
      </c>
      <c r="S145" s="2">
        <v>517.78228999999999</v>
      </c>
      <c r="T145" s="2">
        <v>28.543199999999999</v>
      </c>
      <c r="U145" s="2">
        <v>4.3569999999999998E-3</v>
      </c>
      <c r="V145" s="2">
        <v>1.521E-2</v>
      </c>
      <c r="W145" s="2">
        <v>2.1</v>
      </c>
    </row>
    <row r="146" spans="1:23">
      <c r="A146" s="2" t="b">
        <v>0</v>
      </c>
      <c r="B146" s="2" t="s">
        <v>22</v>
      </c>
      <c r="C146" s="2" t="s">
        <v>735</v>
      </c>
      <c r="D146" s="2">
        <f t="shared" si="2"/>
        <v>9</v>
      </c>
      <c r="E146" s="2" t="s">
        <v>736</v>
      </c>
      <c r="F146" s="2" t="s">
        <v>25</v>
      </c>
      <c r="G146" s="2">
        <v>1.15412E-2</v>
      </c>
      <c r="H146" s="2">
        <v>3.1855199999999998E-3</v>
      </c>
      <c r="I146" s="2">
        <v>1</v>
      </c>
      <c r="J146" s="2">
        <v>1</v>
      </c>
      <c r="K146" s="2">
        <v>1</v>
      </c>
      <c r="L146" s="2" t="s">
        <v>737</v>
      </c>
      <c r="M146" s="2" t="s">
        <v>738</v>
      </c>
      <c r="N146" s="2" t="s">
        <v>739</v>
      </c>
      <c r="O146" s="2">
        <v>0</v>
      </c>
      <c r="P146" s="2">
        <v>1085.5659599999999</v>
      </c>
      <c r="Q146" s="2" t="s">
        <v>22</v>
      </c>
      <c r="R146" s="2">
        <v>2</v>
      </c>
      <c r="S146" s="2">
        <v>543.28638000000001</v>
      </c>
      <c r="T146" s="2">
        <v>23.331299999999999</v>
      </c>
      <c r="U146" s="2">
        <v>4.3569999999999998E-3</v>
      </c>
      <c r="V146" s="2">
        <v>1.1050000000000001E-2</v>
      </c>
      <c r="W146" s="2">
        <v>2.11</v>
      </c>
    </row>
    <row r="147" spans="1:23">
      <c r="A147" s="2" t="b">
        <v>0</v>
      </c>
      <c r="B147" s="2" t="s">
        <v>22</v>
      </c>
      <c r="C147" s="2" t="s">
        <v>740</v>
      </c>
      <c r="D147" s="2">
        <f t="shared" si="2"/>
        <v>9</v>
      </c>
      <c r="E147" s="2" t="s">
        <v>741</v>
      </c>
      <c r="F147" s="2" t="s">
        <v>25</v>
      </c>
      <c r="G147" s="2">
        <v>1.5421300000000001E-3</v>
      </c>
      <c r="H147" s="2">
        <v>3.1855199999999998E-3</v>
      </c>
      <c r="I147" s="2">
        <v>1</v>
      </c>
      <c r="J147" s="2">
        <v>1</v>
      </c>
      <c r="K147" s="2">
        <v>2</v>
      </c>
      <c r="L147" s="2" t="s">
        <v>742</v>
      </c>
      <c r="M147" s="2" t="s">
        <v>743</v>
      </c>
      <c r="N147" s="2" t="s">
        <v>744</v>
      </c>
      <c r="O147" s="2">
        <v>0</v>
      </c>
      <c r="P147" s="2">
        <v>1119.6156800000001</v>
      </c>
      <c r="Q147" s="2" t="s">
        <v>22</v>
      </c>
      <c r="R147" s="2">
        <v>2</v>
      </c>
      <c r="S147" s="2">
        <v>560.31232</v>
      </c>
      <c r="T147" s="2">
        <v>34.704900000000002</v>
      </c>
      <c r="U147" s="2">
        <v>4.3569999999999998E-3</v>
      </c>
      <c r="V147" s="2">
        <v>1.518E-3</v>
      </c>
      <c r="W147" s="2">
        <v>2.99</v>
      </c>
    </row>
    <row r="148" spans="1:23">
      <c r="A148" s="2" t="b">
        <v>0</v>
      </c>
      <c r="B148" s="2" t="s">
        <v>22</v>
      </c>
      <c r="C148" s="2" t="s">
        <v>745</v>
      </c>
      <c r="D148" s="2">
        <f t="shared" si="2"/>
        <v>9</v>
      </c>
      <c r="E148" s="2" t="s">
        <v>746</v>
      </c>
      <c r="F148" s="2" t="s">
        <v>25</v>
      </c>
      <c r="G148" s="2">
        <v>2.00883E-2</v>
      </c>
      <c r="H148" s="2">
        <v>3.1855199999999998E-3</v>
      </c>
      <c r="I148" s="2">
        <v>1</v>
      </c>
      <c r="J148" s="2">
        <v>1</v>
      </c>
      <c r="K148" s="2">
        <v>1</v>
      </c>
      <c r="L148" s="2" t="s">
        <v>747</v>
      </c>
      <c r="M148" s="2" t="s">
        <v>748</v>
      </c>
      <c r="N148" s="2" t="s">
        <v>749</v>
      </c>
      <c r="O148" s="2">
        <v>0</v>
      </c>
      <c r="P148" s="2">
        <v>1050.60545</v>
      </c>
      <c r="Q148" s="2" t="s">
        <v>22</v>
      </c>
      <c r="R148" s="2">
        <v>2</v>
      </c>
      <c r="S148" s="2">
        <v>525.80633999999998</v>
      </c>
      <c r="T148" s="2">
        <v>21.065100000000001</v>
      </c>
      <c r="U148" s="2">
        <v>4.3569999999999998E-3</v>
      </c>
      <c r="V148" s="2">
        <v>1.9089999999999999E-2</v>
      </c>
      <c r="W148" s="2">
        <v>2.41</v>
      </c>
    </row>
    <row r="149" spans="1:23">
      <c r="A149" s="2" t="b">
        <v>0</v>
      </c>
      <c r="B149" s="2" t="s">
        <v>22</v>
      </c>
      <c r="C149" s="2" t="s">
        <v>750</v>
      </c>
      <c r="D149" s="2">
        <f t="shared" si="2"/>
        <v>9</v>
      </c>
      <c r="E149" s="2" t="s">
        <v>751</v>
      </c>
      <c r="F149" s="2" t="s">
        <v>25</v>
      </c>
      <c r="G149" s="2">
        <v>8.8667199999999998E-3</v>
      </c>
      <c r="H149" s="2">
        <v>3.1855199999999998E-3</v>
      </c>
      <c r="I149" s="2">
        <v>1</v>
      </c>
      <c r="J149" s="2">
        <v>1</v>
      </c>
      <c r="K149" s="2">
        <v>1</v>
      </c>
      <c r="L149" s="2" t="s">
        <v>752</v>
      </c>
      <c r="M149" s="2" t="s">
        <v>753</v>
      </c>
      <c r="N149" s="2" t="s">
        <v>754</v>
      </c>
      <c r="O149" s="2">
        <v>0</v>
      </c>
      <c r="P149" s="2">
        <v>992.57750999999996</v>
      </c>
      <c r="Q149" s="2" t="s">
        <v>22</v>
      </c>
      <c r="R149" s="2">
        <v>2</v>
      </c>
      <c r="S149" s="2">
        <v>496.79306000000003</v>
      </c>
      <c r="T149" s="2">
        <v>32.671100000000003</v>
      </c>
      <c r="U149" s="2">
        <v>4.3569999999999998E-3</v>
      </c>
      <c r="V149" s="2">
        <v>8.5190000000000005E-3</v>
      </c>
      <c r="W149" s="2">
        <v>2.39</v>
      </c>
    </row>
    <row r="150" spans="1:23">
      <c r="A150" s="2" t="b">
        <v>0</v>
      </c>
      <c r="B150" s="2" t="s">
        <v>22</v>
      </c>
      <c r="C150" s="2" t="s">
        <v>755</v>
      </c>
      <c r="D150" s="2">
        <f t="shared" si="2"/>
        <v>9</v>
      </c>
      <c r="E150" s="2" t="s">
        <v>756</v>
      </c>
      <c r="F150" s="2" t="s">
        <v>25</v>
      </c>
      <c r="G150" s="2">
        <v>1.4928E-2</v>
      </c>
      <c r="H150" s="2">
        <v>3.1855199999999998E-3</v>
      </c>
      <c r="I150" s="2">
        <v>1</v>
      </c>
      <c r="J150" s="2">
        <v>1</v>
      </c>
      <c r="K150" s="2">
        <v>1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993.50738000000001</v>
      </c>
      <c r="Q150" s="2" t="s">
        <v>22</v>
      </c>
      <c r="R150" s="2">
        <v>2</v>
      </c>
      <c r="S150" s="2">
        <v>497.25765999999999</v>
      </c>
      <c r="T150" s="2">
        <v>35.443399999999997</v>
      </c>
      <c r="U150" s="2">
        <v>4.3569999999999998E-3</v>
      </c>
      <c r="V150" s="2">
        <v>1.4250000000000001E-2</v>
      </c>
      <c r="W150" s="2">
        <v>1.96</v>
      </c>
    </row>
    <row r="151" spans="1:23">
      <c r="A151" s="2" t="b">
        <v>0</v>
      </c>
      <c r="B151" s="2" t="s">
        <v>22</v>
      </c>
      <c r="C151" s="2" t="s">
        <v>760</v>
      </c>
      <c r="D151" s="2">
        <f t="shared" si="2"/>
        <v>9</v>
      </c>
      <c r="E151" s="2" t="s">
        <v>761</v>
      </c>
      <c r="F151" s="2" t="s">
        <v>25</v>
      </c>
      <c r="G151" s="2">
        <v>9.64805E-3</v>
      </c>
      <c r="H151" s="2">
        <v>3.1855199999999998E-3</v>
      </c>
      <c r="I151" s="2">
        <v>1</v>
      </c>
      <c r="J151" s="2">
        <v>3</v>
      </c>
      <c r="K151" s="2">
        <v>1</v>
      </c>
      <c r="L151" s="2" t="s">
        <v>383</v>
      </c>
      <c r="M151" s="2" t="s">
        <v>762</v>
      </c>
      <c r="N151" s="2" t="s">
        <v>385</v>
      </c>
      <c r="O151" s="2">
        <v>0</v>
      </c>
      <c r="P151" s="2">
        <v>986.56694000000005</v>
      </c>
      <c r="Q151" s="2" t="s">
        <v>22</v>
      </c>
      <c r="R151" s="2">
        <v>2</v>
      </c>
      <c r="S151" s="2">
        <v>493.78676999999999</v>
      </c>
      <c r="T151" s="2">
        <v>42.720799999999997</v>
      </c>
      <c r="U151" s="2">
        <v>4.3569999999999998E-3</v>
      </c>
      <c r="V151" s="2">
        <v>9.2770000000000005E-3</v>
      </c>
      <c r="W151" s="2">
        <v>2.78</v>
      </c>
    </row>
    <row r="152" spans="1:23">
      <c r="A152" s="2" t="b">
        <v>0</v>
      </c>
      <c r="B152" s="2" t="s">
        <v>22</v>
      </c>
      <c r="C152" s="2" t="s">
        <v>763</v>
      </c>
      <c r="D152" s="2">
        <f t="shared" si="2"/>
        <v>9</v>
      </c>
      <c r="E152" s="2" t="s">
        <v>764</v>
      </c>
      <c r="F152" s="2" t="s">
        <v>25</v>
      </c>
      <c r="G152" s="2">
        <v>2.0866399999999998E-3</v>
      </c>
      <c r="H152" s="2">
        <v>3.1855199999999998E-3</v>
      </c>
      <c r="I152" s="2">
        <v>1</v>
      </c>
      <c r="J152" s="2">
        <v>1</v>
      </c>
      <c r="K152" s="2">
        <v>1</v>
      </c>
      <c r="L152" s="2" t="s">
        <v>205</v>
      </c>
      <c r="M152" s="2" t="s">
        <v>765</v>
      </c>
      <c r="N152" s="2" t="s">
        <v>207</v>
      </c>
      <c r="O152" s="2">
        <v>0</v>
      </c>
      <c r="P152" s="2">
        <v>1089.4847299999999</v>
      </c>
      <c r="Q152" s="2" t="s">
        <v>22</v>
      </c>
      <c r="R152" s="2">
        <v>2</v>
      </c>
      <c r="S152" s="2">
        <v>545.24689000000001</v>
      </c>
      <c r="T152" s="2">
        <v>24.9771</v>
      </c>
      <c r="U152" s="2">
        <v>4.3569999999999998E-3</v>
      </c>
      <c r="V152" s="2">
        <v>2.0509999999999999E-3</v>
      </c>
      <c r="W152" s="2">
        <v>2.85</v>
      </c>
    </row>
    <row r="153" spans="1:23">
      <c r="A153" s="2" t="b">
        <v>0</v>
      </c>
      <c r="B153" s="2" t="s">
        <v>22</v>
      </c>
      <c r="C153" s="2" t="s">
        <v>766</v>
      </c>
      <c r="D153" s="2">
        <f t="shared" si="2"/>
        <v>9</v>
      </c>
      <c r="E153" s="2" t="s">
        <v>767</v>
      </c>
      <c r="F153" s="2" t="s">
        <v>25</v>
      </c>
      <c r="G153" s="2">
        <v>1.5978599999999999E-2</v>
      </c>
      <c r="H153" s="2">
        <v>3.1855199999999998E-3</v>
      </c>
      <c r="I153" s="2">
        <v>1</v>
      </c>
      <c r="J153" s="2">
        <v>1</v>
      </c>
      <c r="K153" s="2">
        <v>1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1050.48909</v>
      </c>
      <c r="Q153" s="2" t="s">
        <v>22</v>
      </c>
      <c r="R153" s="2">
        <v>2</v>
      </c>
      <c r="S153" s="2">
        <v>525.74883999999997</v>
      </c>
      <c r="T153" s="2">
        <v>34.412500000000001</v>
      </c>
      <c r="U153" s="2">
        <v>4.3569999999999998E-3</v>
      </c>
      <c r="V153" s="2">
        <v>1.521E-2</v>
      </c>
      <c r="W153" s="2">
        <v>2.35</v>
      </c>
    </row>
    <row r="154" spans="1:23">
      <c r="A154" s="2" t="b">
        <v>0</v>
      </c>
      <c r="B154" s="2" t="s">
        <v>22</v>
      </c>
      <c r="C154" s="2" t="s">
        <v>771</v>
      </c>
      <c r="D154" s="2">
        <f t="shared" si="2"/>
        <v>9</v>
      </c>
      <c r="E154" s="2" t="s">
        <v>772</v>
      </c>
      <c r="F154" s="2" t="s">
        <v>25</v>
      </c>
      <c r="G154" s="2">
        <v>1.21008E-2</v>
      </c>
      <c r="H154" s="2">
        <v>3.1855199999999998E-3</v>
      </c>
      <c r="I154" s="2">
        <v>1</v>
      </c>
      <c r="J154" s="2">
        <v>1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1129.5888</v>
      </c>
      <c r="Q154" s="2" t="s">
        <v>22</v>
      </c>
      <c r="R154" s="2">
        <v>2</v>
      </c>
      <c r="S154" s="2">
        <v>565.29840000000002</v>
      </c>
      <c r="T154" s="2">
        <v>33.433500000000002</v>
      </c>
      <c r="U154" s="2">
        <v>4.3569999999999998E-3</v>
      </c>
      <c r="V154" s="2">
        <v>1.1560000000000001E-2</v>
      </c>
      <c r="W154" s="2">
        <v>2.58</v>
      </c>
    </row>
    <row r="155" spans="1:23">
      <c r="A155" s="2" t="b">
        <v>0</v>
      </c>
      <c r="B155" s="2" t="s">
        <v>22</v>
      </c>
      <c r="C155" s="2" t="s">
        <v>776</v>
      </c>
      <c r="D155" s="2">
        <f t="shared" si="2"/>
        <v>9</v>
      </c>
      <c r="E155" s="2" t="s">
        <v>777</v>
      </c>
      <c r="F155" s="2" t="s">
        <v>25</v>
      </c>
      <c r="G155" s="2">
        <v>1.40918E-2</v>
      </c>
      <c r="H155" s="2">
        <v>3.1855199999999998E-3</v>
      </c>
      <c r="I155" s="2">
        <v>1</v>
      </c>
      <c r="J155" s="2">
        <v>1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1147.6146200000001</v>
      </c>
      <c r="Q155" s="2" t="s">
        <v>22</v>
      </c>
      <c r="R155" s="2">
        <v>2</v>
      </c>
      <c r="S155" s="2">
        <v>574.31177000000002</v>
      </c>
      <c r="T155" s="2">
        <v>30.006399999999999</v>
      </c>
      <c r="U155" s="2">
        <v>4.3569999999999998E-3</v>
      </c>
      <c r="V155" s="2">
        <v>1.3469999999999999E-2</v>
      </c>
      <c r="W155" s="2">
        <v>2.14</v>
      </c>
    </row>
    <row r="156" spans="1:23">
      <c r="A156" s="2" t="b">
        <v>0</v>
      </c>
      <c r="B156" s="2" t="s">
        <v>22</v>
      </c>
      <c r="C156" s="2" t="s">
        <v>781</v>
      </c>
      <c r="D156" s="2">
        <f t="shared" si="2"/>
        <v>9</v>
      </c>
      <c r="E156" s="2" t="s">
        <v>782</v>
      </c>
      <c r="F156" s="2" t="s">
        <v>25</v>
      </c>
      <c r="G156" s="2">
        <v>1.93732E-2</v>
      </c>
      <c r="H156" s="2">
        <v>3.1855199999999998E-3</v>
      </c>
      <c r="I156" s="2">
        <v>1</v>
      </c>
      <c r="J156" s="2">
        <v>1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1018.484</v>
      </c>
      <c r="Q156" s="2" t="s">
        <v>22</v>
      </c>
      <c r="R156" s="2">
        <v>2</v>
      </c>
      <c r="S156" s="2">
        <v>509.74545000000001</v>
      </c>
      <c r="T156" s="2">
        <v>26.780200000000001</v>
      </c>
      <c r="U156" s="2">
        <v>4.3569999999999998E-3</v>
      </c>
      <c r="V156" s="2">
        <v>1.8370000000000001E-2</v>
      </c>
      <c r="W156" s="2">
        <v>1.56</v>
      </c>
    </row>
    <row r="157" spans="1:23">
      <c r="A157" s="2" t="b">
        <v>0</v>
      </c>
      <c r="B157" s="2" t="s">
        <v>22</v>
      </c>
      <c r="C157" s="2" t="s">
        <v>786</v>
      </c>
      <c r="D157" s="2">
        <f t="shared" si="2"/>
        <v>9</v>
      </c>
      <c r="E157" s="2" t="s">
        <v>787</v>
      </c>
      <c r="F157" s="2" t="s">
        <v>25</v>
      </c>
      <c r="G157" s="2">
        <v>8.3661499999999993E-3</v>
      </c>
      <c r="H157" s="2">
        <v>3.1855199999999998E-3</v>
      </c>
      <c r="I157" s="2">
        <v>1</v>
      </c>
      <c r="J157" s="2">
        <v>1</v>
      </c>
      <c r="K157" s="2">
        <v>1</v>
      </c>
      <c r="L157" s="2" t="s">
        <v>788</v>
      </c>
      <c r="M157" s="2" t="s">
        <v>789</v>
      </c>
      <c r="N157" s="2" t="s">
        <v>790</v>
      </c>
      <c r="O157" s="2">
        <v>0</v>
      </c>
      <c r="P157" s="2">
        <v>1115.5367699999999</v>
      </c>
      <c r="Q157" s="2" t="s">
        <v>22</v>
      </c>
      <c r="R157" s="2">
        <v>2</v>
      </c>
      <c r="S157" s="2">
        <v>558.27117999999996</v>
      </c>
      <c r="T157" s="2">
        <v>28.264199999999999</v>
      </c>
      <c r="U157" s="2">
        <v>4.3569999999999998E-3</v>
      </c>
      <c r="V157" s="2">
        <v>8.0429999999999998E-3</v>
      </c>
      <c r="W157" s="2">
        <v>2.0499999999999998</v>
      </c>
    </row>
    <row r="158" spans="1:23">
      <c r="A158" s="2" t="b">
        <v>0</v>
      </c>
      <c r="B158" s="2" t="s">
        <v>22</v>
      </c>
      <c r="C158" s="2" t="s">
        <v>791</v>
      </c>
      <c r="D158" s="2">
        <f t="shared" si="2"/>
        <v>9</v>
      </c>
      <c r="E158" s="2" t="s">
        <v>792</v>
      </c>
      <c r="F158" s="2" t="s">
        <v>25</v>
      </c>
      <c r="G158" s="2">
        <v>2.4046600000000001E-2</v>
      </c>
      <c r="H158" s="2">
        <v>3.1855199999999998E-3</v>
      </c>
      <c r="I158" s="2">
        <v>1</v>
      </c>
      <c r="J158" s="2">
        <v>1</v>
      </c>
      <c r="K158" s="2">
        <v>1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1135.6357499999999</v>
      </c>
      <c r="Q158" s="2" t="s">
        <v>22</v>
      </c>
      <c r="R158" s="2">
        <v>2</v>
      </c>
      <c r="S158" s="2">
        <v>568.32239000000004</v>
      </c>
      <c r="T158" s="2">
        <v>27.872399999999999</v>
      </c>
      <c r="U158" s="2">
        <v>4.3569999999999998E-3</v>
      </c>
      <c r="V158" s="2">
        <v>2.2769999999999999E-2</v>
      </c>
      <c r="W158" s="2">
        <v>2.2200000000000002</v>
      </c>
    </row>
    <row r="159" spans="1:23">
      <c r="A159" s="2" t="b">
        <v>0</v>
      </c>
      <c r="B159" s="2" t="s">
        <v>22</v>
      </c>
      <c r="C159" s="2" t="s">
        <v>796</v>
      </c>
      <c r="D159" s="2">
        <f t="shared" si="2"/>
        <v>9</v>
      </c>
      <c r="E159" s="2" t="s">
        <v>797</v>
      </c>
      <c r="F159" s="2" t="s">
        <v>25</v>
      </c>
      <c r="G159" s="2">
        <v>1.9778799999999999E-2</v>
      </c>
      <c r="H159" s="2">
        <v>3.1855199999999998E-3</v>
      </c>
      <c r="I159" s="2">
        <v>1</v>
      </c>
      <c r="J159" s="2">
        <v>1</v>
      </c>
      <c r="K159" s="2">
        <v>1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993.53637000000003</v>
      </c>
      <c r="Q159" s="2" t="s">
        <v>22</v>
      </c>
      <c r="R159" s="2">
        <v>2</v>
      </c>
      <c r="S159" s="2">
        <v>497.27139</v>
      </c>
      <c r="T159" s="2">
        <v>23.433499999999999</v>
      </c>
      <c r="U159" s="2">
        <v>4.3569999999999998E-3</v>
      </c>
      <c r="V159" s="2">
        <v>1.882E-2</v>
      </c>
      <c r="W159" s="2">
        <v>2.41</v>
      </c>
    </row>
    <row r="160" spans="1:23">
      <c r="A160" s="2" t="b">
        <v>0</v>
      </c>
      <c r="B160" s="2" t="s">
        <v>22</v>
      </c>
      <c r="C160" s="2" t="s">
        <v>801</v>
      </c>
      <c r="D160" s="2">
        <f t="shared" si="2"/>
        <v>9</v>
      </c>
      <c r="E160" s="2" t="s">
        <v>802</v>
      </c>
      <c r="F160" s="2" t="s">
        <v>25</v>
      </c>
      <c r="G160" s="2">
        <v>1.23581E-2</v>
      </c>
      <c r="H160" s="2">
        <v>3.1855199999999998E-3</v>
      </c>
      <c r="I160" s="2">
        <v>1</v>
      </c>
      <c r="J160" s="2">
        <v>1</v>
      </c>
      <c r="K160" s="2">
        <v>1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987.48942</v>
      </c>
      <c r="Q160" s="2" t="s">
        <v>22</v>
      </c>
      <c r="R160" s="2">
        <v>2</v>
      </c>
      <c r="S160" s="2">
        <v>494.2482</v>
      </c>
      <c r="T160" s="2">
        <v>28.9482</v>
      </c>
      <c r="U160" s="2">
        <v>4.3569999999999998E-3</v>
      </c>
      <c r="V160" s="2">
        <v>1.184E-2</v>
      </c>
      <c r="W160" s="2">
        <v>2.52</v>
      </c>
    </row>
    <row r="161" spans="1:23">
      <c r="A161" s="2" t="b">
        <v>0</v>
      </c>
      <c r="B161" s="2" t="s">
        <v>22</v>
      </c>
      <c r="C161" s="2" t="s">
        <v>806</v>
      </c>
      <c r="D161" s="2">
        <f t="shared" si="2"/>
        <v>9</v>
      </c>
      <c r="E161" s="2" t="s">
        <v>807</v>
      </c>
      <c r="F161" s="2" t="s">
        <v>25</v>
      </c>
      <c r="G161" s="2">
        <v>9.0559799999999999E-3</v>
      </c>
      <c r="H161" s="2">
        <v>3.1855199999999998E-3</v>
      </c>
      <c r="I161" s="2">
        <v>1</v>
      </c>
      <c r="J161" s="2">
        <v>1</v>
      </c>
      <c r="K161" s="2">
        <v>1</v>
      </c>
      <c r="L161" s="2" t="s">
        <v>808</v>
      </c>
      <c r="M161" s="2" t="s">
        <v>809</v>
      </c>
      <c r="N161" s="2" t="s">
        <v>810</v>
      </c>
      <c r="O161" s="2">
        <v>0</v>
      </c>
      <c r="P161" s="2">
        <v>1019.46149</v>
      </c>
      <c r="Q161" s="2" t="s">
        <v>22</v>
      </c>
      <c r="R161" s="2">
        <v>2</v>
      </c>
      <c r="S161" s="2">
        <v>510.23482999999999</v>
      </c>
      <c r="T161" s="2">
        <v>29.590900000000001</v>
      </c>
      <c r="U161" s="2">
        <v>4.3569999999999998E-3</v>
      </c>
      <c r="V161" s="2">
        <v>8.6899999999999998E-3</v>
      </c>
      <c r="W161" s="2">
        <v>2.2400000000000002</v>
      </c>
    </row>
    <row r="162" spans="1:23">
      <c r="A162" s="2" t="b">
        <v>0</v>
      </c>
      <c r="B162" s="2" t="s">
        <v>22</v>
      </c>
      <c r="C162" s="2" t="s">
        <v>811</v>
      </c>
      <c r="D162" s="2">
        <f t="shared" si="2"/>
        <v>8</v>
      </c>
      <c r="E162" s="2" t="s">
        <v>812</v>
      </c>
      <c r="F162" s="2" t="s">
        <v>813</v>
      </c>
      <c r="G162" s="2">
        <v>7.9774600000000005E-3</v>
      </c>
      <c r="H162" s="2">
        <v>3.1855199999999998E-3</v>
      </c>
      <c r="I162" s="2">
        <v>1</v>
      </c>
      <c r="J162" s="2">
        <v>3</v>
      </c>
      <c r="K162" s="2">
        <v>1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913.44478000000004</v>
      </c>
      <c r="Q162" s="2" t="s">
        <v>22</v>
      </c>
      <c r="R162" s="2">
        <v>2</v>
      </c>
      <c r="S162" s="2">
        <v>457.22591999999997</v>
      </c>
      <c r="T162" s="2">
        <v>22</v>
      </c>
      <c r="U162" s="2">
        <v>4.3569999999999998E-3</v>
      </c>
      <c r="V162" s="2">
        <v>7.6909999999999999E-3</v>
      </c>
      <c r="W162" s="2">
        <v>2.14</v>
      </c>
    </row>
    <row r="163" spans="1:23">
      <c r="A163" s="2" t="b">
        <v>0</v>
      </c>
      <c r="B163" s="2" t="s">
        <v>22</v>
      </c>
      <c r="C163" s="2" t="s">
        <v>817</v>
      </c>
      <c r="D163" s="2">
        <f t="shared" si="2"/>
        <v>9</v>
      </c>
      <c r="E163" s="2" t="s">
        <v>818</v>
      </c>
      <c r="F163" s="2" t="s">
        <v>25</v>
      </c>
      <c r="G163" s="2">
        <v>9.39685E-3</v>
      </c>
      <c r="H163" s="2">
        <v>3.1855199999999998E-3</v>
      </c>
      <c r="I163" s="2">
        <v>1</v>
      </c>
      <c r="J163" s="2">
        <v>1</v>
      </c>
      <c r="K163" s="2">
        <v>2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966.52547000000004</v>
      </c>
      <c r="Q163" s="2" t="s">
        <v>22</v>
      </c>
      <c r="R163" s="2">
        <v>2</v>
      </c>
      <c r="S163" s="2">
        <v>483.76632999999998</v>
      </c>
      <c r="T163" s="2">
        <v>26.736799999999999</v>
      </c>
      <c r="U163" s="2">
        <v>4.3569999999999998E-3</v>
      </c>
      <c r="V163" s="2">
        <v>9.0089999999999996E-3</v>
      </c>
      <c r="W163" s="2">
        <v>2.84</v>
      </c>
    </row>
    <row r="164" spans="1:23">
      <c r="A164" s="2" t="b">
        <v>0</v>
      </c>
      <c r="B164" s="2" t="s">
        <v>22</v>
      </c>
      <c r="C164" s="2" t="s">
        <v>822</v>
      </c>
      <c r="D164" s="2">
        <f t="shared" si="2"/>
        <v>9</v>
      </c>
      <c r="E164" s="2" t="s">
        <v>823</v>
      </c>
      <c r="F164" s="2" t="s">
        <v>25</v>
      </c>
      <c r="G164" s="2">
        <v>2.3560500000000002E-2</v>
      </c>
      <c r="H164" s="2">
        <v>3.1855199999999998E-3</v>
      </c>
      <c r="I164" s="2">
        <v>1</v>
      </c>
      <c r="J164" s="2">
        <v>1</v>
      </c>
      <c r="K164" s="2">
        <v>1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883.52473999999995</v>
      </c>
      <c r="Q164" s="2" t="s">
        <v>22</v>
      </c>
      <c r="R164" s="2">
        <v>2</v>
      </c>
      <c r="S164" s="2">
        <v>442.26648</v>
      </c>
      <c r="T164" s="2">
        <v>26.490200000000002</v>
      </c>
      <c r="U164" s="2">
        <v>4.3569999999999998E-3</v>
      </c>
      <c r="V164" s="2">
        <v>2.23E-2</v>
      </c>
      <c r="W164" s="2">
        <v>2.27</v>
      </c>
    </row>
    <row r="165" spans="1:23">
      <c r="A165" s="2" t="b">
        <v>0</v>
      </c>
      <c r="B165" s="2" t="s">
        <v>22</v>
      </c>
      <c r="C165" s="2" t="s">
        <v>827</v>
      </c>
      <c r="D165" s="2">
        <f t="shared" si="2"/>
        <v>8</v>
      </c>
      <c r="E165" s="2" t="s">
        <v>828</v>
      </c>
      <c r="F165" s="2" t="s">
        <v>25</v>
      </c>
      <c r="G165" s="2">
        <v>1.8393300000000001E-2</v>
      </c>
      <c r="H165" s="2">
        <v>3.1855199999999998E-3</v>
      </c>
      <c r="I165" s="2">
        <v>1</v>
      </c>
      <c r="J165" s="2">
        <v>1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879.49343999999996</v>
      </c>
      <c r="Q165" s="2" t="s">
        <v>22</v>
      </c>
      <c r="R165" s="2">
        <v>2</v>
      </c>
      <c r="S165" s="2">
        <v>440.25049000000001</v>
      </c>
      <c r="T165" s="2">
        <v>29.755700000000001</v>
      </c>
      <c r="U165" s="2">
        <v>4.3569999999999998E-3</v>
      </c>
      <c r="V165" s="2">
        <v>1.745E-2</v>
      </c>
      <c r="W165" s="2">
        <v>2.25</v>
      </c>
    </row>
    <row r="166" spans="1:23">
      <c r="A166" s="2" t="b">
        <v>0</v>
      </c>
      <c r="B166" s="2" t="s">
        <v>22</v>
      </c>
      <c r="C166" s="2" t="s">
        <v>832</v>
      </c>
      <c r="D166" s="2">
        <f t="shared" si="2"/>
        <v>9</v>
      </c>
      <c r="E166" s="2" t="s">
        <v>833</v>
      </c>
      <c r="F166" s="2" t="s">
        <v>25</v>
      </c>
      <c r="G166" s="2">
        <v>5.4201800000000001E-3</v>
      </c>
      <c r="H166" s="2">
        <v>3.1855199999999998E-3</v>
      </c>
      <c r="I166" s="2">
        <v>1</v>
      </c>
      <c r="J166" s="2">
        <v>1</v>
      </c>
      <c r="K166" s="2">
        <v>1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922.46286999999995</v>
      </c>
      <c r="Q166" s="2" t="s">
        <v>22</v>
      </c>
      <c r="R166" s="2">
        <v>2</v>
      </c>
      <c r="S166" s="2">
        <v>461.73473999999999</v>
      </c>
      <c r="T166" s="2">
        <v>29.876200000000001</v>
      </c>
      <c r="U166" s="2">
        <v>4.3569999999999998E-3</v>
      </c>
      <c r="V166" s="2">
        <v>5.2599999999999999E-3</v>
      </c>
      <c r="W166" s="2">
        <v>2.94</v>
      </c>
    </row>
    <row r="167" spans="1:23">
      <c r="A167" s="2" t="b">
        <v>0</v>
      </c>
      <c r="B167" s="2" t="s">
        <v>22</v>
      </c>
      <c r="C167" s="2" t="s">
        <v>837</v>
      </c>
      <c r="D167" s="2">
        <f t="shared" si="2"/>
        <v>9</v>
      </c>
      <c r="E167" s="2" t="s">
        <v>838</v>
      </c>
      <c r="F167" s="2" t="s">
        <v>25</v>
      </c>
      <c r="G167" s="2">
        <v>6.3876000000000002E-3</v>
      </c>
      <c r="H167" s="2">
        <v>3.1855199999999998E-3</v>
      </c>
      <c r="I167" s="2">
        <v>1</v>
      </c>
      <c r="J167" s="2">
        <v>1</v>
      </c>
      <c r="K167" s="2">
        <v>1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1081.5676699999999</v>
      </c>
      <c r="Q167" s="2" t="s">
        <v>22</v>
      </c>
      <c r="R167" s="2">
        <v>2</v>
      </c>
      <c r="S167" s="2">
        <v>541.2876</v>
      </c>
      <c r="T167" s="2">
        <v>33.9114</v>
      </c>
      <c r="U167" s="2">
        <v>4.3569999999999998E-3</v>
      </c>
      <c r="V167" s="2">
        <v>6.1720000000000004E-3</v>
      </c>
      <c r="W167" s="2">
        <v>2.66</v>
      </c>
    </row>
    <row r="168" spans="1:23">
      <c r="A168" s="2" t="b">
        <v>0</v>
      </c>
      <c r="B168" s="2" t="s">
        <v>22</v>
      </c>
      <c r="C168" s="2" t="s">
        <v>842</v>
      </c>
      <c r="D168" s="2">
        <f t="shared" si="2"/>
        <v>9</v>
      </c>
      <c r="E168" s="2" t="s">
        <v>843</v>
      </c>
      <c r="F168" s="2" t="s">
        <v>25</v>
      </c>
      <c r="G168" s="2">
        <v>1.6230999999999999E-2</v>
      </c>
      <c r="H168" s="2">
        <v>3.1855199999999998E-3</v>
      </c>
      <c r="I168" s="2">
        <v>1</v>
      </c>
      <c r="J168" s="2">
        <v>1</v>
      </c>
      <c r="K168" s="2">
        <v>1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1047.5469399999999</v>
      </c>
      <c r="Q168" s="2" t="s">
        <v>22</v>
      </c>
      <c r="R168" s="2">
        <v>2</v>
      </c>
      <c r="S168" s="2">
        <v>524.27710000000002</v>
      </c>
      <c r="T168" s="2">
        <v>34.343400000000003</v>
      </c>
      <c r="U168" s="2">
        <v>4.3569999999999998E-3</v>
      </c>
      <c r="V168" s="2">
        <v>1.5429999999999999E-2</v>
      </c>
      <c r="W168" s="2">
        <v>2.29</v>
      </c>
    </row>
    <row r="169" spans="1:23">
      <c r="A169" s="2" t="b">
        <v>0</v>
      </c>
      <c r="B169" s="2" t="s">
        <v>22</v>
      </c>
      <c r="C169" s="2" t="s">
        <v>847</v>
      </c>
      <c r="D169" s="2">
        <f t="shared" si="2"/>
        <v>9</v>
      </c>
      <c r="E169" s="2" t="s">
        <v>848</v>
      </c>
      <c r="F169" s="2" t="s">
        <v>25</v>
      </c>
      <c r="G169" s="2">
        <v>7.4080999999999999E-3</v>
      </c>
      <c r="H169" s="2">
        <v>3.1855199999999998E-3</v>
      </c>
      <c r="I169" s="2">
        <v>1</v>
      </c>
      <c r="J169" s="2">
        <v>1</v>
      </c>
      <c r="K169" s="2">
        <v>1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1057.5564400000001</v>
      </c>
      <c r="Q169" s="2" t="s">
        <v>22</v>
      </c>
      <c r="R169" s="2">
        <v>2</v>
      </c>
      <c r="S169" s="2">
        <v>529.28357000000005</v>
      </c>
      <c r="T169" s="2">
        <v>40.051099999999998</v>
      </c>
      <c r="U169" s="2">
        <v>4.3569999999999998E-3</v>
      </c>
      <c r="V169" s="2">
        <v>7.1440000000000002E-3</v>
      </c>
      <c r="W169" s="2">
        <v>2.71</v>
      </c>
    </row>
    <row r="170" spans="1:23">
      <c r="A170" s="2" t="b">
        <v>0</v>
      </c>
      <c r="B170" s="2" t="s">
        <v>22</v>
      </c>
      <c r="C170" s="2" t="s">
        <v>852</v>
      </c>
      <c r="D170" s="2">
        <f t="shared" si="2"/>
        <v>9</v>
      </c>
      <c r="E170" s="2" t="s">
        <v>853</v>
      </c>
      <c r="F170" s="2" t="s">
        <v>25</v>
      </c>
      <c r="G170" s="2">
        <v>1.0891700000000001E-2</v>
      </c>
      <c r="H170" s="2">
        <v>3.1855199999999998E-3</v>
      </c>
      <c r="I170" s="2">
        <v>1</v>
      </c>
      <c r="J170" s="2">
        <v>1</v>
      </c>
      <c r="K170" s="2">
        <v>1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1110.58636</v>
      </c>
      <c r="Q170" s="2" t="s">
        <v>22</v>
      </c>
      <c r="R170" s="2">
        <v>2</v>
      </c>
      <c r="S170" s="2">
        <v>555.79803000000004</v>
      </c>
      <c r="T170" s="2">
        <v>26.017600000000002</v>
      </c>
      <c r="U170" s="2">
        <v>4.3569999999999998E-3</v>
      </c>
      <c r="V170" s="2">
        <v>1.0460000000000001E-2</v>
      </c>
      <c r="W170" s="2">
        <v>2.25</v>
      </c>
    </row>
    <row r="171" spans="1:23">
      <c r="A171" s="2" t="b">
        <v>0</v>
      </c>
      <c r="B171" s="2" t="s">
        <v>22</v>
      </c>
      <c r="C171" s="2" t="s">
        <v>857</v>
      </c>
      <c r="D171" s="2">
        <f t="shared" si="2"/>
        <v>9</v>
      </c>
      <c r="E171" s="2" t="s">
        <v>858</v>
      </c>
      <c r="F171" s="2" t="s">
        <v>25</v>
      </c>
      <c r="G171" s="2">
        <v>1.8779500000000001E-2</v>
      </c>
      <c r="H171" s="2">
        <v>3.1855199999999998E-3</v>
      </c>
      <c r="I171" s="2">
        <v>1</v>
      </c>
      <c r="J171" s="2">
        <v>1</v>
      </c>
      <c r="K171" s="2">
        <v>1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1100.5119500000001</v>
      </c>
      <c r="Q171" s="2" t="s">
        <v>22</v>
      </c>
      <c r="R171" s="2">
        <v>2</v>
      </c>
      <c r="S171" s="2">
        <v>550.75977</v>
      </c>
      <c r="T171" s="2">
        <v>23.1098</v>
      </c>
      <c r="U171" s="2">
        <v>4.3569999999999998E-3</v>
      </c>
      <c r="V171" s="2">
        <v>1.7850000000000001E-2</v>
      </c>
      <c r="W171" s="2">
        <v>2.39</v>
      </c>
    </row>
    <row r="172" spans="1:23">
      <c r="A172" s="2" t="b">
        <v>0</v>
      </c>
      <c r="B172" s="2" t="s">
        <v>22</v>
      </c>
      <c r="C172" s="2" t="s">
        <v>862</v>
      </c>
      <c r="D172" s="2">
        <f t="shared" si="2"/>
        <v>9</v>
      </c>
      <c r="E172" s="2" t="s">
        <v>863</v>
      </c>
      <c r="F172" s="2" t="s">
        <v>25</v>
      </c>
      <c r="G172" s="2">
        <v>9.5467799999999995E-3</v>
      </c>
      <c r="H172" s="2">
        <v>3.1855199999999998E-3</v>
      </c>
      <c r="I172" s="2">
        <v>1</v>
      </c>
      <c r="J172" s="2">
        <v>1</v>
      </c>
      <c r="K172" s="2">
        <v>1</v>
      </c>
      <c r="L172" s="2" t="s">
        <v>864</v>
      </c>
      <c r="M172" s="2" t="s">
        <v>865</v>
      </c>
      <c r="N172" s="2" t="s">
        <v>866</v>
      </c>
      <c r="O172" s="2">
        <v>0</v>
      </c>
      <c r="P172" s="2">
        <v>1084.5309500000001</v>
      </c>
      <c r="Q172" s="2" t="s">
        <v>22</v>
      </c>
      <c r="R172" s="2">
        <v>2</v>
      </c>
      <c r="S172" s="2">
        <v>542.76886000000002</v>
      </c>
      <c r="T172" s="2">
        <v>42.668599999999998</v>
      </c>
      <c r="U172" s="2">
        <v>4.3569999999999998E-3</v>
      </c>
      <c r="V172" s="2">
        <v>9.1640000000000003E-3</v>
      </c>
      <c r="W172" s="2">
        <v>2.3199999999999998</v>
      </c>
    </row>
    <row r="173" spans="1:23">
      <c r="A173" s="2" t="b">
        <v>0</v>
      </c>
      <c r="B173" s="2" t="s">
        <v>22</v>
      </c>
      <c r="C173" s="2" t="s">
        <v>867</v>
      </c>
      <c r="D173" s="2">
        <f t="shared" si="2"/>
        <v>9</v>
      </c>
      <c r="E173" s="2" t="s">
        <v>868</v>
      </c>
      <c r="F173" s="2" t="s">
        <v>25</v>
      </c>
      <c r="G173" s="2">
        <v>1.9273100000000001E-2</v>
      </c>
      <c r="H173" s="2">
        <v>3.1855199999999998E-3</v>
      </c>
      <c r="I173" s="2">
        <v>1</v>
      </c>
      <c r="J173" s="2">
        <v>1</v>
      </c>
      <c r="K173" s="2">
        <v>1</v>
      </c>
      <c r="L173" s="2" t="s">
        <v>869</v>
      </c>
      <c r="M173" s="2" t="s">
        <v>870</v>
      </c>
      <c r="N173" s="2" t="s">
        <v>871</v>
      </c>
      <c r="O173" s="2">
        <v>0</v>
      </c>
      <c r="P173" s="2">
        <v>1043.5044</v>
      </c>
      <c r="Q173" s="2" t="s">
        <v>22</v>
      </c>
      <c r="R173" s="2">
        <v>2</v>
      </c>
      <c r="S173" s="2">
        <v>522.25598000000002</v>
      </c>
      <c r="T173" s="2">
        <v>28.337800000000001</v>
      </c>
      <c r="U173" s="2">
        <v>4.3569999999999998E-3</v>
      </c>
      <c r="V173" s="2">
        <v>1.8290000000000001E-2</v>
      </c>
      <c r="W173" s="2">
        <v>2.2599999999999998</v>
      </c>
    </row>
    <row r="174" spans="1:23">
      <c r="A174" s="2" t="b">
        <v>0</v>
      </c>
      <c r="B174" s="2" t="s">
        <v>22</v>
      </c>
      <c r="C174" s="2" t="s">
        <v>872</v>
      </c>
      <c r="D174" s="2">
        <f t="shared" si="2"/>
        <v>9</v>
      </c>
      <c r="E174" s="2" t="s">
        <v>873</v>
      </c>
      <c r="F174" s="2" t="s">
        <v>25</v>
      </c>
      <c r="G174" s="2">
        <v>1.1065200000000001E-2</v>
      </c>
      <c r="H174" s="2">
        <v>3.1855199999999998E-3</v>
      </c>
      <c r="I174" s="2">
        <v>1</v>
      </c>
      <c r="J174" s="2">
        <v>1</v>
      </c>
      <c r="K174" s="2">
        <v>1</v>
      </c>
      <c r="L174" s="2" t="s">
        <v>874</v>
      </c>
      <c r="M174" s="2" t="s">
        <v>875</v>
      </c>
      <c r="N174" s="2" t="s">
        <v>876</v>
      </c>
      <c r="O174" s="2">
        <v>0</v>
      </c>
      <c r="P174" s="2">
        <v>971.51966000000004</v>
      </c>
      <c r="Q174" s="2" t="s">
        <v>22</v>
      </c>
      <c r="R174" s="2">
        <v>2</v>
      </c>
      <c r="S174" s="2">
        <v>486.26328000000001</v>
      </c>
      <c r="T174" s="2">
        <v>36.200899999999997</v>
      </c>
      <c r="U174" s="2">
        <v>4.3569999999999998E-3</v>
      </c>
      <c r="V174" s="2">
        <v>1.06E-2</v>
      </c>
      <c r="W174" s="2">
        <v>2.0099999999999998</v>
      </c>
    </row>
    <row r="175" spans="1:23">
      <c r="A175" s="2" t="b">
        <v>0</v>
      </c>
      <c r="B175" s="2" t="s">
        <v>22</v>
      </c>
      <c r="C175" s="2" t="s">
        <v>877</v>
      </c>
      <c r="D175" s="2">
        <f t="shared" si="2"/>
        <v>9</v>
      </c>
      <c r="E175" s="2" t="s">
        <v>878</v>
      </c>
      <c r="F175" s="2" t="s">
        <v>25</v>
      </c>
      <c r="G175" s="2">
        <v>8.9136600000000003E-3</v>
      </c>
      <c r="H175" s="2">
        <v>3.1855199999999998E-3</v>
      </c>
      <c r="I175" s="2">
        <v>1</v>
      </c>
      <c r="J175" s="2">
        <v>1</v>
      </c>
      <c r="K175" s="2">
        <v>1</v>
      </c>
      <c r="L175" s="2" t="s">
        <v>879</v>
      </c>
      <c r="M175" s="2" t="s">
        <v>880</v>
      </c>
      <c r="N175" s="2" t="s">
        <v>881</v>
      </c>
      <c r="O175" s="2">
        <v>0</v>
      </c>
      <c r="P175" s="2">
        <v>1054.5203899999999</v>
      </c>
      <c r="Q175" s="2" t="s">
        <v>22</v>
      </c>
      <c r="R175" s="2">
        <v>2</v>
      </c>
      <c r="S175" s="2">
        <v>527.76495</v>
      </c>
      <c r="T175" s="2">
        <v>31.077200000000001</v>
      </c>
      <c r="U175" s="2">
        <v>4.3569999999999998E-3</v>
      </c>
      <c r="V175" s="2">
        <v>8.5609999999999992E-3</v>
      </c>
      <c r="W175" s="2">
        <v>1.98</v>
      </c>
    </row>
    <row r="176" spans="1:23">
      <c r="A176" s="2" t="b">
        <v>0</v>
      </c>
      <c r="B176" s="2" t="s">
        <v>22</v>
      </c>
      <c r="C176" s="2" t="s">
        <v>882</v>
      </c>
      <c r="D176" s="2">
        <f t="shared" si="2"/>
        <v>9</v>
      </c>
      <c r="E176" s="2" t="s">
        <v>883</v>
      </c>
      <c r="F176" s="2" t="s">
        <v>25</v>
      </c>
      <c r="G176" s="2">
        <v>1.2687199999999999E-2</v>
      </c>
      <c r="H176" s="2">
        <v>3.1855199999999998E-3</v>
      </c>
      <c r="I176" s="2">
        <v>1</v>
      </c>
      <c r="J176" s="2">
        <v>1</v>
      </c>
      <c r="K176" s="2">
        <v>1</v>
      </c>
      <c r="L176" s="2" t="s">
        <v>884</v>
      </c>
      <c r="M176" s="2" t="s">
        <v>885</v>
      </c>
      <c r="N176" s="2" t="s">
        <v>886</v>
      </c>
      <c r="O176" s="2">
        <v>0</v>
      </c>
      <c r="P176" s="2">
        <v>1029.49999</v>
      </c>
      <c r="Q176" s="2" t="s">
        <v>22</v>
      </c>
      <c r="R176" s="2">
        <v>2</v>
      </c>
      <c r="S176" s="2">
        <v>515.25323000000003</v>
      </c>
      <c r="T176" s="2">
        <v>28.658899999999999</v>
      </c>
      <c r="U176" s="2">
        <v>4.3569999999999998E-3</v>
      </c>
      <c r="V176" s="2">
        <v>1.213E-2</v>
      </c>
      <c r="W176" s="2">
        <v>1.98</v>
      </c>
    </row>
    <row r="177" spans="1:23">
      <c r="A177" s="2" t="b">
        <v>0</v>
      </c>
      <c r="B177" s="2" t="s">
        <v>22</v>
      </c>
      <c r="C177" s="2" t="s">
        <v>887</v>
      </c>
      <c r="D177" s="2">
        <f t="shared" si="2"/>
        <v>9</v>
      </c>
      <c r="E177" s="2" t="s">
        <v>888</v>
      </c>
      <c r="F177" s="2" t="s">
        <v>25</v>
      </c>
      <c r="G177" s="2">
        <v>1.1602100000000001E-2</v>
      </c>
      <c r="H177" s="2">
        <v>3.1855199999999998E-3</v>
      </c>
      <c r="I177" s="2">
        <v>1</v>
      </c>
      <c r="J177" s="2">
        <v>1</v>
      </c>
      <c r="K177" s="2">
        <v>1</v>
      </c>
      <c r="L177" s="2" t="s">
        <v>889</v>
      </c>
      <c r="M177" s="2" t="s">
        <v>890</v>
      </c>
      <c r="N177" s="2" t="s">
        <v>891</v>
      </c>
      <c r="O177" s="2">
        <v>0</v>
      </c>
      <c r="P177" s="2">
        <v>1019.56325</v>
      </c>
      <c r="Q177" s="2" t="s">
        <v>22</v>
      </c>
      <c r="R177" s="2">
        <v>2</v>
      </c>
      <c r="S177" s="2">
        <v>510.28512999999998</v>
      </c>
      <c r="T177" s="2">
        <v>30.827999999999999</v>
      </c>
      <c r="U177" s="2">
        <v>4.3569999999999998E-3</v>
      </c>
      <c r="V177" s="2">
        <v>1.1129999999999999E-2</v>
      </c>
      <c r="W177" s="2">
        <v>2.44</v>
      </c>
    </row>
    <row r="178" spans="1:23">
      <c r="A178" s="2" t="b">
        <v>0</v>
      </c>
      <c r="B178" s="2" t="s">
        <v>22</v>
      </c>
      <c r="C178" s="2" t="s">
        <v>892</v>
      </c>
      <c r="D178" s="2">
        <f t="shared" si="2"/>
        <v>9</v>
      </c>
      <c r="E178" s="2" t="s">
        <v>893</v>
      </c>
      <c r="F178" s="2" t="s">
        <v>25</v>
      </c>
      <c r="G178" s="2">
        <v>1.4702300000000001E-3</v>
      </c>
      <c r="H178" s="2">
        <v>3.1855199999999998E-3</v>
      </c>
      <c r="I178" s="2">
        <v>1</v>
      </c>
      <c r="J178" s="2">
        <v>1</v>
      </c>
      <c r="K178" s="2">
        <v>1</v>
      </c>
      <c r="L178" s="2" t="s">
        <v>894</v>
      </c>
      <c r="M178" s="2" t="s">
        <v>895</v>
      </c>
      <c r="N178" s="2" t="s">
        <v>896</v>
      </c>
      <c r="O178" s="2">
        <v>0</v>
      </c>
      <c r="P178" s="2">
        <v>1075.4877100000001</v>
      </c>
      <c r="Q178" s="2" t="s">
        <v>22</v>
      </c>
      <c r="R178" s="2">
        <v>2</v>
      </c>
      <c r="S178" s="2">
        <v>538.24823000000004</v>
      </c>
      <c r="T178" s="2">
        <v>31.8216</v>
      </c>
      <c r="U178" s="2">
        <v>4.3569999999999998E-3</v>
      </c>
      <c r="V178" s="2">
        <v>1.4549999999999999E-3</v>
      </c>
      <c r="W178" s="2">
        <v>2.84</v>
      </c>
    </row>
    <row r="179" spans="1:23">
      <c r="A179" s="2" t="b">
        <v>0</v>
      </c>
      <c r="B179" s="2" t="s">
        <v>22</v>
      </c>
      <c r="C179" s="2" t="s">
        <v>897</v>
      </c>
      <c r="D179" s="2">
        <f t="shared" si="2"/>
        <v>9</v>
      </c>
      <c r="E179" s="2" t="s">
        <v>898</v>
      </c>
      <c r="F179" s="2" t="s">
        <v>25</v>
      </c>
      <c r="G179" s="2">
        <v>3.7997299999999999E-3</v>
      </c>
      <c r="H179" s="2">
        <v>3.1855199999999998E-3</v>
      </c>
      <c r="I179" s="2">
        <v>1</v>
      </c>
      <c r="J179" s="2">
        <v>1</v>
      </c>
      <c r="K179" s="2">
        <v>1</v>
      </c>
      <c r="L179" s="2" t="s">
        <v>899</v>
      </c>
      <c r="M179" s="2" t="s">
        <v>900</v>
      </c>
      <c r="N179" s="2" t="s">
        <v>901</v>
      </c>
      <c r="O179" s="2">
        <v>0</v>
      </c>
      <c r="P179" s="2">
        <v>1133.64996</v>
      </c>
      <c r="Q179" s="2" t="s">
        <v>22</v>
      </c>
      <c r="R179" s="2">
        <v>2</v>
      </c>
      <c r="S179" s="2">
        <v>567.32866999999999</v>
      </c>
      <c r="T179" s="2">
        <v>28.7788</v>
      </c>
      <c r="U179" s="2">
        <v>4.3569999999999998E-3</v>
      </c>
      <c r="V179" s="2">
        <v>3.6979999999999999E-3</v>
      </c>
      <c r="W179" s="2">
        <v>2.79</v>
      </c>
    </row>
    <row r="180" spans="1:23">
      <c r="A180" s="2" t="b">
        <v>0</v>
      </c>
      <c r="B180" s="2" t="s">
        <v>22</v>
      </c>
      <c r="C180" s="2" t="s">
        <v>902</v>
      </c>
      <c r="D180" s="2">
        <f t="shared" si="2"/>
        <v>10</v>
      </c>
      <c r="E180" s="2" t="s">
        <v>903</v>
      </c>
      <c r="F180" s="2" t="s">
        <v>25</v>
      </c>
      <c r="G180" s="2">
        <v>2.3802400000000001E-2</v>
      </c>
      <c r="H180" s="2">
        <v>3.1855199999999998E-3</v>
      </c>
      <c r="I180" s="2">
        <v>1</v>
      </c>
      <c r="J180" s="2">
        <v>1</v>
      </c>
      <c r="K180" s="2">
        <v>1</v>
      </c>
      <c r="L180" s="2" t="s">
        <v>904</v>
      </c>
      <c r="M180" s="2" t="s">
        <v>905</v>
      </c>
      <c r="N180" s="2" t="s">
        <v>906</v>
      </c>
      <c r="O180" s="2">
        <v>0</v>
      </c>
      <c r="P180" s="2">
        <v>1088.5371</v>
      </c>
      <c r="Q180" s="2" t="s">
        <v>22</v>
      </c>
      <c r="R180" s="2">
        <v>2</v>
      </c>
      <c r="S180" s="2">
        <v>544.77283</v>
      </c>
      <c r="T180" s="2">
        <v>29.475000000000001</v>
      </c>
      <c r="U180" s="2">
        <v>4.3569999999999998E-3</v>
      </c>
      <c r="V180" s="2">
        <v>2.2599999999999999E-2</v>
      </c>
      <c r="W180" s="2">
        <v>2.2000000000000002</v>
      </c>
    </row>
    <row r="181" spans="1:23">
      <c r="A181" s="2" t="b">
        <v>0</v>
      </c>
      <c r="B181" s="2" t="s">
        <v>22</v>
      </c>
      <c r="C181" s="2" t="s">
        <v>907</v>
      </c>
      <c r="D181" s="2">
        <f t="shared" si="2"/>
        <v>9</v>
      </c>
      <c r="E181" s="2" t="s">
        <v>908</v>
      </c>
      <c r="F181" s="2" t="s">
        <v>25</v>
      </c>
      <c r="G181" s="2">
        <v>1.5895300000000001E-2</v>
      </c>
      <c r="H181" s="2">
        <v>3.1855199999999998E-3</v>
      </c>
      <c r="I181" s="2">
        <v>1</v>
      </c>
      <c r="J181" s="2">
        <v>1</v>
      </c>
      <c r="K181" s="2">
        <v>1</v>
      </c>
      <c r="L181" s="2" t="s">
        <v>909</v>
      </c>
      <c r="M181" s="2" t="s">
        <v>910</v>
      </c>
      <c r="N181" s="2" t="s">
        <v>911</v>
      </c>
      <c r="O181" s="2">
        <v>0</v>
      </c>
      <c r="P181" s="2">
        <v>991.55710999999997</v>
      </c>
      <c r="Q181" s="2" t="s">
        <v>22</v>
      </c>
      <c r="R181" s="2">
        <v>2</v>
      </c>
      <c r="S181" s="2">
        <v>496.28226000000001</v>
      </c>
      <c r="T181" s="2">
        <v>34.992400000000004</v>
      </c>
      <c r="U181" s="2">
        <v>4.3569999999999998E-3</v>
      </c>
      <c r="V181" s="2">
        <v>1.5169999999999999E-2</v>
      </c>
      <c r="W181" s="2">
        <v>2.08</v>
      </c>
    </row>
    <row r="182" spans="1:23">
      <c r="A182" s="2" t="b">
        <v>0</v>
      </c>
      <c r="B182" s="2" t="s">
        <v>22</v>
      </c>
      <c r="C182" s="2" t="s">
        <v>912</v>
      </c>
      <c r="D182" s="2">
        <f t="shared" si="2"/>
        <v>9</v>
      </c>
      <c r="E182" s="2" t="s">
        <v>913</v>
      </c>
      <c r="F182" s="2" t="s">
        <v>25</v>
      </c>
      <c r="G182" s="2">
        <v>1.39448E-2</v>
      </c>
      <c r="H182" s="2">
        <v>3.1855199999999998E-3</v>
      </c>
      <c r="I182" s="2">
        <v>1</v>
      </c>
      <c r="J182" s="2">
        <v>1</v>
      </c>
      <c r="K182" s="2">
        <v>1</v>
      </c>
      <c r="L182" s="2" t="s">
        <v>914</v>
      </c>
      <c r="M182" s="2" t="s">
        <v>915</v>
      </c>
      <c r="N182" s="2" t="s">
        <v>916</v>
      </c>
      <c r="O182" s="2">
        <v>0</v>
      </c>
      <c r="P182" s="2">
        <v>1045.4585099999999</v>
      </c>
      <c r="Q182" s="2" t="s">
        <v>22</v>
      </c>
      <c r="R182" s="2">
        <v>2</v>
      </c>
      <c r="S182" s="2">
        <v>523.23302999999999</v>
      </c>
      <c r="T182" s="2">
        <v>26.857099999999999</v>
      </c>
      <c r="U182" s="2">
        <v>4.3569999999999998E-3</v>
      </c>
      <c r="V182" s="2">
        <v>1.328E-2</v>
      </c>
      <c r="W182" s="2">
        <v>2.8</v>
      </c>
    </row>
    <row r="183" spans="1:23">
      <c r="A183" s="2" t="b">
        <v>0</v>
      </c>
      <c r="B183" s="2" t="s">
        <v>22</v>
      </c>
      <c r="C183" s="2" t="s">
        <v>917</v>
      </c>
      <c r="D183" s="2">
        <f t="shared" si="2"/>
        <v>9</v>
      </c>
      <c r="E183" s="2" t="s">
        <v>918</v>
      </c>
      <c r="F183" s="2" t="s">
        <v>25</v>
      </c>
      <c r="G183" s="2">
        <v>1.7552000000000002E-2</v>
      </c>
      <c r="H183" s="2">
        <v>3.1855199999999998E-3</v>
      </c>
      <c r="I183" s="2">
        <v>1</v>
      </c>
      <c r="J183" s="2">
        <v>1</v>
      </c>
      <c r="K183" s="2">
        <v>1</v>
      </c>
      <c r="L183" s="2" t="s">
        <v>919</v>
      </c>
      <c r="M183" s="2" t="s">
        <v>920</v>
      </c>
      <c r="N183" s="2" t="s">
        <v>921</v>
      </c>
      <c r="O183" s="2">
        <v>0</v>
      </c>
      <c r="P183" s="2">
        <v>933.51860999999997</v>
      </c>
      <c r="Q183" s="2" t="s">
        <v>22</v>
      </c>
      <c r="R183" s="2">
        <v>2</v>
      </c>
      <c r="S183" s="2">
        <v>467.26260000000002</v>
      </c>
      <c r="T183" s="2">
        <v>35.662799999999997</v>
      </c>
      <c r="U183" s="2">
        <v>4.3569999999999998E-3</v>
      </c>
      <c r="V183" s="2">
        <v>1.6709999999999999E-2</v>
      </c>
      <c r="W183" s="2">
        <v>2.5</v>
      </c>
    </row>
    <row r="184" spans="1:23">
      <c r="A184" s="2" t="b">
        <v>0</v>
      </c>
      <c r="B184" s="2" t="s">
        <v>22</v>
      </c>
      <c r="C184" s="2" t="s">
        <v>922</v>
      </c>
      <c r="D184" s="2">
        <f t="shared" si="2"/>
        <v>11</v>
      </c>
      <c r="E184" s="2" t="s">
        <v>923</v>
      </c>
      <c r="F184" s="2" t="s">
        <v>25</v>
      </c>
      <c r="G184" s="2">
        <v>1.17248E-2</v>
      </c>
      <c r="H184" s="2">
        <v>3.1855199999999998E-3</v>
      </c>
      <c r="I184" s="2">
        <v>1</v>
      </c>
      <c r="J184" s="2">
        <v>1</v>
      </c>
      <c r="K184" s="2">
        <v>1</v>
      </c>
      <c r="L184" s="2" t="s">
        <v>924</v>
      </c>
      <c r="M184" s="2" t="s">
        <v>925</v>
      </c>
      <c r="N184" s="2" t="s">
        <v>926</v>
      </c>
      <c r="O184" s="2">
        <v>0</v>
      </c>
      <c r="P184" s="2">
        <v>1135.60274</v>
      </c>
      <c r="Q184" s="2" t="s">
        <v>22</v>
      </c>
      <c r="R184" s="2">
        <v>2</v>
      </c>
      <c r="S184" s="2">
        <v>568.30475000000001</v>
      </c>
      <c r="T184" s="2">
        <v>35.185600000000001</v>
      </c>
      <c r="U184" s="2">
        <v>4.3569999999999998E-3</v>
      </c>
      <c r="V184" s="2">
        <v>1.1209999999999999E-2</v>
      </c>
      <c r="W184" s="2">
        <v>2.5</v>
      </c>
    </row>
    <row r="185" spans="1:23">
      <c r="A185" s="2" t="b">
        <v>0</v>
      </c>
      <c r="B185" s="2" t="s">
        <v>22</v>
      </c>
      <c r="C185" s="2" t="s">
        <v>927</v>
      </c>
      <c r="D185" s="2">
        <f t="shared" si="2"/>
        <v>9</v>
      </c>
      <c r="E185" s="2" t="s">
        <v>928</v>
      </c>
      <c r="F185" s="2" t="s">
        <v>25</v>
      </c>
      <c r="G185" s="2">
        <v>1.51643E-2</v>
      </c>
      <c r="H185" s="2">
        <v>3.1855199999999998E-3</v>
      </c>
      <c r="I185" s="2">
        <v>1</v>
      </c>
      <c r="J185" s="2">
        <v>1</v>
      </c>
      <c r="K185" s="2">
        <v>1</v>
      </c>
      <c r="L185" s="2" t="s">
        <v>929</v>
      </c>
      <c r="M185" s="2" t="s">
        <v>930</v>
      </c>
      <c r="N185" s="2" t="s">
        <v>931</v>
      </c>
      <c r="O185" s="2">
        <v>0</v>
      </c>
      <c r="P185" s="2">
        <v>1079.5731499999999</v>
      </c>
      <c r="Q185" s="2" t="s">
        <v>22</v>
      </c>
      <c r="R185" s="2">
        <v>2</v>
      </c>
      <c r="S185" s="2">
        <v>540.29065000000003</v>
      </c>
      <c r="T185" s="2">
        <v>37.188699999999997</v>
      </c>
      <c r="U185" s="2">
        <v>4.3569999999999998E-3</v>
      </c>
      <c r="V185" s="2">
        <v>1.443E-2</v>
      </c>
      <c r="W185" s="2">
        <v>2.68</v>
      </c>
    </row>
    <row r="186" spans="1:23">
      <c r="A186" s="2" t="b">
        <v>0</v>
      </c>
      <c r="B186" s="2" t="s">
        <v>22</v>
      </c>
      <c r="C186" s="2" t="s">
        <v>932</v>
      </c>
      <c r="D186" s="2">
        <f t="shared" si="2"/>
        <v>9</v>
      </c>
      <c r="E186" s="2" t="s">
        <v>933</v>
      </c>
      <c r="F186" s="2" t="s">
        <v>25</v>
      </c>
      <c r="G186" s="2">
        <v>1.8489200000000001E-2</v>
      </c>
      <c r="H186" s="2">
        <v>3.1855199999999998E-3</v>
      </c>
      <c r="I186" s="2">
        <v>1</v>
      </c>
      <c r="J186" s="2">
        <v>1</v>
      </c>
      <c r="K186" s="2">
        <v>1</v>
      </c>
      <c r="L186" s="2" t="s">
        <v>934</v>
      </c>
      <c r="M186" s="2" t="s">
        <v>935</v>
      </c>
      <c r="N186" s="2" t="s">
        <v>936</v>
      </c>
      <c r="O186" s="2">
        <v>0</v>
      </c>
      <c r="P186" s="2">
        <v>986.56694000000005</v>
      </c>
      <c r="Q186" s="2" t="s">
        <v>22</v>
      </c>
      <c r="R186" s="2">
        <v>2</v>
      </c>
      <c r="S186" s="2">
        <v>493.78665000000001</v>
      </c>
      <c r="T186" s="2">
        <v>38.873100000000001</v>
      </c>
      <c r="U186" s="2">
        <v>4.3569999999999998E-3</v>
      </c>
      <c r="V186" s="2">
        <v>1.762E-2</v>
      </c>
      <c r="W186" s="2">
        <v>2.39</v>
      </c>
    </row>
    <row r="187" spans="1:23">
      <c r="A187" s="2" t="b">
        <v>0</v>
      </c>
      <c r="B187" s="2" t="s">
        <v>22</v>
      </c>
      <c r="C187" s="2" t="s">
        <v>937</v>
      </c>
      <c r="D187" s="2">
        <f t="shared" si="2"/>
        <v>9</v>
      </c>
      <c r="E187" s="2" t="s">
        <v>938</v>
      </c>
      <c r="F187" s="2" t="s">
        <v>25</v>
      </c>
      <c r="G187" s="2">
        <v>2.3320799999999999E-2</v>
      </c>
      <c r="H187" s="2">
        <v>3.1855199999999998E-3</v>
      </c>
      <c r="I187" s="2">
        <v>1</v>
      </c>
      <c r="J187" s="2">
        <v>1</v>
      </c>
      <c r="K187" s="2">
        <v>1</v>
      </c>
      <c r="L187" s="2" t="s">
        <v>939</v>
      </c>
      <c r="M187" s="2" t="s">
        <v>940</v>
      </c>
      <c r="N187" s="2" t="s">
        <v>941</v>
      </c>
      <c r="O187" s="2">
        <v>0</v>
      </c>
      <c r="P187" s="2">
        <v>1065.5938900000001</v>
      </c>
      <c r="Q187" s="2" t="s">
        <v>22</v>
      </c>
      <c r="R187" s="2">
        <v>2</v>
      </c>
      <c r="S187" s="2">
        <v>533.30109000000004</v>
      </c>
      <c r="T187" s="2">
        <v>26.796399999999998</v>
      </c>
      <c r="U187" s="2">
        <v>4.3569999999999998E-3</v>
      </c>
      <c r="V187" s="2">
        <v>2.2110000000000001E-2</v>
      </c>
      <c r="W187" s="2">
        <v>2.31</v>
      </c>
    </row>
    <row r="188" spans="1:23">
      <c r="A188" s="2" t="b">
        <v>0</v>
      </c>
      <c r="B188" s="2" t="s">
        <v>22</v>
      </c>
      <c r="C188" s="2" t="s">
        <v>942</v>
      </c>
      <c r="D188" s="2">
        <f t="shared" si="2"/>
        <v>11</v>
      </c>
      <c r="E188" s="2" t="s">
        <v>943</v>
      </c>
      <c r="F188" s="2" t="s">
        <v>25</v>
      </c>
      <c r="G188" s="2">
        <v>1.30827E-3</v>
      </c>
      <c r="H188" s="2">
        <v>3.1855199999999998E-3</v>
      </c>
      <c r="I188" s="2">
        <v>1</v>
      </c>
      <c r="J188" s="2">
        <v>1</v>
      </c>
      <c r="K188" s="2">
        <v>1</v>
      </c>
      <c r="L188" s="2" t="s">
        <v>944</v>
      </c>
      <c r="M188" s="2" t="s">
        <v>945</v>
      </c>
      <c r="N188" s="2" t="s">
        <v>946</v>
      </c>
      <c r="O188" s="2">
        <v>0</v>
      </c>
      <c r="P188" s="2">
        <v>1269.60697</v>
      </c>
      <c r="Q188" s="2" t="s">
        <v>22</v>
      </c>
      <c r="R188" s="2">
        <v>2</v>
      </c>
      <c r="S188" s="2">
        <v>635.3075</v>
      </c>
      <c r="T188" s="2">
        <v>23.959900000000001</v>
      </c>
      <c r="U188" s="2">
        <v>4.3569999999999998E-3</v>
      </c>
      <c r="V188" s="2">
        <v>1.292E-3</v>
      </c>
      <c r="W188" s="2">
        <v>3.29</v>
      </c>
    </row>
    <row r="189" spans="1:23">
      <c r="A189" s="2" t="b">
        <v>0</v>
      </c>
      <c r="B189" s="2" t="s">
        <v>22</v>
      </c>
      <c r="C189" s="2" t="s">
        <v>947</v>
      </c>
      <c r="D189" s="2">
        <f t="shared" si="2"/>
        <v>9</v>
      </c>
      <c r="E189" s="2" t="s">
        <v>948</v>
      </c>
      <c r="F189" s="2" t="s">
        <v>25</v>
      </c>
      <c r="G189" s="2">
        <v>1.15412E-2</v>
      </c>
      <c r="H189" s="2">
        <v>3.1855199999999998E-3</v>
      </c>
      <c r="I189" s="2">
        <v>1</v>
      </c>
      <c r="J189" s="2">
        <v>1</v>
      </c>
      <c r="K189" s="2">
        <v>1</v>
      </c>
      <c r="L189" s="2" t="s">
        <v>949</v>
      </c>
      <c r="M189" s="2" t="s">
        <v>950</v>
      </c>
      <c r="N189" s="2" t="s">
        <v>951</v>
      </c>
      <c r="O189" s="2">
        <v>0</v>
      </c>
      <c r="P189" s="2">
        <v>1130.54766</v>
      </c>
      <c r="Q189" s="2" t="s">
        <v>22</v>
      </c>
      <c r="R189" s="2">
        <v>2</v>
      </c>
      <c r="S189" s="2">
        <v>565.77788999999996</v>
      </c>
      <c r="T189" s="2">
        <v>33.869399999999999</v>
      </c>
      <c r="U189" s="2">
        <v>4.3569999999999998E-3</v>
      </c>
      <c r="V189" s="2">
        <v>1.106E-2</v>
      </c>
      <c r="W189" s="2">
        <v>1.92</v>
      </c>
    </row>
    <row r="190" spans="1:23">
      <c r="A190" s="2" t="b">
        <v>0</v>
      </c>
      <c r="B190" s="2" t="s">
        <v>22</v>
      </c>
      <c r="C190" s="2" t="s">
        <v>952</v>
      </c>
      <c r="D190" s="2">
        <f t="shared" si="2"/>
        <v>9</v>
      </c>
      <c r="E190" s="2" t="s">
        <v>953</v>
      </c>
      <c r="F190" s="2" t="s">
        <v>25</v>
      </c>
      <c r="G190" s="2">
        <v>1.8585500000000001E-2</v>
      </c>
      <c r="H190" s="2">
        <v>3.1855199999999998E-3</v>
      </c>
      <c r="I190" s="2">
        <v>1</v>
      </c>
      <c r="J190" s="2">
        <v>1</v>
      </c>
      <c r="K190" s="2">
        <v>1</v>
      </c>
      <c r="L190" s="2" t="s">
        <v>954</v>
      </c>
      <c r="M190" s="2" t="s">
        <v>955</v>
      </c>
      <c r="N190" s="2" t="s">
        <v>956</v>
      </c>
      <c r="O190" s="2">
        <v>0</v>
      </c>
      <c r="P190" s="2">
        <v>1025.5149699999999</v>
      </c>
      <c r="Q190" s="2" t="s">
        <v>22</v>
      </c>
      <c r="R190" s="2">
        <v>2</v>
      </c>
      <c r="S190" s="2">
        <v>513.26062000000002</v>
      </c>
      <c r="T190" s="2">
        <v>30.309100000000001</v>
      </c>
      <c r="U190" s="2">
        <v>4.3569999999999998E-3</v>
      </c>
      <c r="V190" s="2">
        <v>1.77E-2</v>
      </c>
      <c r="W190" s="2">
        <v>2.59</v>
      </c>
    </row>
    <row r="191" spans="1:23">
      <c r="A191" s="2" t="b">
        <v>0</v>
      </c>
      <c r="B191" s="2" t="s">
        <v>22</v>
      </c>
      <c r="C191" s="2" t="s">
        <v>957</v>
      </c>
      <c r="D191" s="2">
        <f t="shared" si="2"/>
        <v>9</v>
      </c>
      <c r="E191" s="2" t="s">
        <v>958</v>
      </c>
      <c r="F191" s="2" t="s">
        <v>25</v>
      </c>
      <c r="G191" s="2">
        <v>2.2155500000000002E-2</v>
      </c>
      <c r="H191" s="2">
        <v>3.1855199999999998E-3</v>
      </c>
      <c r="I191" s="2">
        <v>1</v>
      </c>
      <c r="J191" s="2">
        <v>1</v>
      </c>
      <c r="K191" s="2">
        <v>1</v>
      </c>
      <c r="L191" s="2" t="s">
        <v>959</v>
      </c>
      <c r="M191" s="2" t="s">
        <v>960</v>
      </c>
      <c r="N191" s="2" t="s">
        <v>961</v>
      </c>
      <c r="O191" s="2">
        <v>0</v>
      </c>
      <c r="P191" s="2">
        <v>983.54079000000002</v>
      </c>
      <c r="Q191" s="2" t="s">
        <v>22</v>
      </c>
      <c r="R191" s="2">
        <v>2</v>
      </c>
      <c r="S191" s="2">
        <v>492.27352999999999</v>
      </c>
      <c r="T191" s="2">
        <v>29.1145</v>
      </c>
      <c r="U191" s="2">
        <v>4.3569999999999998E-3</v>
      </c>
      <c r="V191" s="2">
        <v>2.103E-2</v>
      </c>
      <c r="W191" s="2">
        <v>2.75</v>
      </c>
    </row>
    <row r="192" spans="1:23">
      <c r="A192" s="2" t="b">
        <v>0</v>
      </c>
      <c r="B192" s="2" t="s">
        <v>22</v>
      </c>
      <c r="C192" s="2" t="s">
        <v>962</v>
      </c>
      <c r="D192" s="2">
        <f t="shared" si="2"/>
        <v>9</v>
      </c>
      <c r="E192" s="2" t="s">
        <v>963</v>
      </c>
      <c r="F192" s="2" t="s">
        <v>25</v>
      </c>
      <c r="G192" s="2">
        <v>1.7011600000000002E-2</v>
      </c>
      <c r="H192" s="2">
        <v>3.1855199999999998E-3</v>
      </c>
      <c r="I192" s="2">
        <v>1</v>
      </c>
      <c r="J192" s="2">
        <v>2</v>
      </c>
      <c r="K192" s="2">
        <v>1</v>
      </c>
      <c r="L192" s="2" t="s">
        <v>964</v>
      </c>
      <c r="M192" s="2" t="s">
        <v>965</v>
      </c>
      <c r="N192" s="2" t="s">
        <v>966</v>
      </c>
      <c r="O192" s="2">
        <v>0</v>
      </c>
      <c r="P192" s="2">
        <v>1168.53682</v>
      </c>
      <c r="Q192" s="2" t="s">
        <v>22</v>
      </c>
      <c r="R192" s="2">
        <v>2</v>
      </c>
      <c r="S192" s="2">
        <v>584.77013999999997</v>
      </c>
      <c r="T192" s="2">
        <v>24.724900000000002</v>
      </c>
      <c r="U192" s="2">
        <v>4.3569999999999998E-3</v>
      </c>
      <c r="V192" s="2">
        <v>1.6160000000000001E-2</v>
      </c>
      <c r="W192" s="2">
        <v>2.4300000000000002</v>
      </c>
    </row>
    <row r="193" spans="1:23">
      <c r="A193" s="2" t="b">
        <v>0</v>
      </c>
      <c r="B193" s="2" t="s">
        <v>22</v>
      </c>
      <c r="C193" s="2" t="s">
        <v>967</v>
      </c>
      <c r="D193" s="2">
        <f t="shared" si="2"/>
        <v>9</v>
      </c>
      <c r="E193" s="2" t="s">
        <v>968</v>
      </c>
      <c r="F193" s="2" t="s">
        <v>25</v>
      </c>
      <c r="G193" s="2">
        <v>1.8975499999999999E-2</v>
      </c>
      <c r="H193" s="2">
        <v>3.1855199999999998E-3</v>
      </c>
      <c r="I193" s="2">
        <v>1</v>
      </c>
      <c r="J193" s="2">
        <v>1</v>
      </c>
      <c r="K193" s="2">
        <v>1</v>
      </c>
      <c r="L193" s="2" t="s">
        <v>969</v>
      </c>
      <c r="M193" s="2" t="s">
        <v>970</v>
      </c>
      <c r="N193" s="2" t="s">
        <v>971</v>
      </c>
      <c r="O193" s="2">
        <v>0</v>
      </c>
      <c r="P193" s="2">
        <v>1022.5153</v>
      </c>
      <c r="Q193" s="2" t="s">
        <v>22</v>
      </c>
      <c r="R193" s="2">
        <v>2</v>
      </c>
      <c r="S193" s="2">
        <v>511.76163000000003</v>
      </c>
      <c r="T193" s="2">
        <v>24.5031</v>
      </c>
      <c r="U193" s="2">
        <v>4.3569999999999998E-3</v>
      </c>
      <c r="V193" s="2">
        <v>1.8020000000000001E-2</v>
      </c>
      <c r="W193" s="2">
        <v>2.78</v>
      </c>
    </row>
    <row r="194" spans="1:23">
      <c r="A194" s="2" t="b">
        <v>0</v>
      </c>
      <c r="B194" s="2" t="s">
        <v>22</v>
      </c>
      <c r="C194" s="2" t="s">
        <v>972</v>
      </c>
      <c r="D194" s="2">
        <f t="shared" si="2"/>
        <v>9</v>
      </c>
      <c r="E194" s="2" t="s">
        <v>973</v>
      </c>
      <c r="F194" s="2" t="s">
        <v>25</v>
      </c>
      <c r="G194" s="2">
        <v>1.6835099999999999E-2</v>
      </c>
      <c r="H194" s="2">
        <v>3.1855199999999998E-3</v>
      </c>
      <c r="I194" s="2">
        <v>1</v>
      </c>
      <c r="J194" s="2">
        <v>1</v>
      </c>
      <c r="K194" s="2">
        <v>1</v>
      </c>
      <c r="L194" s="2" t="s">
        <v>974</v>
      </c>
      <c r="M194" s="2" t="s">
        <v>975</v>
      </c>
      <c r="N194" s="2" t="s">
        <v>976</v>
      </c>
      <c r="O194" s="2">
        <v>0</v>
      </c>
      <c r="P194" s="2">
        <v>1000.55744</v>
      </c>
      <c r="Q194" s="2" t="s">
        <v>22</v>
      </c>
      <c r="R194" s="2">
        <v>2</v>
      </c>
      <c r="S194" s="2">
        <v>500.78264999999999</v>
      </c>
      <c r="T194" s="2">
        <v>26.688199999999998</v>
      </c>
      <c r="U194" s="2">
        <v>4.3569999999999998E-3</v>
      </c>
      <c r="V194" s="2">
        <v>1.6039999999999999E-2</v>
      </c>
      <c r="W194" s="2">
        <v>2.61</v>
      </c>
    </row>
    <row r="195" spans="1:23">
      <c r="A195" s="2" t="b">
        <v>0</v>
      </c>
      <c r="B195" s="2" t="s">
        <v>22</v>
      </c>
      <c r="C195" s="2" t="s">
        <v>977</v>
      </c>
      <c r="D195" s="2">
        <f t="shared" ref="D195:D258" si="3">LEN(C195)</f>
        <v>9</v>
      </c>
      <c r="E195" s="2" t="s">
        <v>978</v>
      </c>
      <c r="F195" s="2" t="s">
        <v>25</v>
      </c>
      <c r="G195" s="2">
        <v>1.2164599999999999E-2</v>
      </c>
      <c r="H195" s="2">
        <v>3.1855199999999998E-3</v>
      </c>
      <c r="I195" s="2">
        <v>1</v>
      </c>
      <c r="J195" s="2">
        <v>1</v>
      </c>
      <c r="K195" s="2">
        <v>1</v>
      </c>
      <c r="L195" s="2" t="s">
        <v>979</v>
      </c>
      <c r="M195" s="2" t="s">
        <v>980</v>
      </c>
      <c r="N195" s="2" t="s">
        <v>981</v>
      </c>
      <c r="O195" s="2">
        <v>0</v>
      </c>
      <c r="P195" s="2">
        <v>912.47852</v>
      </c>
      <c r="Q195" s="2" t="s">
        <v>22</v>
      </c>
      <c r="R195" s="2">
        <v>2</v>
      </c>
      <c r="S195" s="2">
        <v>456.74252000000001</v>
      </c>
      <c r="T195" s="2">
        <v>31.744900000000001</v>
      </c>
      <c r="U195" s="2">
        <v>4.3569999999999998E-3</v>
      </c>
      <c r="V195" s="2">
        <v>1.163E-2</v>
      </c>
      <c r="W195" s="2">
        <v>2.5</v>
      </c>
    </row>
    <row r="196" spans="1:23">
      <c r="A196" s="2" t="b">
        <v>0</v>
      </c>
      <c r="B196" s="2" t="s">
        <v>22</v>
      </c>
      <c r="C196" s="2" t="s">
        <v>982</v>
      </c>
      <c r="D196" s="2">
        <f t="shared" si="3"/>
        <v>9</v>
      </c>
      <c r="E196" s="2" t="s">
        <v>983</v>
      </c>
      <c r="F196" s="2" t="s">
        <v>25</v>
      </c>
      <c r="G196" s="2">
        <v>2.06141E-2</v>
      </c>
      <c r="H196" s="2">
        <v>3.1855199999999998E-3</v>
      </c>
      <c r="I196" s="2">
        <v>1</v>
      </c>
      <c r="J196" s="2">
        <v>1</v>
      </c>
      <c r="K196" s="2">
        <v>1</v>
      </c>
      <c r="L196" s="2" t="s">
        <v>984</v>
      </c>
      <c r="M196" s="2" t="s">
        <v>985</v>
      </c>
      <c r="N196" s="2" t="s">
        <v>986</v>
      </c>
      <c r="O196" s="2">
        <v>0</v>
      </c>
      <c r="P196" s="2">
        <v>1043.62077</v>
      </c>
      <c r="Q196" s="2" t="s">
        <v>22</v>
      </c>
      <c r="R196" s="2">
        <v>2</v>
      </c>
      <c r="S196" s="2">
        <v>522.31408999999996</v>
      </c>
      <c r="T196" s="2">
        <v>24.092300000000002</v>
      </c>
      <c r="U196" s="2">
        <v>4.3569999999999998E-3</v>
      </c>
      <c r="V196" s="2">
        <v>1.958E-2</v>
      </c>
      <c r="W196" s="2">
        <v>1.99</v>
      </c>
    </row>
    <row r="197" spans="1:23">
      <c r="A197" s="2" t="b">
        <v>0</v>
      </c>
      <c r="B197" s="2" t="s">
        <v>22</v>
      </c>
      <c r="C197" s="2" t="s">
        <v>987</v>
      </c>
      <c r="D197" s="2">
        <f t="shared" si="3"/>
        <v>9</v>
      </c>
      <c r="E197" s="2" t="s">
        <v>988</v>
      </c>
      <c r="F197" s="2" t="s">
        <v>25</v>
      </c>
      <c r="G197" s="2">
        <v>1.8393300000000001E-2</v>
      </c>
      <c r="H197" s="2">
        <v>3.1855199999999998E-3</v>
      </c>
      <c r="I197" s="2">
        <v>1</v>
      </c>
      <c r="J197" s="2">
        <v>2</v>
      </c>
      <c r="K197" s="2">
        <v>1</v>
      </c>
      <c r="L197" s="2" t="s">
        <v>989</v>
      </c>
      <c r="M197" s="2" t="s">
        <v>990</v>
      </c>
      <c r="N197" s="2" t="s">
        <v>991</v>
      </c>
      <c r="O197" s="2">
        <v>0</v>
      </c>
      <c r="P197" s="2">
        <v>989.56259</v>
      </c>
      <c r="Q197" s="2" t="s">
        <v>22</v>
      </c>
      <c r="R197" s="2">
        <v>2</v>
      </c>
      <c r="S197" s="2">
        <v>495.28491000000002</v>
      </c>
      <c r="T197" s="2">
        <v>34.271999999999998</v>
      </c>
      <c r="U197" s="2">
        <v>4.3569999999999998E-3</v>
      </c>
      <c r="V197" s="2">
        <v>1.745E-2</v>
      </c>
      <c r="W197" s="2">
        <v>1.59</v>
      </c>
    </row>
    <row r="198" spans="1:23">
      <c r="A198" s="2" t="b">
        <v>0</v>
      </c>
      <c r="B198" s="2" t="s">
        <v>22</v>
      </c>
      <c r="C198" s="2" t="s">
        <v>992</v>
      </c>
      <c r="D198" s="2">
        <f t="shared" si="3"/>
        <v>9</v>
      </c>
      <c r="E198" s="2" t="s">
        <v>993</v>
      </c>
      <c r="F198" s="2" t="s">
        <v>25</v>
      </c>
      <c r="G198" s="2">
        <v>1.54851E-2</v>
      </c>
      <c r="H198" s="2">
        <v>3.1855199999999998E-3</v>
      </c>
      <c r="I198" s="2">
        <v>1</v>
      </c>
      <c r="J198" s="2">
        <v>9</v>
      </c>
      <c r="K198" s="2">
        <v>1</v>
      </c>
      <c r="L198" s="2" t="s">
        <v>994</v>
      </c>
      <c r="M198" s="2" t="s">
        <v>995</v>
      </c>
      <c r="N198" s="2" t="s">
        <v>996</v>
      </c>
      <c r="O198" s="2">
        <v>0</v>
      </c>
      <c r="P198" s="2">
        <v>970.52039000000002</v>
      </c>
      <c r="Q198" s="2" t="s">
        <v>22</v>
      </c>
      <c r="R198" s="2">
        <v>2</v>
      </c>
      <c r="S198" s="2">
        <v>485.76427999999999</v>
      </c>
      <c r="T198" s="2">
        <v>30.517099999999999</v>
      </c>
      <c r="U198" s="2">
        <v>4.3569999999999998E-3</v>
      </c>
      <c r="V198" s="2">
        <v>1.478E-2</v>
      </c>
      <c r="W198" s="2">
        <v>2.2999999999999998</v>
      </c>
    </row>
    <row r="199" spans="1:23">
      <c r="A199" s="2" t="b">
        <v>0</v>
      </c>
      <c r="B199" s="2" t="s">
        <v>22</v>
      </c>
      <c r="C199" s="2" t="s">
        <v>997</v>
      </c>
      <c r="D199" s="2">
        <f t="shared" si="3"/>
        <v>9</v>
      </c>
      <c r="E199" s="2" t="s">
        <v>998</v>
      </c>
      <c r="F199" s="2" t="s">
        <v>25</v>
      </c>
      <c r="G199" s="2">
        <v>1.38718E-2</v>
      </c>
      <c r="H199" s="2">
        <v>3.1855199999999998E-3</v>
      </c>
      <c r="I199" s="2">
        <v>1</v>
      </c>
      <c r="J199" s="2">
        <v>1</v>
      </c>
      <c r="K199" s="2">
        <v>1</v>
      </c>
      <c r="L199" s="2" t="s">
        <v>999</v>
      </c>
      <c r="M199" s="2" t="s">
        <v>1000</v>
      </c>
      <c r="N199" s="2" t="s">
        <v>1001</v>
      </c>
      <c r="O199" s="2">
        <v>0</v>
      </c>
      <c r="P199" s="2">
        <v>1030.58914</v>
      </c>
      <c r="Q199" s="2" t="s">
        <v>22</v>
      </c>
      <c r="R199" s="2">
        <v>2</v>
      </c>
      <c r="S199" s="2">
        <v>515.79840000000002</v>
      </c>
      <c r="T199" s="2">
        <v>32.421799999999998</v>
      </c>
      <c r="U199" s="2">
        <v>4.3569999999999998E-3</v>
      </c>
      <c r="V199" s="2">
        <v>1.3259999999999999E-2</v>
      </c>
      <c r="W199" s="2">
        <v>2.33</v>
      </c>
    </row>
    <row r="200" spans="1:23">
      <c r="A200" s="2" t="b">
        <v>0</v>
      </c>
      <c r="B200" s="2" t="s">
        <v>22</v>
      </c>
      <c r="C200" s="2" t="s">
        <v>1002</v>
      </c>
      <c r="D200" s="2">
        <f t="shared" si="3"/>
        <v>9</v>
      </c>
      <c r="E200" s="2" t="s">
        <v>1003</v>
      </c>
      <c r="F200" s="2" t="s">
        <v>25</v>
      </c>
      <c r="G200" s="2">
        <v>3.0248900000000001E-3</v>
      </c>
      <c r="H200" s="2">
        <v>3.1855199999999998E-3</v>
      </c>
      <c r="I200" s="2">
        <v>1</v>
      </c>
      <c r="J200" s="2">
        <v>1</v>
      </c>
      <c r="K200" s="2">
        <v>1</v>
      </c>
      <c r="L200" s="2" t="s">
        <v>1004</v>
      </c>
      <c r="M200" s="2" t="s">
        <v>1005</v>
      </c>
      <c r="N200" s="2" t="s">
        <v>1006</v>
      </c>
      <c r="O200" s="2">
        <v>0</v>
      </c>
      <c r="P200" s="2">
        <v>1016.57348</v>
      </c>
      <c r="Q200" s="2" t="s">
        <v>22</v>
      </c>
      <c r="R200" s="2">
        <v>2</v>
      </c>
      <c r="S200" s="2">
        <v>508.79001</v>
      </c>
      <c r="T200" s="2">
        <v>19.843900000000001</v>
      </c>
      <c r="U200" s="2">
        <v>4.3569999999999998E-3</v>
      </c>
      <c r="V200" s="2">
        <v>2.9550000000000002E-3</v>
      </c>
      <c r="W200" s="2">
        <v>2.31</v>
      </c>
    </row>
    <row r="201" spans="1:23">
      <c r="A201" s="2" t="b">
        <v>0</v>
      </c>
      <c r="B201" s="2" t="s">
        <v>22</v>
      </c>
      <c r="C201" s="2" t="s">
        <v>1007</v>
      </c>
      <c r="D201" s="2">
        <f t="shared" si="3"/>
        <v>9</v>
      </c>
      <c r="E201" s="2" t="s">
        <v>1008</v>
      </c>
      <c r="F201" s="2" t="s">
        <v>25</v>
      </c>
      <c r="G201" s="2">
        <v>1.9273100000000001E-2</v>
      </c>
      <c r="H201" s="2">
        <v>3.1855199999999998E-3</v>
      </c>
      <c r="I201" s="2">
        <v>1</v>
      </c>
      <c r="J201" s="2">
        <v>1</v>
      </c>
      <c r="K201" s="2">
        <v>1</v>
      </c>
      <c r="L201" s="2" t="s">
        <v>1009</v>
      </c>
      <c r="M201" s="2" t="s">
        <v>1010</v>
      </c>
      <c r="N201" s="2" t="s">
        <v>1011</v>
      </c>
      <c r="O201" s="2">
        <v>0</v>
      </c>
      <c r="P201" s="2">
        <v>987.54693999999995</v>
      </c>
      <c r="Q201" s="2" t="s">
        <v>22</v>
      </c>
      <c r="R201" s="2">
        <v>2</v>
      </c>
      <c r="S201" s="2">
        <v>494.27701000000002</v>
      </c>
      <c r="T201" s="2">
        <v>26.0871</v>
      </c>
      <c r="U201" s="2">
        <v>4.3569999999999998E-3</v>
      </c>
      <c r="V201" s="2">
        <v>1.831E-2</v>
      </c>
      <c r="W201" s="2">
        <v>2.63</v>
      </c>
    </row>
    <row r="202" spans="1:23">
      <c r="A202" s="2" t="b">
        <v>0</v>
      </c>
      <c r="B202" s="2" t="s">
        <v>22</v>
      </c>
      <c r="C202" s="2" t="s">
        <v>1012</v>
      </c>
      <c r="D202" s="2">
        <f t="shared" si="3"/>
        <v>9</v>
      </c>
      <c r="E202" s="2" t="s">
        <v>1013</v>
      </c>
      <c r="F202" s="2" t="s">
        <v>25</v>
      </c>
      <c r="G202" s="2">
        <v>1.9984600000000002E-2</v>
      </c>
      <c r="H202" s="2">
        <v>3.1855199999999998E-3</v>
      </c>
      <c r="I202" s="2">
        <v>1</v>
      </c>
      <c r="J202" s="2">
        <v>1</v>
      </c>
      <c r="K202" s="2">
        <v>1</v>
      </c>
      <c r="L202" s="2" t="s">
        <v>1014</v>
      </c>
      <c r="M202" s="2" t="s">
        <v>1015</v>
      </c>
      <c r="N202" s="2" t="s">
        <v>1016</v>
      </c>
      <c r="O202" s="2">
        <v>0</v>
      </c>
      <c r="P202" s="2">
        <v>1016.59864</v>
      </c>
      <c r="Q202" s="2" t="s">
        <v>22</v>
      </c>
      <c r="R202" s="2">
        <v>2</v>
      </c>
      <c r="S202" s="2">
        <v>508.80279999999999</v>
      </c>
      <c r="T202" s="2">
        <v>22.7166</v>
      </c>
      <c r="U202" s="2">
        <v>4.3569999999999998E-3</v>
      </c>
      <c r="V202" s="2">
        <v>1.9019999999999999E-2</v>
      </c>
      <c r="W202" s="2">
        <v>2.38</v>
      </c>
    </row>
    <row r="203" spans="1:23">
      <c r="A203" s="2" t="b">
        <v>0</v>
      </c>
      <c r="B203" s="2" t="s">
        <v>22</v>
      </c>
      <c r="C203" s="2" t="s">
        <v>1017</v>
      </c>
      <c r="D203" s="2">
        <f t="shared" si="3"/>
        <v>9</v>
      </c>
      <c r="E203" s="2" t="s">
        <v>1018</v>
      </c>
      <c r="F203" s="2" t="s">
        <v>25</v>
      </c>
      <c r="G203" s="2">
        <v>2.00883E-2</v>
      </c>
      <c r="H203" s="2">
        <v>3.1855199999999998E-3</v>
      </c>
      <c r="I203" s="2">
        <v>1</v>
      </c>
      <c r="J203" s="2">
        <v>1</v>
      </c>
      <c r="K203" s="2">
        <v>1</v>
      </c>
      <c r="L203" s="2" t="s">
        <v>1019</v>
      </c>
      <c r="M203" s="2" t="s">
        <v>1020</v>
      </c>
      <c r="N203" s="2" t="s">
        <v>1021</v>
      </c>
      <c r="O203" s="2">
        <v>0</v>
      </c>
      <c r="P203" s="2">
        <v>992.51597000000004</v>
      </c>
      <c r="Q203" s="2" t="s">
        <v>22</v>
      </c>
      <c r="R203" s="2">
        <v>2</v>
      </c>
      <c r="S203" s="2">
        <v>496.76098999999999</v>
      </c>
      <c r="T203" s="2">
        <v>31.9237</v>
      </c>
      <c r="U203" s="2">
        <v>4.3569999999999998E-3</v>
      </c>
      <c r="V203" s="2">
        <v>1.907E-2</v>
      </c>
      <c r="W203" s="2">
        <v>2.54</v>
      </c>
    </row>
    <row r="204" spans="1:23">
      <c r="A204" s="2" t="b">
        <v>0</v>
      </c>
      <c r="B204" s="2" t="s">
        <v>22</v>
      </c>
      <c r="C204" s="2" t="s">
        <v>1022</v>
      </c>
      <c r="D204" s="2">
        <f t="shared" si="3"/>
        <v>9</v>
      </c>
      <c r="E204" s="2" t="s">
        <v>1023</v>
      </c>
      <c r="F204" s="2" t="s">
        <v>25</v>
      </c>
      <c r="G204" s="2">
        <v>8.1479599999999992E-3</v>
      </c>
      <c r="H204" s="2">
        <v>3.1855199999999998E-3</v>
      </c>
      <c r="I204" s="2">
        <v>1</v>
      </c>
      <c r="J204" s="2">
        <v>1</v>
      </c>
      <c r="K204" s="2">
        <v>1</v>
      </c>
      <c r="L204" s="2" t="s">
        <v>1024</v>
      </c>
      <c r="M204" s="2" t="s">
        <v>1025</v>
      </c>
      <c r="N204" s="2" t="s">
        <v>1026</v>
      </c>
      <c r="O204" s="2">
        <v>0</v>
      </c>
      <c r="P204" s="2">
        <v>932.50473999999997</v>
      </c>
      <c r="Q204" s="2" t="s">
        <v>22</v>
      </c>
      <c r="R204" s="2">
        <v>2</v>
      </c>
      <c r="S204" s="2">
        <v>466.75574</v>
      </c>
      <c r="T204" s="2">
        <v>33.526499999999999</v>
      </c>
      <c r="U204" s="2">
        <v>4.3569999999999998E-3</v>
      </c>
      <c r="V204" s="2">
        <v>7.8220000000000008E-3</v>
      </c>
      <c r="W204" s="2">
        <v>3.23</v>
      </c>
    </row>
    <row r="205" spans="1:23">
      <c r="A205" s="2" t="b">
        <v>0</v>
      </c>
      <c r="B205" s="2" t="s">
        <v>22</v>
      </c>
      <c r="C205" s="2" t="s">
        <v>1027</v>
      </c>
      <c r="D205" s="2">
        <f t="shared" si="3"/>
        <v>9</v>
      </c>
      <c r="E205" s="2" t="s">
        <v>1028</v>
      </c>
      <c r="F205" s="2" t="s">
        <v>25</v>
      </c>
      <c r="G205" s="2">
        <v>1.82031E-2</v>
      </c>
      <c r="H205" s="2">
        <v>3.1855199999999998E-3</v>
      </c>
      <c r="I205" s="2">
        <v>1</v>
      </c>
      <c r="J205" s="2">
        <v>1</v>
      </c>
      <c r="K205" s="2">
        <v>1</v>
      </c>
      <c r="L205" s="2" t="s">
        <v>1029</v>
      </c>
      <c r="M205" s="2" t="s">
        <v>1030</v>
      </c>
      <c r="N205" s="2" t="s">
        <v>1031</v>
      </c>
      <c r="O205" s="2">
        <v>0</v>
      </c>
      <c r="P205" s="2">
        <v>973.46591000000001</v>
      </c>
      <c r="Q205" s="2" t="s">
        <v>22</v>
      </c>
      <c r="R205" s="2">
        <v>2</v>
      </c>
      <c r="S205" s="2">
        <v>487.23712</v>
      </c>
      <c r="T205" s="2">
        <v>23.449100000000001</v>
      </c>
      <c r="U205" s="2">
        <v>4.3569999999999998E-3</v>
      </c>
      <c r="V205" s="2">
        <v>1.7350000000000001E-2</v>
      </c>
      <c r="W205" s="2">
        <v>2.38</v>
      </c>
    </row>
    <row r="206" spans="1:23">
      <c r="A206" s="2" t="b">
        <v>0</v>
      </c>
      <c r="B206" s="2" t="s">
        <v>22</v>
      </c>
      <c r="C206" s="2" t="s">
        <v>1032</v>
      </c>
      <c r="D206" s="2">
        <f t="shared" si="3"/>
        <v>9</v>
      </c>
      <c r="E206" s="2" t="s">
        <v>1033</v>
      </c>
      <c r="F206" s="2" t="s">
        <v>25</v>
      </c>
      <c r="G206" s="2">
        <v>1.0552799999999999E-2</v>
      </c>
      <c r="H206" s="2">
        <v>3.1855199999999998E-3</v>
      </c>
      <c r="I206" s="2">
        <v>1</v>
      </c>
      <c r="J206" s="2">
        <v>1</v>
      </c>
      <c r="K206" s="2">
        <v>1</v>
      </c>
      <c r="L206" s="2" t="s">
        <v>1034</v>
      </c>
      <c r="M206" s="2" t="s">
        <v>1035</v>
      </c>
      <c r="N206" s="2" t="s">
        <v>1036</v>
      </c>
      <c r="O206" s="2">
        <v>0</v>
      </c>
      <c r="P206" s="2">
        <v>950.49417000000005</v>
      </c>
      <c r="Q206" s="2" t="s">
        <v>22</v>
      </c>
      <c r="R206" s="2">
        <v>2</v>
      </c>
      <c r="S206" s="2">
        <v>475.75092000000001</v>
      </c>
      <c r="T206" s="2">
        <v>42.509399999999999</v>
      </c>
      <c r="U206" s="2">
        <v>4.3569999999999998E-3</v>
      </c>
      <c r="V206" s="2">
        <v>1.0120000000000001E-2</v>
      </c>
      <c r="W206" s="2">
        <v>2.4300000000000002</v>
      </c>
    </row>
    <row r="207" spans="1:23">
      <c r="A207" s="2" t="b">
        <v>0</v>
      </c>
      <c r="B207" s="2" t="s">
        <v>22</v>
      </c>
      <c r="C207" s="2" t="s">
        <v>1037</v>
      </c>
      <c r="D207" s="2">
        <f t="shared" si="3"/>
        <v>9</v>
      </c>
      <c r="E207" s="2" t="s">
        <v>1038</v>
      </c>
      <c r="F207" s="2" t="s">
        <v>25</v>
      </c>
      <c r="G207" s="2">
        <v>1.3727E-2</v>
      </c>
      <c r="H207" s="2">
        <v>3.1855199999999998E-3</v>
      </c>
      <c r="I207" s="2">
        <v>1</v>
      </c>
      <c r="J207" s="2">
        <v>1</v>
      </c>
      <c r="K207" s="2">
        <v>1</v>
      </c>
      <c r="L207" s="2" t="s">
        <v>1039</v>
      </c>
      <c r="M207" s="2" t="s">
        <v>1040</v>
      </c>
      <c r="N207" s="2" t="s">
        <v>1041</v>
      </c>
      <c r="O207" s="2">
        <v>0</v>
      </c>
      <c r="P207" s="2">
        <v>869.39994000000002</v>
      </c>
      <c r="Q207" s="2" t="s">
        <v>22</v>
      </c>
      <c r="R207" s="2">
        <v>2</v>
      </c>
      <c r="S207" s="2">
        <v>435.20337000000001</v>
      </c>
      <c r="T207" s="2">
        <v>24.449300000000001</v>
      </c>
      <c r="U207" s="2">
        <v>4.3569999999999998E-3</v>
      </c>
      <c r="V207" s="2">
        <v>1.3089999999999999E-2</v>
      </c>
      <c r="W207" s="2">
        <v>2.88</v>
      </c>
    </row>
    <row r="208" spans="1:23">
      <c r="A208" s="2" t="b">
        <v>0</v>
      </c>
      <c r="B208" s="2" t="s">
        <v>22</v>
      </c>
      <c r="C208" s="2" t="s">
        <v>1042</v>
      </c>
      <c r="D208" s="2">
        <f t="shared" si="3"/>
        <v>9</v>
      </c>
      <c r="E208" s="2" t="s">
        <v>1043</v>
      </c>
      <c r="F208" s="2" t="s">
        <v>25</v>
      </c>
      <c r="G208" s="2">
        <v>1.8779500000000001E-2</v>
      </c>
      <c r="H208" s="2">
        <v>3.1855199999999998E-3</v>
      </c>
      <c r="I208" s="2">
        <v>1</v>
      </c>
      <c r="J208" s="2">
        <v>1</v>
      </c>
      <c r="K208" s="2">
        <v>1</v>
      </c>
      <c r="L208" s="2" t="s">
        <v>1044</v>
      </c>
      <c r="M208" s="2" t="s">
        <v>1045</v>
      </c>
      <c r="N208" s="2" t="s">
        <v>1046</v>
      </c>
      <c r="O208" s="2">
        <v>0</v>
      </c>
      <c r="P208" s="2">
        <v>1094.6092000000001</v>
      </c>
      <c r="Q208" s="2" t="s">
        <v>22</v>
      </c>
      <c r="R208" s="2">
        <v>2</v>
      </c>
      <c r="S208" s="2">
        <v>547.80835000000002</v>
      </c>
      <c r="T208" s="2">
        <v>29.834800000000001</v>
      </c>
      <c r="U208" s="2">
        <v>4.3569999999999998E-3</v>
      </c>
      <c r="V208" s="2">
        <v>1.7850000000000001E-2</v>
      </c>
      <c r="W208" s="2">
        <v>2.35</v>
      </c>
    </row>
    <row r="209" spans="1:23">
      <c r="A209" s="2" t="b">
        <v>0</v>
      </c>
      <c r="B209" s="2" t="s">
        <v>22</v>
      </c>
      <c r="C209" s="2" t="s">
        <v>1047</v>
      </c>
      <c r="D209" s="2">
        <f t="shared" si="3"/>
        <v>11</v>
      </c>
      <c r="E209" s="2" t="s">
        <v>1048</v>
      </c>
      <c r="F209" s="2" t="s">
        <v>25</v>
      </c>
      <c r="G209" s="2">
        <v>2.30834E-2</v>
      </c>
      <c r="H209" s="2">
        <v>3.1855199999999998E-3</v>
      </c>
      <c r="I209" s="2">
        <v>1</v>
      </c>
      <c r="J209" s="2">
        <v>1</v>
      </c>
      <c r="K209" s="2">
        <v>1</v>
      </c>
      <c r="L209" s="2" t="s">
        <v>1049</v>
      </c>
      <c r="M209" s="2" t="s">
        <v>1050</v>
      </c>
      <c r="N209" s="2" t="s">
        <v>1051</v>
      </c>
      <c r="O209" s="2">
        <v>0</v>
      </c>
      <c r="P209" s="2">
        <v>1149.62625</v>
      </c>
      <c r="Q209" s="2" t="s">
        <v>22</v>
      </c>
      <c r="R209" s="2">
        <v>2</v>
      </c>
      <c r="S209" s="2">
        <v>575.31713999999999</v>
      </c>
      <c r="T209" s="2">
        <v>32.5899</v>
      </c>
      <c r="U209" s="2">
        <v>4.3569999999999998E-3</v>
      </c>
      <c r="V209" s="2">
        <v>2.1870000000000001E-2</v>
      </c>
      <c r="W209" s="2">
        <v>2.12</v>
      </c>
    </row>
    <row r="210" spans="1:23">
      <c r="A210" s="2" t="b">
        <v>0</v>
      </c>
      <c r="B210" s="2" t="s">
        <v>22</v>
      </c>
      <c r="C210" s="2" t="s">
        <v>1052</v>
      </c>
      <c r="D210" s="2">
        <f t="shared" si="3"/>
        <v>9</v>
      </c>
      <c r="E210" s="2" t="s">
        <v>1053</v>
      </c>
      <c r="F210" s="2" t="s">
        <v>25</v>
      </c>
      <c r="G210" s="2">
        <v>7.6066600000000003E-3</v>
      </c>
      <c r="H210" s="2">
        <v>3.1855199999999998E-3</v>
      </c>
      <c r="I210" s="2">
        <v>1</v>
      </c>
      <c r="J210" s="2">
        <v>1</v>
      </c>
      <c r="K210" s="2">
        <v>1</v>
      </c>
      <c r="L210" s="2" t="s">
        <v>1054</v>
      </c>
      <c r="M210" s="2" t="s">
        <v>1055</v>
      </c>
      <c r="N210" s="2" t="s">
        <v>1056</v>
      </c>
      <c r="O210" s="2">
        <v>0</v>
      </c>
      <c r="P210" s="2">
        <v>980.54111999999998</v>
      </c>
      <c r="Q210" s="2" t="s">
        <v>22</v>
      </c>
      <c r="R210" s="2">
        <v>2</v>
      </c>
      <c r="S210" s="2">
        <v>490.77402000000001</v>
      </c>
      <c r="T210" s="2">
        <v>31.998100000000001</v>
      </c>
      <c r="U210" s="2">
        <v>4.3569999999999998E-3</v>
      </c>
      <c r="V210" s="2">
        <v>7.319E-3</v>
      </c>
      <c r="W210" s="2">
        <v>2.67</v>
      </c>
    </row>
    <row r="211" spans="1:23">
      <c r="A211" s="2" t="b">
        <v>0</v>
      </c>
      <c r="B211" s="2" t="s">
        <v>22</v>
      </c>
      <c r="C211" s="2" t="s">
        <v>1057</v>
      </c>
      <c r="D211" s="2">
        <f t="shared" si="3"/>
        <v>9</v>
      </c>
      <c r="E211" s="2" t="s">
        <v>1058</v>
      </c>
      <c r="F211" s="2" t="s">
        <v>1059</v>
      </c>
      <c r="G211" s="2">
        <v>1.9273100000000001E-2</v>
      </c>
      <c r="H211" s="2">
        <v>3.1855199999999998E-3</v>
      </c>
      <c r="I211" s="2">
        <v>1</v>
      </c>
      <c r="J211" s="2">
        <v>1</v>
      </c>
      <c r="K211" s="2">
        <v>1</v>
      </c>
      <c r="L211" s="2" t="s">
        <v>1060</v>
      </c>
      <c r="M211" s="2" t="s">
        <v>1061</v>
      </c>
      <c r="N211" s="2" t="s">
        <v>1062</v>
      </c>
      <c r="O211" s="2">
        <v>0</v>
      </c>
      <c r="P211" s="2">
        <v>1080.5030200000001</v>
      </c>
      <c r="Q211" s="2" t="s">
        <v>22</v>
      </c>
      <c r="R211" s="2">
        <v>2</v>
      </c>
      <c r="S211" s="2">
        <v>540.75609999999995</v>
      </c>
      <c r="T211" s="2">
        <v>25.751899999999999</v>
      </c>
      <c r="U211" s="2">
        <v>4.3569999999999998E-3</v>
      </c>
      <c r="V211" s="2">
        <v>1.8350000000000002E-2</v>
      </c>
      <c r="W211" s="2">
        <v>1.79</v>
      </c>
    </row>
    <row r="212" spans="1:23">
      <c r="A212" s="2" t="b">
        <v>0</v>
      </c>
      <c r="B212" s="2" t="s">
        <v>22</v>
      </c>
      <c r="C212" s="2" t="s">
        <v>1063</v>
      </c>
      <c r="D212" s="2">
        <f t="shared" si="3"/>
        <v>9</v>
      </c>
      <c r="E212" s="2" t="s">
        <v>1064</v>
      </c>
      <c r="F212" s="2" t="s">
        <v>25</v>
      </c>
      <c r="G212" s="2">
        <v>6.5938100000000003E-3</v>
      </c>
      <c r="H212" s="2">
        <v>3.1855199999999998E-3</v>
      </c>
      <c r="I212" s="2">
        <v>1</v>
      </c>
      <c r="J212" s="2">
        <v>1</v>
      </c>
      <c r="K212" s="2">
        <v>1</v>
      </c>
      <c r="L212" s="2" t="s">
        <v>682</v>
      </c>
      <c r="M212" s="2" t="s">
        <v>1065</v>
      </c>
      <c r="N212" s="2" t="s">
        <v>684</v>
      </c>
      <c r="O212" s="2">
        <v>0</v>
      </c>
      <c r="P212" s="2">
        <v>935.51966000000004</v>
      </c>
      <c r="Q212" s="2" t="s">
        <v>22</v>
      </c>
      <c r="R212" s="2">
        <v>2</v>
      </c>
      <c r="S212" s="2">
        <v>468.26330999999999</v>
      </c>
      <c r="T212" s="2">
        <v>25.735199999999999</v>
      </c>
      <c r="U212" s="2">
        <v>4.3569999999999998E-3</v>
      </c>
      <c r="V212" s="2">
        <v>6.3639999999999999E-3</v>
      </c>
      <c r="W212" s="2">
        <v>2.65</v>
      </c>
    </row>
    <row r="213" spans="1:23">
      <c r="A213" s="2" t="b">
        <v>0</v>
      </c>
      <c r="B213" s="2" t="s">
        <v>22</v>
      </c>
      <c r="C213" s="2" t="s">
        <v>1066</v>
      </c>
      <c r="D213" s="2">
        <f t="shared" si="3"/>
        <v>7</v>
      </c>
      <c r="E213" s="2" t="s">
        <v>1067</v>
      </c>
      <c r="F213" s="2" t="s">
        <v>25</v>
      </c>
      <c r="G213" s="2">
        <v>1.6062300000000002E-2</v>
      </c>
      <c r="H213" s="2">
        <v>3.1855199999999998E-3</v>
      </c>
      <c r="I213" s="2">
        <v>1</v>
      </c>
      <c r="J213" s="2">
        <v>1</v>
      </c>
      <c r="K213" s="2">
        <v>1</v>
      </c>
      <c r="L213" s="2" t="s">
        <v>1068</v>
      </c>
      <c r="M213" s="2" t="s">
        <v>1069</v>
      </c>
      <c r="N213" s="2" t="s">
        <v>1070</v>
      </c>
      <c r="O213" s="2">
        <v>0</v>
      </c>
      <c r="P213" s="2">
        <v>870.42907000000002</v>
      </c>
      <c r="Q213" s="2" t="s">
        <v>22</v>
      </c>
      <c r="R213" s="2">
        <v>2</v>
      </c>
      <c r="S213" s="2">
        <v>435.71773999999999</v>
      </c>
      <c r="T213" s="2">
        <v>33.724899999999998</v>
      </c>
      <c r="U213" s="2">
        <v>4.3569999999999998E-3</v>
      </c>
      <c r="V213" s="2">
        <v>1.5270000000000001E-2</v>
      </c>
      <c r="W213" s="2">
        <v>2.42</v>
      </c>
    </row>
    <row r="214" spans="1:23">
      <c r="A214" s="2" t="b">
        <v>0</v>
      </c>
      <c r="B214" s="2" t="s">
        <v>22</v>
      </c>
      <c r="C214" s="2" t="s">
        <v>1071</v>
      </c>
      <c r="D214" s="2">
        <f t="shared" si="3"/>
        <v>9</v>
      </c>
      <c r="E214" s="2" t="s">
        <v>1072</v>
      </c>
      <c r="F214" s="2" t="s">
        <v>25</v>
      </c>
      <c r="G214" s="2">
        <v>1.9984600000000002E-2</v>
      </c>
      <c r="H214" s="2">
        <v>3.1855199999999998E-3</v>
      </c>
      <c r="I214" s="2">
        <v>1</v>
      </c>
      <c r="J214" s="2">
        <v>1</v>
      </c>
      <c r="K214" s="2">
        <v>1</v>
      </c>
      <c r="L214" s="2" t="s">
        <v>1073</v>
      </c>
      <c r="M214" s="2" t="s">
        <v>1074</v>
      </c>
      <c r="N214" s="2" t="s">
        <v>1075</v>
      </c>
      <c r="O214" s="2">
        <v>0</v>
      </c>
      <c r="P214" s="2">
        <v>1073.5302200000001</v>
      </c>
      <c r="Q214" s="2" t="s">
        <v>22</v>
      </c>
      <c r="R214" s="2">
        <v>2</v>
      </c>
      <c r="S214" s="2">
        <v>537.26971000000003</v>
      </c>
      <c r="T214" s="2">
        <v>38.785499999999999</v>
      </c>
      <c r="U214" s="2">
        <v>4.3569999999999998E-3</v>
      </c>
      <c r="V214" s="2">
        <v>1.9E-2</v>
      </c>
      <c r="W214" s="2">
        <v>1.68</v>
      </c>
    </row>
    <row r="215" spans="1:23">
      <c r="A215" s="2" t="b">
        <v>0</v>
      </c>
      <c r="B215" s="2" t="s">
        <v>22</v>
      </c>
      <c r="C215" s="2" t="s">
        <v>1076</v>
      </c>
      <c r="D215" s="2">
        <f t="shared" si="3"/>
        <v>9</v>
      </c>
      <c r="E215" s="2" t="s">
        <v>1077</v>
      </c>
      <c r="F215" s="2" t="s">
        <v>25</v>
      </c>
      <c r="G215" s="2">
        <v>1.00109E-2</v>
      </c>
      <c r="H215" s="2">
        <v>3.1855199999999998E-3</v>
      </c>
      <c r="I215" s="2">
        <v>1</v>
      </c>
      <c r="J215" s="2">
        <v>2</v>
      </c>
      <c r="K215" s="2">
        <v>1</v>
      </c>
      <c r="L215" s="2" t="s">
        <v>1078</v>
      </c>
      <c r="M215" s="2" t="s">
        <v>1079</v>
      </c>
      <c r="N215" s="2" t="s">
        <v>1080</v>
      </c>
      <c r="O215" s="2">
        <v>0</v>
      </c>
      <c r="P215" s="2">
        <v>1077.5938900000001</v>
      </c>
      <c r="Q215" s="2" t="s">
        <v>22</v>
      </c>
      <c r="R215" s="2">
        <v>2</v>
      </c>
      <c r="S215" s="2">
        <v>539.30042000000003</v>
      </c>
      <c r="T215" s="2">
        <v>33.751600000000003</v>
      </c>
      <c r="U215" s="2">
        <v>4.3569999999999998E-3</v>
      </c>
      <c r="V215" s="2">
        <v>9.5940000000000001E-3</v>
      </c>
      <c r="W215" s="2">
        <v>1.81</v>
      </c>
    </row>
    <row r="216" spans="1:23">
      <c r="A216" s="2" t="b">
        <v>0</v>
      </c>
      <c r="B216" s="2" t="s">
        <v>22</v>
      </c>
      <c r="C216" s="2" t="s">
        <v>1081</v>
      </c>
      <c r="D216" s="2">
        <f t="shared" si="3"/>
        <v>9</v>
      </c>
      <c r="E216" s="2" t="s">
        <v>1082</v>
      </c>
      <c r="F216" s="2" t="s">
        <v>25</v>
      </c>
      <c r="G216" s="2">
        <v>1.485E-2</v>
      </c>
      <c r="H216" s="2">
        <v>3.1855199999999998E-3</v>
      </c>
      <c r="I216" s="2">
        <v>1</v>
      </c>
      <c r="J216" s="2">
        <v>1</v>
      </c>
      <c r="K216" s="2">
        <v>1</v>
      </c>
      <c r="L216" s="2" t="s">
        <v>1083</v>
      </c>
      <c r="M216" s="2" t="s">
        <v>1084</v>
      </c>
      <c r="N216" s="2" t="s">
        <v>1085</v>
      </c>
      <c r="O216" s="2">
        <v>0</v>
      </c>
      <c r="P216" s="2">
        <v>1121.5507</v>
      </c>
      <c r="Q216" s="2" t="s">
        <v>22</v>
      </c>
      <c r="R216" s="2">
        <v>2</v>
      </c>
      <c r="S216" s="2">
        <v>561.28101000000004</v>
      </c>
      <c r="T216" s="2">
        <v>15.9381</v>
      </c>
      <c r="U216" s="2">
        <v>4.3569999999999998E-3</v>
      </c>
      <c r="V216" s="2">
        <v>1.4189999999999999E-2</v>
      </c>
      <c r="W216" s="2">
        <v>2.6</v>
      </c>
    </row>
    <row r="217" spans="1:23">
      <c r="A217" s="2" t="b">
        <v>0</v>
      </c>
      <c r="B217" s="2" t="s">
        <v>22</v>
      </c>
      <c r="C217" s="2" t="s">
        <v>1086</v>
      </c>
      <c r="D217" s="2">
        <f t="shared" si="3"/>
        <v>8</v>
      </c>
      <c r="E217" s="2" t="s">
        <v>1087</v>
      </c>
      <c r="F217" s="2" t="s">
        <v>25</v>
      </c>
      <c r="G217" s="2">
        <v>8.1479599999999992E-3</v>
      </c>
      <c r="H217" s="2">
        <v>3.1855199999999998E-3</v>
      </c>
      <c r="I217" s="2">
        <v>1</v>
      </c>
      <c r="J217" s="2">
        <v>1</v>
      </c>
      <c r="K217" s="2">
        <v>1</v>
      </c>
      <c r="L217" s="2" t="s">
        <v>1088</v>
      </c>
      <c r="M217" s="2" t="s">
        <v>1089</v>
      </c>
      <c r="N217" s="2" t="s">
        <v>1090</v>
      </c>
      <c r="O217" s="2">
        <v>0</v>
      </c>
      <c r="P217" s="2">
        <v>988.50981999999999</v>
      </c>
      <c r="Q217" s="2" t="s">
        <v>22</v>
      </c>
      <c r="R217" s="2">
        <v>2</v>
      </c>
      <c r="S217" s="2">
        <v>494.75857999999999</v>
      </c>
      <c r="T217" s="2">
        <v>21.372199999999999</v>
      </c>
      <c r="U217" s="2">
        <v>4.3569999999999998E-3</v>
      </c>
      <c r="V217" s="2">
        <v>7.8340000000000007E-3</v>
      </c>
      <c r="W217" s="2">
        <v>1.92</v>
      </c>
    </row>
    <row r="218" spans="1:23">
      <c r="A218" s="2" t="b">
        <v>0</v>
      </c>
      <c r="B218" s="2" t="s">
        <v>22</v>
      </c>
      <c r="C218" s="2" t="s">
        <v>1091</v>
      </c>
      <c r="D218" s="2">
        <f t="shared" si="3"/>
        <v>9</v>
      </c>
      <c r="E218" s="2" t="s">
        <v>1092</v>
      </c>
      <c r="F218" s="2" t="s">
        <v>25</v>
      </c>
      <c r="G218" s="2">
        <v>1.3727E-2</v>
      </c>
      <c r="H218" s="2">
        <v>3.1855199999999998E-3</v>
      </c>
      <c r="I218" s="2">
        <v>1</v>
      </c>
      <c r="J218" s="2">
        <v>1</v>
      </c>
      <c r="K218" s="2">
        <v>1</v>
      </c>
      <c r="L218" s="2" t="s">
        <v>1093</v>
      </c>
      <c r="M218" s="2" t="s">
        <v>1094</v>
      </c>
      <c r="N218" s="2" t="s">
        <v>1095</v>
      </c>
      <c r="O218" s="2">
        <v>0</v>
      </c>
      <c r="P218" s="2">
        <v>898.46286999999995</v>
      </c>
      <c r="Q218" s="2" t="s">
        <v>22</v>
      </c>
      <c r="R218" s="2">
        <v>2</v>
      </c>
      <c r="S218" s="2">
        <v>449.73464999999999</v>
      </c>
      <c r="T218" s="2">
        <v>22.2898</v>
      </c>
      <c r="U218" s="2">
        <v>4.3569999999999998E-3</v>
      </c>
      <c r="V218" s="2">
        <v>1.311E-2</v>
      </c>
      <c r="W218" s="2">
        <v>2.54</v>
      </c>
    </row>
    <row r="219" spans="1:23">
      <c r="A219" s="2" t="b">
        <v>0</v>
      </c>
      <c r="B219" s="2" t="s">
        <v>22</v>
      </c>
      <c r="C219" s="2" t="s">
        <v>1096</v>
      </c>
      <c r="D219" s="2">
        <f t="shared" si="3"/>
        <v>9</v>
      </c>
      <c r="E219" s="2" t="s">
        <v>1097</v>
      </c>
      <c r="F219" s="2" t="s">
        <v>25</v>
      </c>
      <c r="G219" s="2">
        <v>6.5243499999999999E-3</v>
      </c>
      <c r="H219" s="2">
        <v>3.1855199999999998E-3</v>
      </c>
      <c r="I219" s="2">
        <v>2</v>
      </c>
      <c r="J219" s="2">
        <v>2</v>
      </c>
      <c r="K219" s="2">
        <v>1</v>
      </c>
      <c r="L219" s="2" t="s">
        <v>1098</v>
      </c>
      <c r="M219" s="2" t="s">
        <v>1099</v>
      </c>
      <c r="N219" s="2" t="s">
        <v>1100</v>
      </c>
      <c r="O219" s="2">
        <v>0</v>
      </c>
      <c r="P219" s="2">
        <v>875.42912999999999</v>
      </c>
      <c r="Q219" s="2" t="s">
        <v>22</v>
      </c>
      <c r="R219" s="2">
        <v>2</v>
      </c>
      <c r="S219" s="2">
        <v>438.21820000000002</v>
      </c>
      <c r="T219" s="2">
        <v>36.444499999999998</v>
      </c>
      <c r="U219" s="2">
        <v>4.3569999999999998E-3</v>
      </c>
      <c r="V219" s="2">
        <v>6.3E-3</v>
      </c>
      <c r="W219" s="2">
        <v>2.52</v>
      </c>
    </row>
    <row r="220" spans="1:23">
      <c r="A220" s="2" t="b">
        <v>0</v>
      </c>
      <c r="B220" s="2" t="s">
        <v>22</v>
      </c>
      <c r="C220" s="2" t="s">
        <v>1101</v>
      </c>
      <c r="D220" s="2">
        <f t="shared" si="3"/>
        <v>8</v>
      </c>
      <c r="E220" s="2" t="s">
        <v>1102</v>
      </c>
      <c r="F220" s="2" t="s">
        <v>25</v>
      </c>
      <c r="G220" s="2">
        <v>2.41695E-2</v>
      </c>
      <c r="H220" s="2">
        <v>3.1855199999999998E-3</v>
      </c>
      <c r="I220" s="2">
        <v>1</v>
      </c>
      <c r="J220" s="2">
        <v>1</v>
      </c>
      <c r="K220" s="2">
        <v>1</v>
      </c>
      <c r="L220" s="2" t="s">
        <v>1103</v>
      </c>
      <c r="M220" s="2" t="s">
        <v>1104</v>
      </c>
      <c r="N220" s="2" t="s">
        <v>1105</v>
      </c>
      <c r="O220" s="2">
        <v>0</v>
      </c>
      <c r="P220" s="2">
        <v>842.49819000000002</v>
      </c>
      <c r="Q220" s="2" t="s">
        <v>22</v>
      </c>
      <c r="R220" s="2">
        <v>2</v>
      </c>
      <c r="S220" s="2">
        <v>421.75268999999997</v>
      </c>
      <c r="T220" s="2">
        <v>35.834400000000002</v>
      </c>
      <c r="U220" s="2">
        <v>4.3569999999999998E-3</v>
      </c>
      <c r="V220" s="2">
        <v>2.2880000000000001E-2</v>
      </c>
      <c r="W220" s="2">
        <v>2.41</v>
      </c>
    </row>
    <row r="221" spans="1:23">
      <c r="A221" s="2" t="b">
        <v>0</v>
      </c>
      <c r="B221" s="2" t="s">
        <v>22</v>
      </c>
      <c r="C221" s="2" t="s">
        <v>1106</v>
      </c>
      <c r="D221" s="2">
        <f t="shared" si="3"/>
        <v>9</v>
      </c>
      <c r="E221" s="2" t="s">
        <v>1107</v>
      </c>
      <c r="F221" s="2" t="s">
        <v>25</v>
      </c>
      <c r="G221" s="2">
        <v>1.8297999999999998E-2</v>
      </c>
      <c r="H221" s="2">
        <v>3.1855199999999998E-3</v>
      </c>
      <c r="I221" s="2">
        <v>1</v>
      </c>
      <c r="J221" s="2">
        <v>1</v>
      </c>
      <c r="K221" s="2">
        <v>1</v>
      </c>
      <c r="L221" s="2" t="s">
        <v>1108</v>
      </c>
      <c r="M221" s="2" t="s">
        <v>1109</v>
      </c>
      <c r="N221" s="2" t="s">
        <v>1110</v>
      </c>
      <c r="O221" s="2">
        <v>0</v>
      </c>
      <c r="P221" s="2">
        <v>895.49959000000001</v>
      </c>
      <c r="Q221" s="2" t="s">
        <v>22</v>
      </c>
      <c r="R221" s="2">
        <v>2</v>
      </c>
      <c r="S221" s="2">
        <v>448.25342000000001</v>
      </c>
      <c r="T221" s="2">
        <v>28.992699999999999</v>
      </c>
      <c r="U221" s="2">
        <v>4.3569999999999998E-3</v>
      </c>
      <c r="V221" s="2">
        <v>1.7399999999999999E-2</v>
      </c>
      <c r="W221" s="2">
        <v>2.2799999999999998</v>
      </c>
    </row>
    <row r="222" spans="1:23">
      <c r="A222" s="2" t="b">
        <v>0</v>
      </c>
      <c r="B222" s="2" t="s">
        <v>22</v>
      </c>
      <c r="C222" s="2" t="s">
        <v>1111</v>
      </c>
      <c r="D222" s="2">
        <f t="shared" si="3"/>
        <v>9</v>
      </c>
      <c r="E222" s="2" t="s">
        <v>1112</v>
      </c>
      <c r="F222" s="2" t="s">
        <v>25</v>
      </c>
      <c r="G222" s="2">
        <v>7.8104999999999997E-3</v>
      </c>
      <c r="H222" s="2">
        <v>3.1855199999999998E-3</v>
      </c>
      <c r="I222" s="2">
        <v>1</v>
      </c>
      <c r="J222" s="2">
        <v>1</v>
      </c>
      <c r="K222" s="2">
        <v>1</v>
      </c>
      <c r="L222" s="2" t="s">
        <v>1113</v>
      </c>
      <c r="M222" s="2" t="s">
        <v>1114</v>
      </c>
      <c r="N222" s="2" t="s">
        <v>1115</v>
      </c>
      <c r="O222" s="2">
        <v>0</v>
      </c>
      <c r="P222" s="2">
        <v>873.54039</v>
      </c>
      <c r="Q222" s="2" t="s">
        <v>22</v>
      </c>
      <c r="R222" s="2">
        <v>2</v>
      </c>
      <c r="S222" s="2">
        <v>437.27399000000003</v>
      </c>
      <c r="T222" s="2">
        <v>29.0532</v>
      </c>
      <c r="U222" s="2">
        <v>4.3569999999999998E-3</v>
      </c>
      <c r="V222" s="2">
        <v>7.5030000000000001E-3</v>
      </c>
      <c r="W222" s="2">
        <v>2.56</v>
      </c>
    </row>
    <row r="223" spans="1:23">
      <c r="A223" s="2" t="b">
        <v>0</v>
      </c>
      <c r="B223" s="2" t="s">
        <v>22</v>
      </c>
      <c r="C223" s="2" t="s">
        <v>1116</v>
      </c>
      <c r="D223" s="2">
        <f t="shared" si="3"/>
        <v>9</v>
      </c>
      <c r="E223" s="2" t="s">
        <v>1117</v>
      </c>
      <c r="F223" s="2" t="s">
        <v>25</v>
      </c>
      <c r="G223" s="2">
        <v>2.0402300000000002E-2</v>
      </c>
      <c r="H223" s="2">
        <v>3.1855199999999998E-3</v>
      </c>
      <c r="I223" s="2">
        <v>1</v>
      </c>
      <c r="J223" s="2">
        <v>1</v>
      </c>
      <c r="K223" s="2">
        <v>1</v>
      </c>
      <c r="L223" s="2" t="s">
        <v>1118</v>
      </c>
      <c r="M223" s="2" t="s">
        <v>1119</v>
      </c>
      <c r="N223" s="2" t="s">
        <v>1120</v>
      </c>
      <c r="O223" s="2">
        <v>0</v>
      </c>
      <c r="P223" s="2">
        <v>982.52039000000002</v>
      </c>
      <c r="Q223" s="2" t="s">
        <v>22</v>
      </c>
      <c r="R223" s="2">
        <v>2</v>
      </c>
      <c r="S223" s="2">
        <v>491.76398</v>
      </c>
      <c r="T223" s="2">
        <v>21.774899999999999</v>
      </c>
      <c r="U223" s="2">
        <v>4.3569999999999998E-3</v>
      </c>
      <c r="V223" s="2">
        <v>1.933E-2</v>
      </c>
      <c r="W223" s="2">
        <v>2.2400000000000002</v>
      </c>
    </row>
    <row r="224" spans="1:23">
      <c r="A224" s="2" t="b">
        <v>0</v>
      </c>
      <c r="B224" s="2" t="s">
        <v>22</v>
      </c>
      <c r="C224" s="2" t="s">
        <v>1121</v>
      </c>
      <c r="D224" s="2">
        <f t="shared" si="3"/>
        <v>9</v>
      </c>
      <c r="E224" s="2" t="s">
        <v>1122</v>
      </c>
      <c r="F224" s="2" t="s">
        <v>25</v>
      </c>
      <c r="G224" s="2">
        <v>1.5404299999999999E-2</v>
      </c>
      <c r="H224" s="2">
        <v>3.1855199999999998E-3</v>
      </c>
      <c r="I224" s="2">
        <v>1</v>
      </c>
      <c r="J224" s="2">
        <v>1</v>
      </c>
      <c r="K224" s="2">
        <v>1</v>
      </c>
      <c r="L224" s="2" t="s">
        <v>1123</v>
      </c>
      <c r="M224" s="2" t="s">
        <v>1124</v>
      </c>
      <c r="N224" s="2" t="s">
        <v>1125</v>
      </c>
      <c r="O224" s="2">
        <v>0</v>
      </c>
      <c r="P224" s="2">
        <v>1008.53604</v>
      </c>
      <c r="Q224" s="2" t="s">
        <v>22</v>
      </c>
      <c r="R224" s="2">
        <v>2</v>
      </c>
      <c r="S224" s="2">
        <v>504.77233999999999</v>
      </c>
      <c r="T224" s="2">
        <v>23.383099999999999</v>
      </c>
      <c r="U224" s="2">
        <v>4.3569999999999998E-3</v>
      </c>
      <c r="V224" s="2">
        <v>1.4659999999999999E-2</v>
      </c>
      <c r="W224" s="2">
        <v>2.38</v>
      </c>
    </row>
    <row r="225" spans="1:23">
      <c r="A225" s="2" t="b">
        <v>0</v>
      </c>
      <c r="B225" s="2" t="s">
        <v>22</v>
      </c>
      <c r="C225" s="2" t="s">
        <v>1126</v>
      </c>
      <c r="D225" s="2">
        <f t="shared" si="3"/>
        <v>9</v>
      </c>
      <c r="E225" s="2" t="s">
        <v>1127</v>
      </c>
      <c r="F225" s="2" t="s">
        <v>25</v>
      </c>
      <c r="G225" s="2">
        <v>1.6835099999999999E-2</v>
      </c>
      <c r="H225" s="2">
        <v>3.1855199999999998E-3</v>
      </c>
      <c r="I225" s="2">
        <v>1</v>
      </c>
      <c r="J225" s="2">
        <v>1</v>
      </c>
      <c r="K225" s="2">
        <v>1</v>
      </c>
      <c r="L225" s="2" t="s">
        <v>1128</v>
      </c>
      <c r="M225" s="2" t="s">
        <v>1129</v>
      </c>
      <c r="N225" s="2" t="s">
        <v>1130</v>
      </c>
      <c r="O225" s="2">
        <v>0</v>
      </c>
      <c r="P225" s="2">
        <v>992.57750999999996</v>
      </c>
      <c r="Q225" s="2" t="s">
        <v>22</v>
      </c>
      <c r="R225" s="2">
        <v>2</v>
      </c>
      <c r="S225" s="2">
        <v>496.79250999999999</v>
      </c>
      <c r="T225" s="2">
        <v>32.627600000000001</v>
      </c>
      <c r="U225" s="2">
        <v>4.3569999999999998E-3</v>
      </c>
      <c r="V225" s="2">
        <v>1.601E-2</v>
      </c>
      <c r="W225" s="2">
        <v>2.89</v>
      </c>
    </row>
    <row r="226" spans="1:23">
      <c r="A226" s="2" t="b">
        <v>0</v>
      </c>
      <c r="B226" s="2" t="s">
        <v>22</v>
      </c>
      <c r="C226" s="2" t="s">
        <v>1131</v>
      </c>
      <c r="D226" s="2">
        <f t="shared" si="3"/>
        <v>9</v>
      </c>
      <c r="E226" s="2" t="s">
        <v>1132</v>
      </c>
      <c r="F226" s="2" t="s">
        <v>25</v>
      </c>
      <c r="G226" s="2">
        <v>2.3449399999999998E-3</v>
      </c>
      <c r="H226" s="2">
        <v>3.1855199999999998E-3</v>
      </c>
      <c r="I226" s="2">
        <v>1</v>
      </c>
      <c r="J226" s="2">
        <v>1</v>
      </c>
      <c r="K226" s="2">
        <v>1</v>
      </c>
      <c r="L226" s="2" t="s">
        <v>187</v>
      </c>
      <c r="M226" s="2" t="s">
        <v>1133</v>
      </c>
      <c r="N226" s="2" t="s">
        <v>189</v>
      </c>
      <c r="O226" s="2">
        <v>0</v>
      </c>
      <c r="P226" s="2">
        <v>943.55710999999997</v>
      </c>
      <c r="Q226" s="2" t="s">
        <v>22</v>
      </c>
      <c r="R226" s="2">
        <v>2</v>
      </c>
      <c r="S226" s="2">
        <v>472.28203999999999</v>
      </c>
      <c r="T226" s="2">
        <v>33.734000000000002</v>
      </c>
      <c r="U226" s="2">
        <v>4.3569999999999998E-3</v>
      </c>
      <c r="V226" s="2">
        <v>2.2959999999999999E-3</v>
      </c>
      <c r="W226" s="2">
        <v>3.08</v>
      </c>
    </row>
    <row r="227" spans="1:23">
      <c r="A227" s="2" t="b">
        <v>0</v>
      </c>
      <c r="B227" s="2" t="s">
        <v>22</v>
      </c>
      <c r="C227" s="2" t="s">
        <v>1134</v>
      </c>
      <c r="D227" s="2">
        <f t="shared" si="3"/>
        <v>9</v>
      </c>
      <c r="E227" s="2" t="s">
        <v>1135</v>
      </c>
      <c r="F227" s="2" t="s">
        <v>1136</v>
      </c>
      <c r="G227" s="2">
        <v>8.7273400000000001E-3</v>
      </c>
      <c r="H227" s="2">
        <v>3.1855199999999998E-3</v>
      </c>
      <c r="I227" s="2">
        <v>1</v>
      </c>
      <c r="J227" s="2">
        <v>1</v>
      </c>
      <c r="K227" s="2">
        <v>1</v>
      </c>
      <c r="L227" s="2" t="s">
        <v>1137</v>
      </c>
      <c r="M227" s="2" t="s">
        <v>1138</v>
      </c>
      <c r="N227" s="2" t="s">
        <v>1139</v>
      </c>
      <c r="O227" s="2">
        <v>0</v>
      </c>
      <c r="P227" s="2">
        <v>915.43528000000003</v>
      </c>
      <c r="Q227" s="2" t="s">
        <v>22</v>
      </c>
      <c r="R227" s="2">
        <v>2</v>
      </c>
      <c r="S227" s="2">
        <v>458.22095000000002</v>
      </c>
      <c r="T227" s="2">
        <v>20.479399999999998</v>
      </c>
      <c r="U227" s="2">
        <v>4.3569999999999998E-3</v>
      </c>
      <c r="V227" s="2">
        <v>8.3960000000000007E-3</v>
      </c>
      <c r="W227" s="2">
        <v>2.16</v>
      </c>
    </row>
    <row r="228" spans="1:23">
      <c r="A228" s="2" t="b">
        <v>0</v>
      </c>
      <c r="B228" s="2" t="s">
        <v>22</v>
      </c>
      <c r="C228" s="2" t="s">
        <v>1140</v>
      </c>
      <c r="D228" s="2">
        <f t="shared" si="3"/>
        <v>9</v>
      </c>
      <c r="E228" s="2" t="s">
        <v>1141</v>
      </c>
      <c r="F228" s="2" t="s">
        <v>25</v>
      </c>
      <c r="G228" s="2">
        <v>1.5895300000000001E-2</v>
      </c>
      <c r="H228" s="2">
        <v>3.1855199999999998E-3</v>
      </c>
      <c r="I228" s="2">
        <v>1</v>
      </c>
      <c r="J228" s="2">
        <v>1</v>
      </c>
      <c r="K228" s="2">
        <v>1</v>
      </c>
      <c r="L228" s="2" t="s">
        <v>1142</v>
      </c>
      <c r="M228" s="2" t="s">
        <v>1143</v>
      </c>
      <c r="N228" s="2" t="s">
        <v>1144</v>
      </c>
      <c r="O228" s="2">
        <v>0</v>
      </c>
      <c r="P228" s="2">
        <v>1137.56873</v>
      </c>
      <c r="Q228" s="2" t="s">
        <v>22</v>
      </c>
      <c r="R228" s="2">
        <v>2</v>
      </c>
      <c r="S228" s="2">
        <v>569.28809000000001</v>
      </c>
      <c r="T228" s="2">
        <v>26.270800000000001</v>
      </c>
      <c r="U228" s="2">
        <v>4.3569999999999998E-3</v>
      </c>
      <c r="V228" s="2">
        <v>1.512E-2</v>
      </c>
      <c r="W228" s="2">
        <v>1.7</v>
      </c>
    </row>
    <row r="229" spans="1:23">
      <c r="A229" s="2" t="b">
        <v>0</v>
      </c>
      <c r="B229" s="2" t="s">
        <v>22</v>
      </c>
      <c r="C229" s="2" t="s">
        <v>1145</v>
      </c>
      <c r="D229" s="2">
        <f t="shared" si="3"/>
        <v>9</v>
      </c>
      <c r="E229" s="2" t="s">
        <v>1146</v>
      </c>
      <c r="F229" s="2" t="s">
        <v>25</v>
      </c>
      <c r="G229" s="2">
        <v>1.3655199999999999E-2</v>
      </c>
      <c r="H229" s="2">
        <v>3.1855199999999998E-3</v>
      </c>
      <c r="I229" s="2">
        <v>1</v>
      </c>
      <c r="J229" s="2">
        <v>1</v>
      </c>
      <c r="K229" s="2">
        <v>1</v>
      </c>
      <c r="L229" s="2" t="s">
        <v>1147</v>
      </c>
      <c r="M229" s="2" t="s">
        <v>1148</v>
      </c>
      <c r="N229" s="2" t="s">
        <v>1149</v>
      </c>
      <c r="O229" s="2">
        <v>0</v>
      </c>
      <c r="P229" s="2">
        <v>1078.65067</v>
      </c>
      <c r="Q229" s="2" t="s">
        <v>22</v>
      </c>
      <c r="R229" s="2">
        <v>2</v>
      </c>
      <c r="S229" s="2">
        <v>539.82921999999996</v>
      </c>
      <c r="T229" s="2">
        <v>35.056199999999997</v>
      </c>
      <c r="U229" s="2">
        <v>4.3569999999999998E-3</v>
      </c>
      <c r="V229" s="2">
        <v>1.307E-2</v>
      </c>
      <c r="W229" s="2">
        <v>2.16</v>
      </c>
    </row>
    <row r="230" spans="1:23">
      <c r="A230" s="2" t="b">
        <v>0</v>
      </c>
      <c r="B230" s="2" t="s">
        <v>22</v>
      </c>
      <c r="C230" s="2" t="s">
        <v>1150</v>
      </c>
      <c r="D230" s="2">
        <f t="shared" si="3"/>
        <v>9</v>
      </c>
      <c r="E230" s="2" t="s">
        <v>1151</v>
      </c>
      <c r="F230" s="2" t="s">
        <v>25</v>
      </c>
      <c r="G230" s="2">
        <v>7.6470100000000001E-3</v>
      </c>
      <c r="H230" s="2">
        <v>3.1855199999999998E-3</v>
      </c>
      <c r="I230" s="2">
        <v>1</v>
      </c>
      <c r="J230" s="2">
        <v>1</v>
      </c>
      <c r="K230" s="2">
        <v>1</v>
      </c>
      <c r="L230" s="2" t="s">
        <v>1152</v>
      </c>
      <c r="M230" s="2" t="s">
        <v>1153</v>
      </c>
      <c r="N230" s="2" t="s">
        <v>1154</v>
      </c>
      <c r="O230" s="2">
        <v>0</v>
      </c>
      <c r="P230" s="2">
        <v>1100.5622499999999</v>
      </c>
      <c r="Q230" s="2" t="s">
        <v>22</v>
      </c>
      <c r="R230" s="2">
        <v>2</v>
      </c>
      <c r="S230" s="2">
        <v>550.78545999999994</v>
      </c>
      <c r="T230" s="2">
        <v>36.505499999999998</v>
      </c>
      <c r="U230" s="2">
        <v>4.3569999999999998E-3</v>
      </c>
      <c r="V230" s="2">
        <v>7.3759999999999997E-3</v>
      </c>
      <c r="W230" s="2">
        <v>2.74</v>
      </c>
    </row>
    <row r="231" spans="1:23">
      <c r="A231" s="2" t="b">
        <v>0</v>
      </c>
      <c r="B231" s="2" t="s">
        <v>22</v>
      </c>
      <c r="C231" s="2" t="s">
        <v>1155</v>
      </c>
      <c r="D231" s="2">
        <f t="shared" si="3"/>
        <v>9</v>
      </c>
      <c r="E231" s="2" t="s">
        <v>1156</v>
      </c>
      <c r="F231" s="2" t="s">
        <v>25</v>
      </c>
      <c r="G231" s="2">
        <v>1.7279800000000001E-2</v>
      </c>
      <c r="H231" s="2">
        <v>3.1855199999999998E-3</v>
      </c>
      <c r="I231" s="2">
        <v>1</v>
      </c>
      <c r="J231" s="2">
        <v>1</v>
      </c>
      <c r="K231" s="2">
        <v>1</v>
      </c>
      <c r="L231" s="2" t="s">
        <v>1157</v>
      </c>
      <c r="M231" s="2" t="s">
        <v>1158</v>
      </c>
      <c r="N231" s="2" t="s">
        <v>1159</v>
      </c>
      <c r="O231" s="2">
        <v>0</v>
      </c>
      <c r="P231" s="2">
        <v>1075.49423</v>
      </c>
      <c r="Q231" s="2" t="s">
        <v>22</v>
      </c>
      <c r="R231" s="2">
        <v>2</v>
      </c>
      <c r="S231" s="2">
        <v>538.25165000000004</v>
      </c>
      <c r="T231" s="2">
        <v>33.9726</v>
      </c>
      <c r="U231" s="2">
        <v>4.3569999999999998E-3</v>
      </c>
      <c r="V231" s="2">
        <v>1.643E-2</v>
      </c>
      <c r="W231" s="2">
        <v>2.25</v>
      </c>
    </row>
    <row r="232" spans="1:23">
      <c r="A232" s="2" t="b">
        <v>0</v>
      </c>
      <c r="B232" s="2" t="s">
        <v>22</v>
      </c>
      <c r="C232" s="2" t="s">
        <v>1160</v>
      </c>
      <c r="D232" s="2">
        <f t="shared" si="3"/>
        <v>9</v>
      </c>
      <c r="E232" s="2" t="s">
        <v>1161</v>
      </c>
      <c r="F232" s="2" t="s">
        <v>25</v>
      </c>
      <c r="G232" s="2">
        <v>1.82031E-2</v>
      </c>
      <c r="H232" s="2">
        <v>3.1855199999999998E-3</v>
      </c>
      <c r="I232" s="2">
        <v>1</v>
      </c>
      <c r="J232" s="2">
        <v>1</v>
      </c>
      <c r="K232" s="2">
        <v>1</v>
      </c>
      <c r="L232" s="2" t="s">
        <v>1162</v>
      </c>
      <c r="M232" s="2" t="s">
        <v>1163</v>
      </c>
      <c r="N232" s="2" t="s">
        <v>1164</v>
      </c>
      <c r="O232" s="2">
        <v>0</v>
      </c>
      <c r="P232" s="2">
        <v>1151.51161</v>
      </c>
      <c r="Q232" s="2" t="s">
        <v>22</v>
      </c>
      <c r="R232" s="2">
        <v>2</v>
      </c>
      <c r="S232" s="2">
        <v>576.25982999999997</v>
      </c>
      <c r="T232" s="2">
        <v>28.164899999999999</v>
      </c>
      <c r="U232" s="2">
        <v>4.3569999999999998E-3</v>
      </c>
      <c r="V232" s="2">
        <v>1.7319999999999999E-2</v>
      </c>
      <c r="W232" s="2">
        <v>2.8</v>
      </c>
    </row>
    <row r="233" spans="1:23">
      <c r="A233" s="2" t="b">
        <v>0</v>
      </c>
      <c r="B233" s="2" t="s">
        <v>22</v>
      </c>
      <c r="C233" s="2" t="s">
        <v>1165</v>
      </c>
      <c r="D233" s="2">
        <f t="shared" si="3"/>
        <v>9</v>
      </c>
      <c r="E233" s="2" t="s">
        <v>1166</v>
      </c>
      <c r="F233" s="2" t="s">
        <v>25</v>
      </c>
      <c r="G233" s="2">
        <v>1.13007E-2</v>
      </c>
      <c r="H233" s="2">
        <v>3.1855199999999998E-3</v>
      </c>
      <c r="I233" s="2">
        <v>1</v>
      </c>
      <c r="J233" s="2">
        <v>1</v>
      </c>
      <c r="K233" s="2">
        <v>1</v>
      </c>
      <c r="L233" s="2" t="s">
        <v>1167</v>
      </c>
      <c r="M233" s="2" t="s">
        <v>1168</v>
      </c>
      <c r="N233" s="2" t="s">
        <v>1169</v>
      </c>
      <c r="O233" s="2">
        <v>0</v>
      </c>
      <c r="P233" s="2">
        <v>1164.55717</v>
      </c>
      <c r="Q233" s="2" t="s">
        <v>22</v>
      </c>
      <c r="R233" s="2">
        <v>2</v>
      </c>
      <c r="S233" s="2">
        <v>582.78283999999996</v>
      </c>
      <c r="T233" s="2">
        <v>34.298999999999999</v>
      </c>
      <c r="U233" s="2">
        <v>4.3569999999999998E-3</v>
      </c>
      <c r="V233" s="2">
        <v>1.082E-2</v>
      </c>
      <c r="W233" s="2">
        <v>2.7</v>
      </c>
    </row>
    <row r="234" spans="1:23">
      <c r="A234" s="2" t="b">
        <v>0</v>
      </c>
      <c r="B234" s="2" t="s">
        <v>22</v>
      </c>
      <c r="C234" s="2" t="s">
        <v>1170</v>
      </c>
      <c r="D234" s="2">
        <f t="shared" si="3"/>
        <v>9</v>
      </c>
      <c r="E234" s="2" t="s">
        <v>1171</v>
      </c>
      <c r="F234" s="2" t="s">
        <v>25</v>
      </c>
      <c r="G234" s="2">
        <v>8.0622599999999999E-3</v>
      </c>
      <c r="H234" s="2">
        <v>3.1855199999999998E-3</v>
      </c>
      <c r="I234" s="2">
        <v>1</v>
      </c>
      <c r="J234" s="2">
        <v>1</v>
      </c>
      <c r="K234" s="2">
        <v>1</v>
      </c>
      <c r="L234" s="2" t="s">
        <v>1172</v>
      </c>
      <c r="M234" s="2" t="s">
        <v>1173</v>
      </c>
      <c r="N234" s="2" t="s">
        <v>1174</v>
      </c>
      <c r="O234" s="2">
        <v>0</v>
      </c>
      <c r="P234" s="2">
        <v>1013.48981</v>
      </c>
      <c r="Q234" s="2" t="s">
        <v>22</v>
      </c>
      <c r="R234" s="2">
        <v>2</v>
      </c>
      <c r="S234" s="2">
        <v>507.24948000000001</v>
      </c>
      <c r="T234" s="2">
        <v>18.480799999999999</v>
      </c>
      <c r="U234" s="2">
        <v>4.3569999999999998E-3</v>
      </c>
      <c r="V234" s="2">
        <v>7.7770000000000001E-3</v>
      </c>
      <c r="W234" s="2">
        <v>2.31</v>
      </c>
    </row>
    <row r="235" spans="1:23">
      <c r="A235" s="2" t="b">
        <v>0</v>
      </c>
      <c r="B235" s="2" t="s">
        <v>22</v>
      </c>
      <c r="C235" s="2" t="s">
        <v>1175</v>
      </c>
      <c r="D235" s="2">
        <f t="shared" si="3"/>
        <v>9</v>
      </c>
      <c r="E235" s="2" t="s">
        <v>1176</v>
      </c>
      <c r="F235" s="2" t="s">
        <v>25</v>
      </c>
      <c r="G235" s="2">
        <v>7.6470100000000001E-3</v>
      </c>
      <c r="H235" s="2">
        <v>3.1855199999999998E-3</v>
      </c>
      <c r="I235" s="2">
        <v>1</v>
      </c>
      <c r="J235" s="2">
        <v>1</v>
      </c>
      <c r="K235" s="2">
        <v>1</v>
      </c>
      <c r="L235" s="2" t="s">
        <v>1177</v>
      </c>
      <c r="M235" s="2" t="s">
        <v>1178</v>
      </c>
      <c r="N235" s="2" t="s">
        <v>1179</v>
      </c>
      <c r="O235" s="2">
        <v>0</v>
      </c>
      <c r="P235" s="2">
        <v>1053.61635</v>
      </c>
      <c r="Q235" s="2" t="s">
        <v>22</v>
      </c>
      <c r="R235" s="2">
        <v>3</v>
      </c>
      <c r="S235" s="2">
        <v>351.87698</v>
      </c>
      <c r="T235" s="2">
        <v>14.4063</v>
      </c>
      <c r="U235" s="2">
        <v>4.3569999999999998E-3</v>
      </c>
      <c r="V235" s="2">
        <v>7.3839999999999999E-3</v>
      </c>
      <c r="W235" s="2">
        <v>3.19</v>
      </c>
    </row>
    <row r="236" spans="1:23">
      <c r="A236" s="2" t="b">
        <v>0</v>
      </c>
      <c r="B236" s="2" t="s">
        <v>22</v>
      </c>
      <c r="C236" s="2" t="s">
        <v>1180</v>
      </c>
      <c r="D236" s="2">
        <f t="shared" si="3"/>
        <v>8</v>
      </c>
      <c r="E236" s="2" t="s">
        <v>1181</v>
      </c>
      <c r="F236" s="2" t="s">
        <v>25</v>
      </c>
      <c r="G236" s="2">
        <v>9.39685E-3</v>
      </c>
      <c r="H236" s="2">
        <v>3.1855199999999998E-3</v>
      </c>
      <c r="I236" s="2">
        <v>1</v>
      </c>
      <c r="J236" s="2">
        <v>4</v>
      </c>
      <c r="K236" s="2">
        <v>1</v>
      </c>
      <c r="L236" s="2" t="s">
        <v>1182</v>
      </c>
      <c r="M236" s="2" t="s">
        <v>1183</v>
      </c>
      <c r="N236" s="2" t="s">
        <v>1184</v>
      </c>
      <c r="O236" s="2">
        <v>0</v>
      </c>
      <c r="P236" s="2">
        <v>1038.54008</v>
      </c>
      <c r="Q236" s="2" t="s">
        <v>22</v>
      </c>
      <c r="R236" s="2">
        <v>2</v>
      </c>
      <c r="S236" s="2">
        <v>519.77319</v>
      </c>
      <c r="T236" s="2">
        <v>33.784100000000002</v>
      </c>
      <c r="U236" s="2">
        <v>4.3569999999999998E-3</v>
      </c>
      <c r="V236" s="2">
        <v>9.0139999999999994E-3</v>
      </c>
      <c r="W236" s="2">
        <v>2.67</v>
      </c>
    </row>
    <row r="237" spans="1:23">
      <c r="A237" s="2" t="b">
        <v>0</v>
      </c>
      <c r="B237" s="2" t="s">
        <v>22</v>
      </c>
      <c r="C237" s="2" t="s">
        <v>1185</v>
      </c>
      <c r="D237" s="2">
        <f t="shared" si="3"/>
        <v>9</v>
      </c>
      <c r="E237" s="2" t="s">
        <v>1186</v>
      </c>
      <c r="F237" s="2" t="s">
        <v>25</v>
      </c>
      <c r="G237" s="2">
        <v>2.4292999999999999E-2</v>
      </c>
      <c r="H237" s="2">
        <v>3.1855199999999998E-3</v>
      </c>
      <c r="I237" s="2">
        <v>1</v>
      </c>
      <c r="J237" s="2">
        <v>1</v>
      </c>
      <c r="K237" s="2">
        <v>1</v>
      </c>
      <c r="L237" s="2" t="s">
        <v>1187</v>
      </c>
      <c r="M237" s="2" t="s">
        <v>1188</v>
      </c>
      <c r="N237" s="2" t="s">
        <v>1189</v>
      </c>
      <c r="O237" s="2">
        <v>0</v>
      </c>
      <c r="P237" s="2">
        <v>1033.5094999999999</v>
      </c>
      <c r="Q237" s="2" t="s">
        <v>22</v>
      </c>
      <c r="R237" s="2">
        <v>2</v>
      </c>
      <c r="S237" s="2">
        <v>517.25847999999996</v>
      </c>
      <c r="T237" s="2">
        <v>18.697800000000001</v>
      </c>
      <c r="U237" s="2">
        <v>4.3569999999999998E-3</v>
      </c>
      <c r="V237" s="2">
        <v>2.2970000000000001E-2</v>
      </c>
      <c r="W237" s="2">
        <v>2.11</v>
      </c>
    </row>
    <row r="238" spans="1:23">
      <c r="A238" s="2" t="b">
        <v>0</v>
      </c>
      <c r="B238" s="2" t="s">
        <v>22</v>
      </c>
      <c r="C238" s="2" t="s">
        <v>1190</v>
      </c>
      <c r="D238" s="2">
        <f t="shared" si="3"/>
        <v>9</v>
      </c>
      <c r="E238" s="2" t="s">
        <v>1191</v>
      </c>
      <c r="F238" s="2" t="s">
        <v>25</v>
      </c>
      <c r="G238" s="2">
        <v>5.1677199999999998E-3</v>
      </c>
      <c r="H238" s="2">
        <v>3.1855199999999998E-3</v>
      </c>
      <c r="I238" s="2">
        <v>1</v>
      </c>
      <c r="J238" s="2">
        <v>1</v>
      </c>
      <c r="K238" s="2">
        <v>1</v>
      </c>
      <c r="L238" s="2" t="s">
        <v>1192</v>
      </c>
      <c r="M238" s="2" t="s">
        <v>1193</v>
      </c>
      <c r="N238" s="2" t="s">
        <v>1194</v>
      </c>
      <c r="O238" s="2">
        <v>0</v>
      </c>
      <c r="P238" s="2">
        <v>1030.5527500000001</v>
      </c>
      <c r="Q238" s="2" t="s">
        <v>22</v>
      </c>
      <c r="R238" s="2">
        <v>2</v>
      </c>
      <c r="S238" s="2">
        <v>515.78088000000002</v>
      </c>
      <c r="T238" s="2">
        <v>26.140799999999999</v>
      </c>
      <c r="U238" s="2">
        <v>4.3569999999999998E-3</v>
      </c>
      <c r="V238" s="2">
        <v>4.9940000000000002E-3</v>
      </c>
      <c r="W238" s="2">
        <v>2.88</v>
      </c>
    </row>
    <row r="239" spans="1:23">
      <c r="A239" s="2" t="b">
        <v>0</v>
      </c>
      <c r="B239" s="2" t="s">
        <v>22</v>
      </c>
      <c r="C239" s="2" t="s">
        <v>1195</v>
      </c>
      <c r="D239" s="2">
        <f t="shared" si="3"/>
        <v>10</v>
      </c>
      <c r="E239" s="2" t="s">
        <v>1196</v>
      </c>
      <c r="F239" s="2" t="s">
        <v>25</v>
      </c>
      <c r="G239" s="2">
        <v>1.5895300000000001E-2</v>
      </c>
      <c r="H239" s="2">
        <v>3.1855199999999998E-3</v>
      </c>
      <c r="I239" s="2">
        <v>1</v>
      </c>
      <c r="J239" s="2">
        <v>2</v>
      </c>
      <c r="K239" s="2">
        <v>1</v>
      </c>
      <c r="L239" s="2" t="s">
        <v>1197</v>
      </c>
      <c r="M239" s="2" t="s">
        <v>1198</v>
      </c>
      <c r="N239" s="2" t="s">
        <v>1199</v>
      </c>
      <c r="O239" s="2">
        <v>0</v>
      </c>
      <c r="P239" s="2">
        <v>1046.62446</v>
      </c>
      <c r="Q239" s="2" t="s">
        <v>22</v>
      </c>
      <c r="R239" s="2">
        <v>2</v>
      </c>
      <c r="S239" s="2">
        <v>523.81744000000003</v>
      </c>
      <c r="T239" s="2">
        <v>39.503</v>
      </c>
      <c r="U239" s="2">
        <v>4.3569999999999998E-3</v>
      </c>
      <c r="V239" s="2">
        <v>1.516E-2</v>
      </c>
      <c r="W239" s="2">
        <v>2.14</v>
      </c>
    </row>
    <row r="240" spans="1:23">
      <c r="A240" s="2" t="b">
        <v>0</v>
      </c>
      <c r="B240" s="2" t="s">
        <v>22</v>
      </c>
      <c r="C240" s="2" t="s">
        <v>1200</v>
      </c>
      <c r="D240" s="2">
        <f t="shared" si="3"/>
        <v>9</v>
      </c>
      <c r="E240" s="2" t="s">
        <v>1201</v>
      </c>
      <c r="F240" s="2" t="s">
        <v>25</v>
      </c>
      <c r="G240" s="2">
        <v>1.16633E-2</v>
      </c>
      <c r="H240" s="2">
        <v>3.1855199999999998E-3</v>
      </c>
      <c r="I240" s="2">
        <v>1</v>
      </c>
      <c r="J240" s="2">
        <v>1</v>
      </c>
      <c r="K240" s="2">
        <v>1</v>
      </c>
      <c r="L240" s="2" t="s">
        <v>1202</v>
      </c>
      <c r="M240" s="2" t="s">
        <v>1203</v>
      </c>
      <c r="N240" s="2" t="s">
        <v>1204</v>
      </c>
      <c r="O240" s="2">
        <v>0</v>
      </c>
      <c r="P240" s="2">
        <v>994.52039000000002</v>
      </c>
      <c r="Q240" s="2" t="s">
        <v>22</v>
      </c>
      <c r="R240" s="2">
        <v>2</v>
      </c>
      <c r="S240" s="2">
        <v>497.76364000000001</v>
      </c>
      <c r="T240" s="2">
        <v>22.918500000000002</v>
      </c>
      <c r="U240" s="2">
        <v>4.3569999999999998E-3</v>
      </c>
      <c r="V240" s="2">
        <v>1.116E-2</v>
      </c>
      <c r="W240" s="2">
        <v>2.65</v>
      </c>
    </row>
    <row r="241" spans="1:23">
      <c r="A241" s="2" t="b">
        <v>0</v>
      </c>
      <c r="B241" s="2" t="s">
        <v>22</v>
      </c>
      <c r="C241" s="2" t="s">
        <v>1205</v>
      </c>
      <c r="D241" s="2">
        <f t="shared" si="3"/>
        <v>9</v>
      </c>
      <c r="E241" s="2" t="s">
        <v>1206</v>
      </c>
      <c r="F241" s="2" t="s">
        <v>25</v>
      </c>
      <c r="G241" s="2">
        <v>1.13604E-2</v>
      </c>
      <c r="H241" s="2">
        <v>3.1855199999999998E-3</v>
      </c>
      <c r="I241" s="2">
        <v>1</v>
      </c>
      <c r="J241" s="2">
        <v>1</v>
      </c>
      <c r="K241" s="2">
        <v>1</v>
      </c>
      <c r="L241" s="2" t="s">
        <v>1207</v>
      </c>
      <c r="M241" s="2" t="s">
        <v>1208</v>
      </c>
      <c r="N241" s="2" t="s">
        <v>1209</v>
      </c>
      <c r="O241" s="2">
        <v>0</v>
      </c>
      <c r="P241" s="2">
        <v>1207.5265899999999</v>
      </c>
      <c r="Q241" s="2" t="s">
        <v>22</v>
      </c>
      <c r="R241" s="2">
        <v>2</v>
      </c>
      <c r="S241" s="2">
        <v>604.26671999999996</v>
      </c>
      <c r="T241" s="2">
        <v>31.380400000000002</v>
      </c>
      <c r="U241" s="2">
        <v>4.3569999999999998E-3</v>
      </c>
      <c r="V241" s="2">
        <v>1.09E-2</v>
      </c>
      <c r="W241" s="2">
        <v>2.37</v>
      </c>
    </row>
    <row r="242" spans="1:23">
      <c r="A242" s="2" t="b">
        <v>0</v>
      </c>
      <c r="B242" s="2" t="s">
        <v>22</v>
      </c>
      <c r="C242" s="2" t="s">
        <v>1210</v>
      </c>
      <c r="D242" s="2">
        <f t="shared" si="3"/>
        <v>9</v>
      </c>
      <c r="E242" s="2" t="s">
        <v>1211</v>
      </c>
      <c r="F242" s="2" t="s">
        <v>25</v>
      </c>
      <c r="G242" s="2">
        <v>2.0402300000000002E-2</v>
      </c>
      <c r="H242" s="2">
        <v>3.1855199999999998E-3</v>
      </c>
      <c r="I242" s="2">
        <v>1</v>
      </c>
      <c r="J242" s="2">
        <v>1</v>
      </c>
      <c r="K242" s="2">
        <v>1</v>
      </c>
      <c r="L242" s="2" t="s">
        <v>1212</v>
      </c>
      <c r="M242" s="2" t="s">
        <v>1213</v>
      </c>
      <c r="N242" s="2" t="s">
        <v>1214</v>
      </c>
      <c r="O242" s="2">
        <v>0</v>
      </c>
      <c r="P242" s="2">
        <v>949.50229000000002</v>
      </c>
      <c r="Q242" s="2" t="s">
        <v>22</v>
      </c>
      <c r="R242" s="2">
        <v>2</v>
      </c>
      <c r="S242" s="2">
        <v>475.25482</v>
      </c>
      <c r="T242" s="2">
        <v>34.781500000000001</v>
      </c>
      <c r="U242" s="2">
        <v>4.3569999999999998E-3</v>
      </c>
      <c r="V242" s="2">
        <v>1.933E-2</v>
      </c>
      <c r="W242" s="2">
        <v>2.4500000000000002</v>
      </c>
    </row>
    <row r="243" spans="1:23">
      <c r="A243" s="2" t="b">
        <v>0</v>
      </c>
      <c r="B243" s="2" t="s">
        <v>22</v>
      </c>
      <c r="C243" s="2" t="s">
        <v>1215</v>
      </c>
      <c r="D243" s="2">
        <f t="shared" si="3"/>
        <v>9</v>
      </c>
      <c r="E243" s="2" t="s">
        <v>1216</v>
      </c>
      <c r="F243" s="2" t="s">
        <v>25</v>
      </c>
      <c r="G243" s="2">
        <v>5.9625700000000004E-3</v>
      </c>
      <c r="H243" s="2">
        <v>3.1855199999999998E-3</v>
      </c>
      <c r="I243" s="2">
        <v>1</v>
      </c>
      <c r="J243" s="2">
        <v>1</v>
      </c>
      <c r="K243" s="2">
        <v>2</v>
      </c>
      <c r="L243" s="2" t="s">
        <v>1217</v>
      </c>
      <c r="M243" s="2" t="s">
        <v>1218</v>
      </c>
      <c r="N243" s="2" t="s">
        <v>1219</v>
      </c>
      <c r="O243" s="2">
        <v>0</v>
      </c>
      <c r="P243" s="2">
        <v>991.48770999999999</v>
      </c>
      <c r="Q243" s="2" t="s">
        <v>22</v>
      </c>
      <c r="R243" s="2">
        <v>2</v>
      </c>
      <c r="S243" s="2">
        <v>496.24770999999998</v>
      </c>
      <c r="T243" s="2">
        <v>31.3918</v>
      </c>
      <c r="U243" s="2">
        <v>4.3569999999999998E-3</v>
      </c>
      <c r="V243" s="2">
        <v>5.7679999999999997E-3</v>
      </c>
      <c r="W243" s="2">
        <v>2.77</v>
      </c>
    </row>
    <row r="244" spans="1:23">
      <c r="A244" s="2" t="b">
        <v>0</v>
      </c>
      <c r="B244" s="2" t="s">
        <v>22</v>
      </c>
      <c r="C244" s="2" t="s">
        <v>1220</v>
      </c>
      <c r="D244" s="2">
        <f t="shared" si="3"/>
        <v>9</v>
      </c>
      <c r="E244" s="2" t="s">
        <v>1221</v>
      </c>
      <c r="F244" s="2" t="s">
        <v>25</v>
      </c>
      <c r="G244" s="2">
        <v>1.46185E-2</v>
      </c>
      <c r="H244" s="2">
        <v>3.1855199999999998E-3</v>
      </c>
      <c r="I244" s="2">
        <v>1</v>
      </c>
      <c r="J244" s="2">
        <v>1</v>
      </c>
      <c r="K244" s="2">
        <v>1</v>
      </c>
      <c r="L244" s="2" t="s">
        <v>1222</v>
      </c>
      <c r="M244" s="2" t="s">
        <v>1223</v>
      </c>
      <c r="N244" s="2" t="s">
        <v>1224</v>
      </c>
      <c r="O244" s="2">
        <v>0</v>
      </c>
      <c r="P244" s="2">
        <v>972.44551000000001</v>
      </c>
      <c r="Q244" s="2" t="s">
        <v>22</v>
      </c>
      <c r="R244" s="2">
        <v>2</v>
      </c>
      <c r="S244" s="2">
        <v>486.72687000000002</v>
      </c>
      <c r="T244" s="2">
        <v>31.8718</v>
      </c>
      <c r="U244" s="2">
        <v>4.3569999999999998E-3</v>
      </c>
      <c r="V244" s="2">
        <v>1.3979999999999999E-2</v>
      </c>
      <c r="W244" s="2">
        <v>2.57</v>
      </c>
    </row>
    <row r="245" spans="1:23">
      <c r="A245" s="2" t="b">
        <v>0</v>
      </c>
      <c r="B245" s="2" t="s">
        <v>22</v>
      </c>
      <c r="C245" s="2" t="s">
        <v>1225</v>
      </c>
      <c r="D245" s="2">
        <f t="shared" si="3"/>
        <v>9</v>
      </c>
      <c r="E245" s="2" t="s">
        <v>1226</v>
      </c>
      <c r="F245" s="2" t="s">
        <v>25</v>
      </c>
      <c r="G245" s="2">
        <v>2.0297099999999998E-2</v>
      </c>
      <c r="H245" s="2">
        <v>3.1855199999999998E-3</v>
      </c>
      <c r="I245" s="2">
        <v>1</v>
      </c>
      <c r="J245" s="2">
        <v>1</v>
      </c>
      <c r="K245" s="2">
        <v>1</v>
      </c>
      <c r="L245" s="2" t="s">
        <v>1227</v>
      </c>
      <c r="M245" s="2" t="s">
        <v>1228</v>
      </c>
      <c r="N245" s="2" t="s">
        <v>1229</v>
      </c>
      <c r="O245" s="2">
        <v>0</v>
      </c>
      <c r="P245" s="2">
        <v>886.49926000000005</v>
      </c>
      <c r="Q245" s="2" t="s">
        <v>22</v>
      </c>
      <c r="R245" s="2">
        <v>2</v>
      </c>
      <c r="S245" s="2">
        <v>443.75335999999999</v>
      </c>
      <c r="T245" s="2">
        <v>26.450800000000001</v>
      </c>
      <c r="U245" s="2">
        <v>4.3569999999999998E-3</v>
      </c>
      <c r="V245" s="2">
        <v>1.9310000000000001E-2</v>
      </c>
      <c r="W245" s="2">
        <v>2.78</v>
      </c>
    </row>
    <row r="246" spans="1:23">
      <c r="A246" s="2" t="b">
        <v>0</v>
      </c>
      <c r="B246" s="2" t="s">
        <v>22</v>
      </c>
      <c r="C246" s="2" t="s">
        <v>1230</v>
      </c>
      <c r="D246" s="2">
        <f t="shared" si="3"/>
        <v>9</v>
      </c>
      <c r="E246" s="2" t="s">
        <v>1231</v>
      </c>
      <c r="F246" s="2" t="s">
        <v>25</v>
      </c>
      <c r="G246" s="2">
        <v>1.0442099999999999E-2</v>
      </c>
      <c r="H246" s="2">
        <v>3.1855199999999998E-3</v>
      </c>
      <c r="I246" s="2">
        <v>1</v>
      </c>
      <c r="J246" s="2">
        <v>1</v>
      </c>
      <c r="K246" s="2">
        <v>1</v>
      </c>
      <c r="L246" s="2" t="s">
        <v>1232</v>
      </c>
      <c r="M246" s="2" t="s">
        <v>1233</v>
      </c>
      <c r="N246" s="2" t="s">
        <v>1234</v>
      </c>
      <c r="O246" s="2">
        <v>0</v>
      </c>
      <c r="P246" s="2">
        <v>1004.57751</v>
      </c>
      <c r="Q246" s="2" t="s">
        <v>22</v>
      </c>
      <c r="R246" s="2">
        <v>2</v>
      </c>
      <c r="S246" s="2">
        <v>502.79241999999999</v>
      </c>
      <c r="T246" s="2">
        <v>42.641300000000001</v>
      </c>
      <c r="U246" s="2">
        <v>4.3569999999999998E-3</v>
      </c>
      <c r="V246" s="2">
        <v>1.0030000000000001E-2</v>
      </c>
      <c r="W246" s="2">
        <v>2.65</v>
      </c>
    </row>
    <row r="247" spans="1:23">
      <c r="A247" s="2" t="b">
        <v>0</v>
      </c>
      <c r="B247" s="2" t="s">
        <v>22</v>
      </c>
      <c r="C247" s="2" t="s">
        <v>1235</v>
      </c>
      <c r="D247" s="2">
        <f t="shared" si="3"/>
        <v>8</v>
      </c>
      <c r="E247" s="2" t="s">
        <v>1236</v>
      </c>
      <c r="F247" s="2" t="s">
        <v>25</v>
      </c>
      <c r="G247" s="2">
        <v>1.5404299999999999E-2</v>
      </c>
      <c r="H247" s="2">
        <v>3.1855199999999998E-3</v>
      </c>
      <c r="I247" s="2">
        <v>1</v>
      </c>
      <c r="J247" s="2">
        <v>1</v>
      </c>
      <c r="K247" s="2">
        <v>1</v>
      </c>
      <c r="L247" s="2" t="s">
        <v>1237</v>
      </c>
      <c r="M247" s="2" t="s">
        <v>1238</v>
      </c>
      <c r="N247" s="2" t="s">
        <v>1239</v>
      </c>
      <c r="O247" s="2">
        <v>0</v>
      </c>
      <c r="P247" s="2">
        <v>774.43559000000005</v>
      </c>
      <c r="Q247" s="2" t="s">
        <v>22</v>
      </c>
      <c r="R247" s="2">
        <v>2</v>
      </c>
      <c r="S247" s="2">
        <v>387.72174000000001</v>
      </c>
      <c r="T247" s="2">
        <v>33.608899999999998</v>
      </c>
      <c r="U247" s="2">
        <v>4.3569999999999998E-3</v>
      </c>
      <c r="V247" s="2">
        <v>1.4670000000000001E-2</v>
      </c>
      <c r="W247" s="2">
        <v>2.58</v>
      </c>
    </row>
    <row r="248" spans="1:23">
      <c r="A248" s="2" t="b">
        <v>0</v>
      </c>
      <c r="B248" s="2" t="s">
        <v>22</v>
      </c>
      <c r="C248" s="2" t="s">
        <v>1240</v>
      </c>
      <c r="D248" s="2">
        <f t="shared" si="3"/>
        <v>10</v>
      </c>
      <c r="E248" s="2" t="s">
        <v>1241</v>
      </c>
      <c r="F248" s="2" t="s">
        <v>25</v>
      </c>
      <c r="G248" s="2">
        <v>1.20374E-2</v>
      </c>
      <c r="H248" s="2">
        <v>3.1855199999999998E-3</v>
      </c>
      <c r="I248" s="2">
        <v>1</v>
      </c>
      <c r="J248" s="2">
        <v>1</v>
      </c>
      <c r="K248" s="2">
        <v>1</v>
      </c>
      <c r="L248" s="2" t="s">
        <v>757</v>
      </c>
      <c r="M248" s="2" t="s">
        <v>1242</v>
      </c>
      <c r="N248" s="2" t="s">
        <v>759</v>
      </c>
      <c r="O248" s="2">
        <v>0</v>
      </c>
      <c r="P248" s="2">
        <v>1014.55783</v>
      </c>
      <c r="Q248" s="2" t="s">
        <v>22</v>
      </c>
      <c r="R248" s="2">
        <v>2</v>
      </c>
      <c r="S248" s="2">
        <v>507.78226000000001</v>
      </c>
      <c r="T248" s="2">
        <v>35.133499999999998</v>
      </c>
      <c r="U248" s="2">
        <v>4.3569999999999998E-3</v>
      </c>
      <c r="V248" s="2">
        <v>1.1520000000000001E-2</v>
      </c>
      <c r="W248" s="2">
        <v>2.57</v>
      </c>
    </row>
    <row r="249" spans="1:23">
      <c r="A249" s="2" t="b">
        <v>0</v>
      </c>
      <c r="B249" s="2" t="s">
        <v>22</v>
      </c>
      <c r="C249" s="2" t="s">
        <v>1243</v>
      </c>
      <c r="D249" s="2">
        <f t="shared" si="3"/>
        <v>9</v>
      </c>
      <c r="E249" s="2" t="s">
        <v>1244</v>
      </c>
      <c r="F249" s="2" t="s">
        <v>25</v>
      </c>
      <c r="G249" s="2">
        <v>1.0949199999999999E-2</v>
      </c>
      <c r="H249" s="2">
        <v>3.1855199999999998E-3</v>
      </c>
      <c r="I249" s="2">
        <v>1</v>
      </c>
      <c r="J249" s="2">
        <v>1</v>
      </c>
      <c r="K249" s="2">
        <v>1</v>
      </c>
      <c r="L249" s="2" t="s">
        <v>278</v>
      </c>
      <c r="M249" s="2" t="s">
        <v>1245</v>
      </c>
      <c r="N249" s="2" t="s">
        <v>280</v>
      </c>
      <c r="O249" s="2">
        <v>0</v>
      </c>
      <c r="P249" s="2">
        <v>901.49892</v>
      </c>
      <c r="Q249" s="2" t="s">
        <v>22</v>
      </c>
      <c r="R249" s="2">
        <v>2</v>
      </c>
      <c r="S249" s="2">
        <v>451.25299000000001</v>
      </c>
      <c r="T249" s="2">
        <v>31.2332</v>
      </c>
      <c r="U249" s="2">
        <v>4.3569999999999998E-3</v>
      </c>
      <c r="V249" s="2">
        <v>1.0500000000000001E-2</v>
      </c>
      <c r="W249" s="2">
        <v>2.76</v>
      </c>
    </row>
    <row r="250" spans="1:23">
      <c r="A250" s="2" t="b">
        <v>0</v>
      </c>
      <c r="B250" s="2" t="s">
        <v>22</v>
      </c>
      <c r="C250" s="2" t="s">
        <v>1246</v>
      </c>
      <c r="D250" s="2">
        <f t="shared" si="3"/>
        <v>9</v>
      </c>
      <c r="E250" s="2" t="s">
        <v>1247</v>
      </c>
      <c r="F250" s="2" t="s">
        <v>25</v>
      </c>
      <c r="G250" s="2">
        <v>1.07209E-2</v>
      </c>
      <c r="H250" s="2">
        <v>3.1855199999999998E-3</v>
      </c>
      <c r="I250" s="2">
        <v>1</v>
      </c>
      <c r="J250" s="2">
        <v>1</v>
      </c>
      <c r="K250" s="2">
        <v>1</v>
      </c>
      <c r="L250" s="2" t="s">
        <v>403</v>
      </c>
      <c r="M250" s="2" t="s">
        <v>1248</v>
      </c>
      <c r="N250" s="2" t="s">
        <v>405</v>
      </c>
      <c r="O250" s="2">
        <v>0</v>
      </c>
      <c r="P250" s="2">
        <v>1092.6411700000001</v>
      </c>
      <c r="Q250" s="2" t="s">
        <v>22</v>
      </c>
      <c r="R250" s="2">
        <v>2</v>
      </c>
      <c r="S250" s="2">
        <v>546.82465000000002</v>
      </c>
      <c r="T250" s="2">
        <v>17.818300000000001</v>
      </c>
      <c r="U250" s="2">
        <v>4.3569999999999998E-3</v>
      </c>
      <c r="V250" s="2">
        <v>1.027E-2</v>
      </c>
      <c r="W250" s="2">
        <v>2.5099999999999998</v>
      </c>
    </row>
    <row r="251" spans="1:23">
      <c r="A251" s="2" t="b">
        <v>0</v>
      </c>
      <c r="B251" s="2" t="s">
        <v>22</v>
      </c>
      <c r="C251" s="2" t="s">
        <v>1249</v>
      </c>
      <c r="D251" s="2">
        <f t="shared" si="3"/>
        <v>10</v>
      </c>
      <c r="E251" s="2" t="s">
        <v>1250</v>
      </c>
      <c r="F251" s="2" t="s">
        <v>25</v>
      </c>
      <c r="G251" s="2">
        <v>7.6875600000000004E-3</v>
      </c>
      <c r="H251" s="2">
        <v>3.1855199999999998E-3</v>
      </c>
      <c r="I251" s="2">
        <v>1</v>
      </c>
      <c r="J251" s="2">
        <v>1</v>
      </c>
      <c r="K251" s="2">
        <v>1</v>
      </c>
      <c r="L251" s="2" t="s">
        <v>501</v>
      </c>
      <c r="M251" s="2" t="s">
        <v>1251</v>
      </c>
      <c r="N251" s="2" t="s">
        <v>503</v>
      </c>
      <c r="O251" s="2">
        <v>0</v>
      </c>
      <c r="P251" s="2">
        <v>1045.55242</v>
      </c>
      <c r="Q251" s="2" t="s">
        <v>22</v>
      </c>
      <c r="R251" s="2">
        <v>2</v>
      </c>
      <c r="S251" s="2">
        <v>523.28070000000002</v>
      </c>
      <c r="T251" s="2">
        <v>32.904899999999998</v>
      </c>
      <c r="U251" s="2">
        <v>4.3569999999999998E-3</v>
      </c>
      <c r="V251" s="2">
        <v>7.3920000000000001E-3</v>
      </c>
      <c r="W251" s="2">
        <v>2.96</v>
      </c>
    </row>
    <row r="252" spans="1:23">
      <c r="A252" s="2" t="b">
        <v>0</v>
      </c>
      <c r="B252" s="2" t="s">
        <v>22</v>
      </c>
      <c r="C252" s="2" t="s">
        <v>1252</v>
      </c>
      <c r="D252" s="2">
        <f t="shared" si="3"/>
        <v>10</v>
      </c>
      <c r="E252" s="2" t="s">
        <v>1253</v>
      </c>
      <c r="F252" s="2" t="s">
        <v>25</v>
      </c>
      <c r="G252" s="2">
        <v>2.3449399999999998E-3</v>
      </c>
      <c r="H252" s="2">
        <v>3.1855199999999998E-3</v>
      </c>
      <c r="I252" s="2">
        <v>1</v>
      </c>
      <c r="J252" s="2">
        <v>4</v>
      </c>
      <c r="K252" s="2">
        <v>1</v>
      </c>
      <c r="L252" s="2" t="s">
        <v>1254</v>
      </c>
      <c r="M252" s="2" t="s">
        <v>1255</v>
      </c>
      <c r="N252" s="2" t="s">
        <v>1256</v>
      </c>
      <c r="O252" s="2">
        <v>0</v>
      </c>
      <c r="P252" s="2">
        <v>934.48400000000004</v>
      </c>
      <c r="Q252" s="2" t="s">
        <v>22</v>
      </c>
      <c r="R252" s="2">
        <v>2</v>
      </c>
      <c r="S252" s="2">
        <v>467.74538999999999</v>
      </c>
      <c r="T252" s="2">
        <v>22.060500000000001</v>
      </c>
      <c r="U252" s="2">
        <v>4.3569999999999998E-3</v>
      </c>
      <c r="V252" s="2">
        <v>2.2959999999999999E-3</v>
      </c>
      <c r="W252" s="2">
        <v>3.36</v>
      </c>
    </row>
    <row r="253" spans="1:23">
      <c r="A253" s="2" t="b">
        <v>0</v>
      </c>
      <c r="B253" s="2" t="s">
        <v>22</v>
      </c>
      <c r="C253" s="2" t="s">
        <v>1257</v>
      </c>
      <c r="D253" s="2">
        <f t="shared" si="3"/>
        <v>9</v>
      </c>
      <c r="E253" s="2" t="s">
        <v>1258</v>
      </c>
      <c r="F253" s="2" t="s">
        <v>25</v>
      </c>
      <c r="G253" s="2">
        <v>2.1816499999999999E-2</v>
      </c>
      <c r="H253" s="2">
        <v>3.1855199999999998E-3</v>
      </c>
      <c r="I253" s="2">
        <v>1</v>
      </c>
      <c r="J253" s="2">
        <v>1</v>
      </c>
      <c r="K253" s="2">
        <v>1</v>
      </c>
      <c r="L253" s="2" t="s">
        <v>1259</v>
      </c>
      <c r="M253" s="2" t="s">
        <v>1260</v>
      </c>
      <c r="N253" s="2" t="s">
        <v>1261</v>
      </c>
      <c r="O253" s="2">
        <v>0</v>
      </c>
      <c r="P253" s="2">
        <v>937.46253999999999</v>
      </c>
      <c r="Q253" s="2" t="s">
        <v>22</v>
      </c>
      <c r="R253" s="2">
        <v>2</v>
      </c>
      <c r="S253" s="2">
        <v>469.23489000000001</v>
      </c>
      <c r="T253" s="2">
        <v>29.563500000000001</v>
      </c>
      <c r="U253" s="2">
        <v>4.3569999999999998E-3</v>
      </c>
      <c r="V253" s="2">
        <v>2.069E-2</v>
      </c>
      <c r="W253" s="2">
        <v>2.19</v>
      </c>
    </row>
    <row r="254" spans="1:23">
      <c r="A254" s="2" t="b">
        <v>0</v>
      </c>
      <c r="B254" s="2" t="s">
        <v>22</v>
      </c>
      <c r="C254" s="2" t="s">
        <v>1262</v>
      </c>
      <c r="D254" s="2">
        <f t="shared" si="3"/>
        <v>9</v>
      </c>
      <c r="E254" s="2" t="s">
        <v>1263</v>
      </c>
      <c r="F254" s="2" t="s">
        <v>25</v>
      </c>
      <c r="G254" s="2">
        <v>2.29655E-2</v>
      </c>
      <c r="H254" s="2">
        <v>3.1855199999999998E-3</v>
      </c>
      <c r="I254" s="2">
        <v>1</v>
      </c>
      <c r="J254" s="2">
        <v>1</v>
      </c>
      <c r="K254" s="2">
        <v>1</v>
      </c>
      <c r="L254" s="2" t="s">
        <v>1264</v>
      </c>
      <c r="M254" s="2" t="s">
        <v>1265</v>
      </c>
      <c r="N254" s="2" t="s">
        <v>1266</v>
      </c>
      <c r="O254" s="2">
        <v>0</v>
      </c>
      <c r="P254" s="2">
        <v>934.44762000000003</v>
      </c>
      <c r="Q254" s="2" t="s">
        <v>22</v>
      </c>
      <c r="R254" s="2">
        <v>2</v>
      </c>
      <c r="S254" s="2">
        <v>467.72658999999999</v>
      </c>
      <c r="T254" s="2">
        <v>17.462700000000002</v>
      </c>
      <c r="U254" s="2">
        <v>4.3569999999999998E-3</v>
      </c>
      <c r="V254" s="2">
        <v>2.18E-2</v>
      </c>
      <c r="W254" s="2">
        <v>2.61</v>
      </c>
    </row>
    <row r="255" spans="1:23">
      <c r="A255" s="2" t="b">
        <v>0</v>
      </c>
      <c r="B255" s="2" t="s">
        <v>22</v>
      </c>
      <c r="C255" s="2" t="s">
        <v>1267</v>
      </c>
      <c r="D255" s="2">
        <f t="shared" si="3"/>
        <v>9</v>
      </c>
      <c r="E255" s="2" t="s">
        <v>1268</v>
      </c>
      <c r="F255" s="2" t="s">
        <v>25</v>
      </c>
      <c r="G255" s="2">
        <v>1.42404E-2</v>
      </c>
      <c r="H255" s="2">
        <v>3.1855199999999998E-3</v>
      </c>
      <c r="I255" s="2">
        <v>1</v>
      </c>
      <c r="J255" s="2">
        <v>1</v>
      </c>
      <c r="K255" s="2">
        <v>1</v>
      </c>
      <c r="L255" s="2" t="s">
        <v>1269</v>
      </c>
      <c r="M255" s="2" t="s">
        <v>1270</v>
      </c>
      <c r="N255" s="2" t="s">
        <v>1271</v>
      </c>
      <c r="O255" s="2">
        <v>0</v>
      </c>
      <c r="P255" s="2">
        <v>913.54654000000005</v>
      </c>
      <c r="Q255" s="2" t="s">
        <v>22</v>
      </c>
      <c r="R255" s="2">
        <v>2</v>
      </c>
      <c r="S255" s="2">
        <v>457.27771000000001</v>
      </c>
      <c r="T255" s="2">
        <v>38.635100000000001</v>
      </c>
      <c r="U255" s="2">
        <v>4.3569999999999998E-3</v>
      </c>
      <c r="V255" s="2">
        <v>1.3610000000000001E-2</v>
      </c>
      <c r="W255" s="2">
        <v>2.38</v>
      </c>
    </row>
    <row r="256" spans="1:23">
      <c r="A256" s="2" t="b">
        <v>0</v>
      </c>
      <c r="B256" s="2" t="s">
        <v>22</v>
      </c>
      <c r="C256" s="2" t="s">
        <v>1272</v>
      </c>
      <c r="D256" s="2">
        <f t="shared" si="3"/>
        <v>9</v>
      </c>
      <c r="E256" s="2" t="s">
        <v>1273</v>
      </c>
      <c r="F256" s="2" t="s">
        <v>25</v>
      </c>
      <c r="G256" s="2">
        <v>1.0116999999999999E-2</v>
      </c>
      <c r="H256" s="2">
        <v>3.1855199999999998E-3</v>
      </c>
      <c r="I256" s="2">
        <v>1</v>
      </c>
      <c r="J256" s="2">
        <v>1</v>
      </c>
      <c r="K256" s="2">
        <v>1</v>
      </c>
      <c r="L256" s="2" t="s">
        <v>1274</v>
      </c>
      <c r="M256" s="2" t="s">
        <v>1275</v>
      </c>
      <c r="N256" s="2" t="s">
        <v>1276</v>
      </c>
      <c r="O256" s="2">
        <v>0</v>
      </c>
      <c r="P256" s="2">
        <v>930.52547000000004</v>
      </c>
      <c r="Q256" s="2" t="s">
        <v>22</v>
      </c>
      <c r="R256" s="2">
        <v>2</v>
      </c>
      <c r="S256" s="2">
        <v>465.76620000000003</v>
      </c>
      <c r="T256" s="2">
        <v>21.928799999999999</v>
      </c>
      <c r="U256" s="2">
        <v>4.3569999999999998E-3</v>
      </c>
      <c r="V256" s="2">
        <v>9.7140000000000004E-3</v>
      </c>
      <c r="W256" s="2">
        <v>2.4300000000000002</v>
      </c>
    </row>
    <row r="257" spans="1:23">
      <c r="A257" s="2" t="b">
        <v>0</v>
      </c>
      <c r="B257" s="2" t="s">
        <v>22</v>
      </c>
      <c r="C257" s="2" t="s">
        <v>1277</v>
      </c>
      <c r="D257" s="2">
        <f t="shared" si="3"/>
        <v>10</v>
      </c>
      <c r="E257" s="2" t="s">
        <v>1278</v>
      </c>
      <c r="F257" s="2" t="s">
        <v>25</v>
      </c>
      <c r="G257" s="2">
        <v>9.1039199999999997E-3</v>
      </c>
      <c r="H257" s="2">
        <v>3.1855199999999998E-3</v>
      </c>
      <c r="I257" s="2">
        <v>1</v>
      </c>
      <c r="J257" s="2">
        <v>1</v>
      </c>
      <c r="K257" s="2">
        <v>1</v>
      </c>
      <c r="L257" s="2" t="s">
        <v>1279</v>
      </c>
      <c r="M257" s="2" t="s">
        <v>1280</v>
      </c>
      <c r="N257" s="2" t="s">
        <v>1281</v>
      </c>
      <c r="O257" s="2">
        <v>0</v>
      </c>
      <c r="P257" s="2">
        <v>964.45817999999997</v>
      </c>
      <c r="Q257" s="2" t="s">
        <v>22</v>
      </c>
      <c r="R257" s="2">
        <v>2</v>
      </c>
      <c r="S257" s="2">
        <v>482.73227000000003</v>
      </c>
      <c r="T257" s="2">
        <v>19.1172</v>
      </c>
      <c r="U257" s="2">
        <v>4.3569999999999998E-3</v>
      </c>
      <c r="V257" s="2">
        <v>8.7299999999999999E-3</v>
      </c>
      <c r="W257" s="2">
        <v>2.84</v>
      </c>
    </row>
    <row r="258" spans="1:23">
      <c r="A258" s="2" t="b">
        <v>0</v>
      </c>
      <c r="B258" s="2" t="s">
        <v>22</v>
      </c>
      <c r="C258" s="2" t="s">
        <v>1282</v>
      </c>
      <c r="D258" s="2">
        <f t="shared" si="3"/>
        <v>9</v>
      </c>
      <c r="E258" s="2" t="s">
        <v>1283</v>
      </c>
      <c r="F258" s="2" t="s">
        <v>25</v>
      </c>
      <c r="G258" s="2">
        <v>1.0552799999999999E-2</v>
      </c>
      <c r="H258" s="2">
        <v>3.1855199999999998E-3</v>
      </c>
      <c r="I258" s="2">
        <v>1</v>
      </c>
      <c r="J258" s="2">
        <v>1</v>
      </c>
      <c r="K258" s="2">
        <v>1</v>
      </c>
      <c r="L258" s="2" t="s">
        <v>1284</v>
      </c>
      <c r="M258" s="2" t="s">
        <v>1285</v>
      </c>
      <c r="N258" s="2" t="s">
        <v>1286</v>
      </c>
      <c r="O258" s="2">
        <v>0</v>
      </c>
      <c r="P258" s="2">
        <v>884.44722000000002</v>
      </c>
      <c r="Q258" s="2" t="s">
        <v>22</v>
      </c>
      <c r="R258" s="2">
        <v>2</v>
      </c>
      <c r="S258" s="2">
        <v>442.72719999999998</v>
      </c>
      <c r="T258" s="2">
        <v>28.339600000000001</v>
      </c>
      <c r="U258" s="2">
        <v>4.3569999999999998E-3</v>
      </c>
      <c r="V258" s="2">
        <v>1.014E-2</v>
      </c>
      <c r="W258" s="2">
        <v>2.5099999999999998</v>
      </c>
    </row>
    <row r="259" spans="1:23">
      <c r="A259" s="2" t="b">
        <v>0</v>
      </c>
      <c r="B259" s="2" t="s">
        <v>22</v>
      </c>
      <c r="C259" s="2" t="s">
        <v>1287</v>
      </c>
      <c r="D259" s="2">
        <f t="shared" ref="D259:D322" si="4">LEN(C259)</f>
        <v>9</v>
      </c>
      <c r="E259" s="2" t="s">
        <v>1288</v>
      </c>
      <c r="F259" s="2" t="s">
        <v>25</v>
      </c>
      <c r="G259" s="2">
        <v>5.6549E-3</v>
      </c>
      <c r="H259" s="2">
        <v>3.1855199999999998E-3</v>
      </c>
      <c r="I259" s="2">
        <v>1</v>
      </c>
      <c r="J259" s="2">
        <v>1</v>
      </c>
      <c r="K259" s="2">
        <v>1</v>
      </c>
      <c r="L259" s="2" t="s">
        <v>446</v>
      </c>
      <c r="M259" s="2" t="s">
        <v>1289</v>
      </c>
      <c r="N259" s="2" t="s">
        <v>448</v>
      </c>
      <c r="O259" s="2">
        <v>0</v>
      </c>
      <c r="P259" s="2">
        <v>907.48835999999994</v>
      </c>
      <c r="Q259" s="2" t="s">
        <v>22</v>
      </c>
      <c r="R259" s="2">
        <v>2</v>
      </c>
      <c r="S259" s="2">
        <v>454.24747000000002</v>
      </c>
      <c r="T259" s="2">
        <v>42.5809</v>
      </c>
      <c r="U259" s="2">
        <v>4.3569999999999998E-3</v>
      </c>
      <c r="V259" s="2">
        <v>5.4840000000000002E-3</v>
      </c>
      <c r="W259" s="2">
        <v>3.38</v>
      </c>
    </row>
    <row r="260" spans="1:23">
      <c r="A260" s="2" t="b">
        <v>0</v>
      </c>
      <c r="B260" s="2" t="s">
        <v>22</v>
      </c>
      <c r="C260" s="2" t="s">
        <v>1290</v>
      </c>
      <c r="D260" s="2">
        <f t="shared" si="4"/>
        <v>10</v>
      </c>
      <c r="E260" s="2" t="s">
        <v>1291</v>
      </c>
      <c r="F260" s="2" t="s">
        <v>25</v>
      </c>
      <c r="G260" s="2">
        <v>1.14203E-2</v>
      </c>
      <c r="H260" s="2">
        <v>3.1855199999999998E-3</v>
      </c>
      <c r="I260" s="2">
        <v>1</v>
      </c>
      <c r="J260" s="2">
        <v>3</v>
      </c>
      <c r="K260" s="2">
        <v>1</v>
      </c>
      <c r="L260" s="2" t="s">
        <v>1292</v>
      </c>
      <c r="M260" s="2" t="s">
        <v>1293</v>
      </c>
      <c r="N260" s="2" t="s">
        <v>1294</v>
      </c>
      <c r="O260" s="2">
        <v>0</v>
      </c>
      <c r="P260" s="2">
        <v>942.39855999999997</v>
      </c>
      <c r="Q260" s="2" t="s">
        <v>22</v>
      </c>
      <c r="R260" s="2">
        <v>2</v>
      </c>
      <c r="S260" s="2">
        <v>471.70260999999999</v>
      </c>
      <c r="T260" s="2">
        <v>28.7715</v>
      </c>
      <c r="U260" s="2">
        <v>4.3569999999999998E-3</v>
      </c>
      <c r="V260" s="2">
        <v>1.0919999999999999E-2</v>
      </c>
      <c r="W260" s="2">
        <v>3.05</v>
      </c>
    </row>
    <row r="261" spans="1:23">
      <c r="A261" s="2" t="b">
        <v>0</v>
      </c>
      <c r="B261" s="2" t="s">
        <v>22</v>
      </c>
      <c r="C261" s="2" t="s">
        <v>1295</v>
      </c>
      <c r="D261" s="2">
        <f t="shared" si="4"/>
        <v>9</v>
      </c>
      <c r="E261" s="2" t="s">
        <v>1296</v>
      </c>
      <c r="F261" s="2" t="s">
        <v>25</v>
      </c>
      <c r="G261" s="2">
        <v>7.9774600000000005E-3</v>
      </c>
      <c r="H261" s="2">
        <v>3.1855199999999998E-3</v>
      </c>
      <c r="I261" s="2">
        <v>1</v>
      </c>
      <c r="J261" s="2">
        <v>1</v>
      </c>
      <c r="K261" s="2">
        <v>1</v>
      </c>
      <c r="L261" s="2" t="s">
        <v>1297</v>
      </c>
      <c r="M261" s="2" t="s">
        <v>1298</v>
      </c>
      <c r="N261" s="2" t="s">
        <v>1299</v>
      </c>
      <c r="O261" s="2">
        <v>0</v>
      </c>
      <c r="P261" s="2">
        <v>950.53056000000004</v>
      </c>
      <c r="Q261" s="2" t="s">
        <v>22</v>
      </c>
      <c r="R261" s="2">
        <v>2</v>
      </c>
      <c r="S261" s="2">
        <v>475.76889</v>
      </c>
      <c r="T261" s="2">
        <v>25.331299999999999</v>
      </c>
      <c r="U261" s="2">
        <v>4.3569999999999998E-3</v>
      </c>
      <c r="V261" s="2">
        <v>7.6969999999999998E-3</v>
      </c>
      <c r="W261" s="2">
        <v>2.21</v>
      </c>
    </row>
    <row r="262" spans="1:23">
      <c r="A262" s="2" t="b">
        <v>0</v>
      </c>
      <c r="B262" s="2" t="s">
        <v>22</v>
      </c>
      <c r="C262" s="2" t="s">
        <v>1300</v>
      </c>
      <c r="D262" s="2">
        <f t="shared" si="4"/>
        <v>9</v>
      </c>
      <c r="E262" s="2" t="s">
        <v>1301</v>
      </c>
      <c r="F262" s="2" t="s">
        <v>25</v>
      </c>
      <c r="G262" s="2">
        <v>5.7151399999999996E-3</v>
      </c>
      <c r="H262" s="2">
        <v>3.1855199999999998E-3</v>
      </c>
      <c r="I262" s="2">
        <v>1</v>
      </c>
      <c r="J262" s="2">
        <v>1</v>
      </c>
      <c r="K262" s="2">
        <v>1</v>
      </c>
      <c r="L262" s="2" t="s">
        <v>1302</v>
      </c>
      <c r="M262" s="2" t="s">
        <v>1303</v>
      </c>
      <c r="N262" s="2" t="s">
        <v>1304</v>
      </c>
      <c r="O262" s="2">
        <v>0</v>
      </c>
      <c r="P262" s="2">
        <v>863.46213999999998</v>
      </c>
      <c r="Q262" s="2" t="s">
        <v>22</v>
      </c>
      <c r="R262" s="2">
        <v>2</v>
      </c>
      <c r="S262" s="2">
        <v>432.23441000000003</v>
      </c>
      <c r="T262" s="2">
        <v>28.9267</v>
      </c>
      <c r="U262" s="2">
        <v>4.3569999999999998E-3</v>
      </c>
      <c r="V262" s="2">
        <v>5.5279999999999999E-3</v>
      </c>
      <c r="W262" s="2">
        <v>2.38</v>
      </c>
    </row>
    <row r="263" spans="1:23">
      <c r="A263" s="2" t="b">
        <v>0</v>
      </c>
      <c r="B263" s="2" t="s">
        <v>22</v>
      </c>
      <c r="C263" s="2" t="s">
        <v>1305</v>
      </c>
      <c r="D263" s="2">
        <f t="shared" si="4"/>
        <v>9</v>
      </c>
      <c r="E263" s="2" t="s">
        <v>1306</v>
      </c>
      <c r="F263" s="2" t="s">
        <v>25</v>
      </c>
      <c r="G263" s="2">
        <v>1.24887E-2</v>
      </c>
      <c r="H263" s="2">
        <v>3.1855199999999998E-3</v>
      </c>
      <c r="I263" s="2">
        <v>1</v>
      </c>
      <c r="J263" s="2">
        <v>1</v>
      </c>
      <c r="K263" s="2">
        <v>1</v>
      </c>
      <c r="L263" s="2" t="s">
        <v>1307</v>
      </c>
      <c r="M263" s="2" t="s">
        <v>1308</v>
      </c>
      <c r="N263" s="2" t="s">
        <v>1309</v>
      </c>
      <c r="O263" s="2">
        <v>0</v>
      </c>
      <c r="P263" s="2">
        <v>1073.5262</v>
      </c>
      <c r="Q263" s="2" t="s">
        <v>22</v>
      </c>
      <c r="R263" s="2">
        <v>2</v>
      </c>
      <c r="S263" s="2">
        <v>537.26691000000005</v>
      </c>
      <c r="T263" s="2">
        <v>32.8752</v>
      </c>
      <c r="U263" s="2">
        <v>4.3569999999999998E-3</v>
      </c>
      <c r="V263" s="2">
        <v>1.192E-2</v>
      </c>
      <c r="W263" s="2">
        <v>2.11</v>
      </c>
    </row>
    <row r="264" spans="1:23">
      <c r="A264" s="2" t="b">
        <v>0</v>
      </c>
      <c r="B264" s="2" t="s">
        <v>22</v>
      </c>
      <c r="C264" s="2" t="s">
        <v>1310</v>
      </c>
      <c r="D264" s="2">
        <f t="shared" si="4"/>
        <v>9</v>
      </c>
      <c r="E264" s="2" t="s">
        <v>1311</v>
      </c>
      <c r="F264" s="2" t="s">
        <v>25</v>
      </c>
      <c r="G264" s="2">
        <v>2.0828099999999999E-2</v>
      </c>
      <c r="H264" s="2">
        <v>3.1855199999999998E-3</v>
      </c>
      <c r="I264" s="2">
        <v>1</v>
      </c>
      <c r="J264" s="2">
        <v>1</v>
      </c>
      <c r="K264" s="2">
        <v>1</v>
      </c>
      <c r="L264" s="2" t="s">
        <v>1312</v>
      </c>
      <c r="M264" s="2" t="s">
        <v>1313</v>
      </c>
      <c r="N264" s="2" t="s">
        <v>1314</v>
      </c>
      <c r="O264" s="2">
        <v>0</v>
      </c>
      <c r="P264" s="2">
        <v>1056.49965</v>
      </c>
      <c r="Q264" s="2" t="s">
        <v>22</v>
      </c>
      <c r="R264" s="2">
        <v>2</v>
      </c>
      <c r="S264" s="2">
        <v>528.75463999999999</v>
      </c>
      <c r="T264" s="2">
        <v>38.440399999999997</v>
      </c>
      <c r="U264" s="2">
        <v>4.3569999999999998E-3</v>
      </c>
      <c r="V264" s="2">
        <v>1.9730000000000001E-2</v>
      </c>
      <c r="W264" s="2">
        <v>2.54</v>
      </c>
    </row>
    <row r="265" spans="1:23">
      <c r="A265" s="2" t="b">
        <v>0</v>
      </c>
      <c r="B265" s="2" t="s">
        <v>22</v>
      </c>
      <c r="C265" s="2" t="s">
        <v>1315</v>
      </c>
      <c r="D265" s="2">
        <f t="shared" si="4"/>
        <v>9</v>
      </c>
      <c r="E265" s="2" t="s">
        <v>1316</v>
      </c>
      <c r="F265" s="2" t="s">
        <v>25</v>
      </c>
      <c r="G265" s="2">
        <v>1.7460799999999999E-2</v>
      </c>
      <c r="H265" s="2">
        <v>3.1855199999999998E-3</v>
      </c>
      <c r="I265" s="2">
        <v>1</v>
      </c>
      <c r="J265" s="2">
        <v>1</v>
      </c>
      <c r="K265" s="2">
        <v>1</v>
      </c>
      <c r="L265" s="2" t="s">
        <v>121</v>
      </c>
      <c r="M265" s="2" t="s">
        <v>1317</v>
      </c>
      <c r="N265" s="2" t="s">
        <v>123</v>
      </c>
      <c r="O265" s="2">
        <v>0</v>
      </c>
      <c r="P265" s="2">
        <v>919.41895999999997</v>
      </c>
      <c r="Q265" s="2" t="s">
        <v>22</v>
      </c>
      <c r="R265" s="2">
        <v>2</v>
      </c>
      <c r="S265" s="2">
        <v>460.21276999999998</v>
      </c>
      <c r="T265" s="2">
        <v>26.0444</v>
      </c>
      <c r="U265" s="2">
        <v>4.3569999999999998E-3</v>
      </c>
      <c r="V265" s="2">
        <v>1.6590000000000001E-2</v>
      </c>
      <c r="W265" s="2">
        <v>2.1800000000000002</v>
      </c>
    </row>
    <row r="266" spans="1:23">
      <c r="A266" s="2" t="b">
        <v>0</v>
      </c>
      <c r="B266" s="2" t="s">
        <v>22</v>
      </c>
      <c r="C266" s="2" t="s">
        <v>1318</v>
      </c>
      <c r="D266" s="2">
        <f t="shared" si="4"/>
        <v>9</v>
      </c>
      <c r="E266" s="2" t="s">
        <v>1319</v>
      </c>
      <c r="F266" s="2" t="s">
        <v>25</v>
      </c>
      <c r="G266" s="2">
        <v>1.3799199999999999E-2</v>
      </c>
      <c r="H266" s="2">
        <v>3.1855199999999998E-3</v>
      </c>
      <c r="I266" s="2">
        <v>1</v>
      </c>
      <c r="J266" s="2">
        <v>1</v>
      </c>
      <c r="K266" s="2">
        <v>1</v>
      </c>
      <c r="L266" s="2" t="s">
        <v>1320</v>
      </c>
      <c r="M266" s="2" t="s">
        <v>1321</v>
      </c>
      <c r="N266" s="2" t="s">
        <v>1322</v>
      </c>
      <c r="O266" s="2">
        <v>0</v>
      </c>
      <c r="P266" s="2">
        <v>928.48467000000005</v>
      </c>
      <c r="Q266" s="2" t="s">
        <v>22</v>
      </c>
      <c r="R266" s="2">
        <v>2</v>
      </c>
      <c r="S266" s="2">
        <v>464.74630999999999</v>
      </c>
      <c r="T266" s="2">
        <v>21.8003</v>
      </c>
      <c r="U266" s="2">
        <v>4.3569999999999998E-3</v>
      </c>
      <c r="V266" s="2">
        <v>1.3180000000000001E-2</v>
      </c>
      <c r="W266" s="2">
        <v>2.08</v>
      </c>
    </row>
    <row r="267" spans="1:23">
      <c r="A267" s="2" t="b">
        <v>0</v>
      </c>
      <c r="B267" s="2" t="s">
        <v>22</v>
      </c>
      <c r="C267" s="2" t="s">
        <v>1323</v>
      </c>
      <c r="D267" s="2">
        <f t="shared" si="4"/>
        <v>9</v>
      </c>
      <c r="E267" s="2" t="s">
        <v>1324</v>
      </c>
      <c r="F267" s="2" t="s">
        <v>25</v>
      </c>
      <c r="G267" s="2">
        <v>1.8779500000000001E-2</v>
      </c>
      <c r="H267" s="2">
        <v>3.1855199999999998E-3</v>
      </c>
      <c r="I267" s="2">
        <v>1</v>
      </c>
      <c r="J267" s="2">
        <v>1</v>
      </c>
      <c r="K267" s="2">
        <v>1</v>
      </c>
      <c r="L267" s="2" t="s">
        <v>1325</v>
      </c>
      <c r="M267" s="2" t="s">
        <v>1326</v>
      </c>
      <c r="N267" s="2" t="s">
        <v>1327</v>
      </c>
      <c r="O267" s="2">
        <v>0</v>
      </c>
      <c r="P267" s="2">
        <v>1008.53604</v>
      </c>
      <c r="Q267" s="2" t="s">
        <v>22</v>
      </c>
      <c r="R267" s="2">
        <v>2</v>
      </c>
      <c r="S267" s="2">
        <v>504.77123999999998</v>
      </c>
      <c r="T267" s="2">
        <v>26.830200000000001</v>
      </c>
      <c r="U267" s="2">
        <v>4.3569999999999998E-3</v>
      </c>
      <c r="V267" s="2">
        <v>1.7860000000000001E-2</v>
      </c>
      <c r="W267" s="2">
        <v>1.52</v>
      </c>
    </row>
    <row r="268" spans="1:23">
      <c r="A268" s="2" t="b">
        <v>0</v>
      </c>
      <c r="B268" s="2" t="s">
        <v>22</v>
      </c>
      <c r="C268" s="2" t="s">
        <v>1328</v>
      </c>
      <c r="D268" s="2">
        <f t="shared" si="4"/>
        <v>9</v>
      </c>
      <c r="E268" s="2" t="s">
        <v>1329</v>
      </c>
      <c r="F268" s="2" t="s">
        <v>25</v>
      </c>
      <c r="G268" s="2">
        <v>8.8200199999999996E-3</v>
      </c>
      <c r="H268" s="2">
        <v>3.1855199999999998E-3</v>
      </c>
      <c r="I268" s="2">
        <v>1</v>
      </c>
      <c r="J268" s="2">
        <v>1</v>
      </c>
      <c r="K268" s="2">
        <v>1</v>
      </c>
      <c r="L268" s="2" t="s">
        <v>1330</v>
      </c>
      <c r="M268" s="2" t="s">
        <v>1331</v>
      </c>
      <c r="N268" s="2" t="s">
        <v>1332</v>
      </c>
      <c r="O268" s="2">
        <v>0</v>
      </c>
      <c r="P268" s="2">
        <v>919.52071999999998</v>
      </c>
      <c r="Q268" s="2" t="s">
        <v>22</v>
      </c>
      <c r="R268" s="2">
        <v>2</v>
      </c>
      <c r="S268" s="2">
        <v>460.26369999999997</v>
      </c>
      <c r="T268" s="2">
        <v>30.488199999999999</v>
      </c>
      <c r="U268" s="2">
        <v>4.3569999999999998E-3</v>
      </c>
      <c r="V268" s="2">
        <v>8.4969999999999993E-3</v>
      </c>
      <c r="W268" s="2">
        <v>2.39</v>
      </c>
    </row>
    <row r="269" spans="1:23">
      <c r="A269" s="2" t="b">
        <v>0</v>
      </c>
      <c r="B269" s="2" t="s">
        <v>22</v>
      </c>
      <c r="C269" s="2" t="s">
        <v>1333</v>
      </c>
      <c r="D269" s="2">
        <f t="shared" si="4"/>
        <v>9</v>
      </c>
      <c r="E269" s="2" t="s">
        <v>1334</v>
      </c>
      <c r="F269" s="2" t="s">
        <v>25</v>
      </c>
      <c r="G269" s="2">
        <v>8.9608599999999993E-3</v>
      </c>
      <c r="H269" s="2">
        <v>3.1855199999999998E-3</v>
      </c>
      <c r="I269" s="2">
        <v>1</v>
      </c>
      <c r="J269" s="2">
        <v>2</v>
      </c>
      <c r="K269" s="2">
        <v>2</v>
      </c>
      <c r="L269" s="2" t="s">
        <v>1335</v>
      </c>
      <c r="M269" s="2" t="s">
        <v>1336</v>
      </c>
      <c r="N269" s="2" t="s">
        <v>1337</v>
      </c>
      <c r="O269" s="2">
        <v>0</v>
      </c>
      <c r="P269" s="2">
        <v>850.51450999999997</v>
      </c>
      <c r="Q269" s="2" t="s">
        <v>22</v>
      </c>
      <c r="R269" s="2">
        <v>2</v>
      </c>
      <c r="S269" s="2">
        <v>425.76110999999997</v>
      </c>
      <c r="T269" s="2">
        <v>40.6203</v>
      </c>
      <c r="U269" s="2">
        <v>4.3569999999999998E-3</v>
      </c>
      <c r="V269" s="2">
        <v>8.6180000000000007E-3</v>
      </c>
      <c r="W269" s="2">
        <v>3.24</v>
      </c>
    </row>
    <row r="270" spans="1:23">
      <c r="A270" s="2" t="b">
        <v>0</v>
      </c>
      <c r="B270" s="2" t="s">
        <v>22</v>
      </c>
      <c r="C270" s="2" t="s">
        <v>1338</v>
      </c>
      <c r="D270" s="2">
        <f t="shared" si="4"/>
        <v>9</v>
      </c>
      <c r="E270" s="2" t="s">
        <v>1339</v>
      </c>
      <c r="F270" s="2" t="s">
        <v>25</v>
      </c>
      <c r="G270" s="2">
        <v>1.7460799999999999E-2</v>
      </c>
      <c r="H270" s="2">
        <v>3.1855199999999998E-3</v>
      </c>
      <c r="I270" s="2">
        <v>1</v>
      </c>
      <c r="J270" s="2">
        <v>1</v>
      </c>
      <c r="K270" s="2">
        <v>1</v>
      </c>
      <c r="L270" s="2" t="s">
        <v>1340</v>
      </c>
      <c r="M270" s="2" t="s">
        <v>1341</v>
      </c>
      <c r="N270" s="2" t="s">
        <v>1342</v>
      </c>
      <c r="O270" s="2">
        <v>0</v>
      </c>
      <c r="P270" s="2">
        <v>1024.4958999999999</v>
      </c>
      <c r="Q270" s="2" t="s">
        <v>22</v>
      </c>
      <c r="R270" s="2">
        <v>2</v>
      </c>
      <c r="S270" s="2">
        <v>512.75250000000005</v>
      </c>
      <c r="T270" s="2">
        <v>19.260100000000001</v>
      </c>
      <c r="U270" s="2">
        <v>4.3569999999999998E-3</v>
      </c>
      <c r="V270" s="2">
        <v>1.66E-2</v>
      </c>
      <c r="W270" s="2">
        <v>2.64</v>
      </c>
    </row>
    <row r="271" spans="1:23">
      <c r="A271" s="2" t="b">
        <v>0</v>
      </c>
      <c r="B271" s="2" t="s">
        <v>22</v>
      </c>
      <c r="C271" s="2" t="s">
        <v>1343</v>
      </c>
      <c r="D271" s="2">
        <f t="shared" si="4"/>
        <v>10</v>
      </c>
      <c r="E271" s="2" t="s">
        <v>1344</v>
      </c>
      <c r="F271" s="2" t="s">
        <v>25</v>
      </c>
      <c r="G271" s="2">
        <v>2.2269600000000001E-2</v>
      </c>
      <c r="H271" s="2">
        <v>3.1855199999999998E-3</v>
      </c>
      <c r="I271" s="2">
        <v>1</v>
      </c>
      <c r="J271" s="2">
        <v>1</v>
      </c>
      <c r="K271" s="2">
        <v>1</v>
      </c>
      <c r="L271" s="2" t="s">
        <v>1345</v>
      </c>
      <c r="M271" s="2" t="s">
        <v>1346</v>
      </c>
      <c r="N271" s="2" t="s">
        <v>1347</v>
      </c>
      <c r="O271" s="2">
        <v>0</v>
      </c>
      <c r="P271" s="2">
        <v>1028.5986399999999</v>
      </c>
      <c r="Q271" s="2" t="s">
        <v>22</v>
      </c>
      <c r="R271" s="2">
        <v>2</v>
      </c>
      <c r="S271" s="2">
        <v>514.80346999999995</v>
      </c>
      <c r="T271" s="2">
        <v>39.684600000000003</v>
      </c>
      <c r="U271" s="2">
        <v>4.3569999999999998E-3</v>
      </c>
      <c r="V271" s="2">
        <v>2.1069999999999998E-2</v>
      </c>
      <c r="W271" s="2">
        <v>2.9</v>
      </c>
    </row>
    <row r="272" spans="1:23">
      <c r="A272" s="2" t="b">
        <v>0</v>
      </c>
      <c r="B272" s="2" t="s">
        <v>22</v>
      </c>
      <c r="C272" s="2" t="s">
        <v>1348</v>
      </c>
      <c r="D272" s="2">
        <f t="shared" si="4"/>
        <v>9</v>
      </c>
      <c r="E272" s="2" t="s">
        <v>1349</v>
      </c>
      <c r="F272" s="2" t="s">
        <v>25</v>
      </c>
      <c r="G272" s="2">
        <v>1.1480600000000001E-2</v>
      </c>
      <c r="H272" s="2">
        <v>3.1855199999999998E-3</v>
      </c>
      <c r="I272" s="2">
        <v>1</v>
      </c>
      <c r="J272" s="2">
        <v>1</v>
      </c>
      <c r="K272" s="2">
        <v>1</v>
      </c>
      <c r="L272" s="2" t="s">
        <v>1350</v>
      </c>
      <c r="M272" s="2" t="s">
        <v>1351</v>
      </c>
      <c r="N272" s="2" t="s">
        <v>1352</v>
      </c>
      <c r="O272" s="2">
        <v>0</v>
      </c>
      <c r="P272" s="2">
        <v>1035.4642699999999</v>
      </c>
      <c r="Q272" s="2" t="s">
        <v>22</v>
      </c>
      <c r="R272" s="2">
        <v>2</v>
      </c>
      <c r="S272" s="2">
        <v>518.23644999999999</v>
      </c>
      <c r="T272" s="2">
        <v>39.704700000000003</v>
      </c>
      <c r="U272" s="2">
        <v>4.3569999999999998E-3</v>
      </c>
      <c r="V272" s="2">
        <v>1.102E-2</v>
      </c>
      <c r="W272" s="2">
        <v>2.37</v>
      </c>
    </row>
    <row r="273" spans="1:23">
      <c r="A273" s="2" t="b">
        <v>0</v>
      </c>
      <c r="B273" s="2" t="s">
        <v>22</v>
      </c>
      <c r="C273" s="2" t="s">
        <v>1353</v>
      </c>
      <c r="D273" s="2">
        <f t="shared" si="4"/>
        <v>9</v>
      </c>
      <c r="E273" s="2" t="s">
        <v>1354</v>
      </c>
      <c r="F273" s="2" t="s">
        <v>25</v>
      </c>
      <c r="G273" s="2">
        <v>7.4869000000000003E-3</v>
      </c>
      <c r="H273" s="2">
        <v>3.1855199999999998E-3</v>
      </c>
      <c r="I273" s="2">
        <v>1</v>
      </c>
      <c r="J273" s="2">
        <v>2</v>
      </c>
      <c r="K273" s="2">
        <v>1</v>
      </c>
      <c r="L273" s="2" t="s">
        <v>1355</v>
      </c>
      <c r="M273" s="2" t="s">
        <v>1356</v>
      </c>
      <c r="N273" s="2" t="s">
        <v>1357</v>
      </c>
      <c r="O273" s="2">
        <v>0</v>
      </c>
      <c r="P273" s="2">
        <v>939.39552000000003</v>
      </c>
      <c r="Q273" s="2" t="s">
        <v>22</v>
      </c>
      <c r="R273" s="2">
        <v>2</v>
      </c>
      <c r="S273" s="2">
        <v>470.20166</v>
      </c>
      <c r="T273" s="2">
        <v>20.851199999999999</v>
      </c>
      <c r="U273" s="2">
        <v>4.3569999999999998E-3</v>
      </c>
      <c r="V273" s="2">
        <v>7.2179999999999996E-3</v>
      </c>
      <c r="W273" s="2">
        <v>2.12</v>
      </c>
    </row>
    <row r="274" spans="1:23">
      <c r="A274" s="2" t="b">
        <v>0</v>
      </c>
      <c r="B274" s="2" t="s">
        <v>22</v>
      </c>
      <c r="C274" s="2" t="s">
        <v>1358</v>
      </c>
      <c r="D274" s="2">
        <f t="shared" si="4"/>
        <v>9</v>
      </c>
      <c r="E274" s="2" t="s">
        <v>1359</v>
      </c>
      <c r="F274" s="2" t="s">
        <v>25</v>
      </c>
      <c r="G274" s="2">
        <v>1.69231E-2</v>
      </c>
      <c r="H274" s="2">
        <v>3.1855199999999998E-3</v>
      </c>
      <c r="I274" s="2">
        <v>1</v>
      </c>
      <c r="J274" s="2">
        <v>1</v>
      </c>
      <c r="K274" s="2">
        <v>1</v>
      </c>
      <c r="L274" s="2" t="s">
        <v>1360</v>
      </c>
      <c r="M274" s="2" t="s">
        <v>1361</v>
      </c>
      <c r="N274" s="2" t="s">
        <v>1362</v>
      </c>
      <c r="O274" s="2">
        <v>0</v>
      </c>
      <c r="P274" s="2">
        <v>894.43156999999997</v>
      </c>
      <c r="Q274" s="2" t="s">
        <v>22</v>
      </c>
      <c r="R274" s="2">
        <v>2</v>
      </c>
      <c r="S274" s="2">
        <v>447.71978999999999</v>
      </c>
      <c r="T274" s="2">
        <v>38.135399999999997</v>
      </c>
      <c r="U274" s="2">
        <v>4.3569999999999998E-3</v>
      </c>
      <c r="V274" s="2">
        <v>1.609E-2</v>
      </c>
      <c r="W274" s="2">
        <v>2.5499999999999998</v>
      </c>
    </row>
    <row r="275" spans="1:23">
      <c r="A275" s="2" t="b">
        <v>0</v>
      </c>
      <c r="B275" s="2" t="s">
        <v>22</v>
      </c>
      <c r="C275" s="2" t="s">
        <v>1363</v>
      </c>
      <c r="D275" s="2">
        <f t="shared" si="4"/>
        <v>9</v>
      </c>
      <c r="E275" s="2" t="s">
        <v>1364</v>
      </c>
      <c r="F275" s="2" t="s">
        <v>25</v>
      </c>
      <c r="G275" s="2">
        <v>2.3201800000000002E-2</v>
      </c>
      <c r="H275" s="2">
        <v>3.1855199999999998E-3</v>
      </c>
      <c r="I275" s="2">
        <v>1</v>
      </c>
      <c r="J275" s="2">
        <v>8</v>
      </c>
      <c r="K275" s="2">
        <v>1</v>
      </c>
      <c r="L275" s="2" t="s">
        <v>1365</v>
      </c>
      <c r="M275" s="2" t="s">
        <v>1366</v>
      </c>
      <c r="N275" s="2" t="s">
        <v>1367</v>
      </c>
      <c r="O275" s="2">
        <v>0</v>
      </c>
      <c r="P275" s="2">
        <v>1030.60439</v>
      </c>
      <c r="Q275" s="2" t="s">
        <v>22</v>
      </c>
      <c r="R275" s="2">
        <v>2</v>
      </c>
      <c r="S275" s="2">
        <v>515.80602999999996</v>
      </c>
      <c r="T275" s="2">
        <v>42.2288</v>
      </c>
      <c r="U275" s="2">
        <v>4.3569999999999998E-3</v>
      </c>
      <c r="V275" s="2">
        <v>2.197E-2</v>
      </c>
      <c r="W275" s="2">
        <v>1.96</v>
      </c>
    </row>
    <row r="276" spans="1:23">
      <c r="A276" s="2" t="b">
        <v>0</v>
      </c>
      <c r="B276" s="2" t="s">
        <v>22</v>
      </c>
      <c r="C276" s="2" t="s">
        <v>1368</v>
      </c>
      <c r="D276" s="2">
        <f t="shared" si="4"/>
        <v>10</v>
      </c>
      <c r="E276" s="2" t="s">
        <v>1369</v>
      </c>
      <c r="F276" s="2" t="s">
        <v>25</v>
      </c>
      <c r="G276" s="2">
        <v>2.8233400000000001E-3</v>
      </c>
      <c r="H276" s="2">
        <v>3.1855199999999998E-3</v>
      </c>
      <c r="I276" s="2">
        <v>1</v>
      </c>
      <c r="J276" s="2">
        <v>1</v>
      </c>
      <c r="K276" s="2">
        <v>1</v>
      </c>
      <c r="L276" s="2" t="s">
        <v>1370</v>
      </c>
      <c r="M276" s="2" t="s">
        <v>1371</v>
      </c>
      <c r="N276" s="2" t="s">
        <v>1372</v>
      </c>
      <c r="O276" s="2">
        <v>0</v>
      </c>
      <c r="P276" s="2">
        <v>1000.52106</v>
      </c>
      <c r="Q276" s="2" t="s">
        <v>22</v>
      </c>
      <c r="R276" s="2">
        <v>2</v>
      </c>
      <c r="S276" s="2">
        <v>500.76404000000002</v>
      </c>
      <c r="T276" s="2">
        <v>32.686</v>
      </c>
      <c r="U276" s="2">
        <v>4.3569999999999998E-3</v>
      </c>
      <c r="V276" s="2">
        <v>2.7569999999999999E-3</v>
      </c>
      <c r="W276" s="2">
        <v>2.9</v>
      </c>
    </row>
    <row r="277" spans="1:23">
      <c r="A277" s="2" t="b">
        <v>0</v>
      </c>
      <c r="B277" s="2" t="s">
        <v>22</v>
      </c>
      <c r="C277" s="2" t="s">
        <v>1373</v>
      </c>
      <c r="D277" s="2">
        <f t="shared" si="4"/>
        <v>9</v>
      </c>
      <c r="E277" s="2" t="s">
        <v>1374</v>
      </c>
      <c r="F277" s="2" t="s">
        <v>25</v>
      </c>
      <c r="G277" s="2">
        <v>7.6066600000000003E-3</v>
      </c>
      <c r="H277" s="2">
        <v>3.1855199999999998E-3</v>
      </c>
      <c r="I277" s="2">
        <v>1</v>
      </c>
      <c r="J277" s="2">
        <v>1</v>
      </c>
      <c r="K277" s="2">
        <v>1</v>
      </c>
      <c r="L277" s="2" t="s">
        <v>1375</v>
      </c>
      <c r="M277" s="2" t="s">
        <v>1376</v>
      </c>
      <c r="N277" s="2" t="s">
        <v>1377</v>
      </c>
      <c r="O277" s="2">
        <v>0</v>
      </c>
      <c r="P277" s="2">
        <v>962.50540999999998</v>
      </c>
      <c r="Q277" s="2" t="s">
        <v>22</v>
      </c>
      <c r="R277" s="2">
        <v>2</v>
      </c>
      <c r="S277" s="2">
        <v>481.75580000000002</v>
      </c>
      <c r="T277" s="2">
        <v>22.270099999999999</v>
      </c>
      <c r="U277" s="2">
        <v>4.3569999999999998E-3</v>
      </c>
      <c r="V277" s="2">
        <v>7.3270000000000002E-3</v>
      </c>
      <c r="W277" s="2">
        <v>2.94</v>
      </c>
    </row>
    <row r="278" spans="1:23">
      <c r="A278" s="2" t="b">
        <v>0</v>
      </c>
      <c r="B278" s="2" t="s">
        <v>22</v>
      </c>
      <c r="C278" s="2" t="s">
        <v>1378</v>
      </c>
      <c r="D278" s="2">
        <f t="shared" si="4"/>
        <v>10</v>
      </c>
      <c r="E278" s="2" t="s">
        <v>1379</v>
      </c>
      <c r="F278" s="2" t="s">
        <v>25</v>
      </c>
      <c r="G278" s="2">
        <v>1.1123600000000001E-2</v>
      </c>
      <c r="H278" s="2">
        <v>3.1855199999999998E-3</v>
      </c>
      <c r="I278" s="2">
        <v>1</v>
      </c>
      <c r="J278" s="2">
        <v>1</v>
      </c>
      <c r="K278" s="2">
        <v>1</v>
      </c>
      <c r="L278" s="2" t="s">
        <v>999</v>
      </c>
      <c r="M278" s="2" t="s">
        <v>1380</v>
      </c>
      <c r="N278" s="2" t="s">
        <v>1001</v>
      </c>
      <c r="O278" s="2">
        <v>0</v>
      </c>
      <c r="P278" s="2">
        <v>1121.5077900000001</v>
      </c>
      <c r="Q278" s="2" t="s">
        <v>22</v>
      </c>
      <c r="R278" s="2">
        <v>2</v>
      </c>
      <c r="S278" s="2">
        <v>561.25762999999995</v>
      </c>
      <c r="T278" s="2">
        <v>31.711600000000001</v>
      </c>
      <c r="U278" s="2">
        <v>4.3569999999999998E-3</v>
      </c>
      <c r="V278" s="2">
        <v>1.068E-2</v>
      </c>
      <c r="W278" s="2">
        <v>1.71</v>
      </c>
    </row>
    <row r="279" spans="1:23">
      <c r="A279" s="2" t="b">
        <v>0</v>
      </c>
      <c r="B279" s="2" t="s">
        <v>22</v>
      </c>
      <c r="C279" s="2" t="s">
        <v>1381</v>
      </c>
      <c r="D279" s="2">
        <f t="shared" si="4"/>
        <v>10</v>
      </c>
      <c r="E279" s="2" t="s">
        <v>1382</v>
      </c>
      <c r="F279" s="2" t="s">
        <v>25</v>
      </c>
      <c r="G279" s="2">
        <v>1.38718E-2</v>
      </c>
      <c r="H279" s="2">
        <v>3.1855199999999998E-3</v>
      </c>
      <c r="I279" s="2">
        <v>1</v>
      </c>
      <c r="J279" s="2">
        <v>1</v>
      </c>
      <c r="K279" s="2">
        <v>1</v>
      </c>
      <c r="L279" s="2" t="s">
        <v>1383</v>
      </c>
      <c r="M279" s="2" t="s">
        <v>1384</v>
      </c>
      <c r="N279" s="2" t="s">
        <v>1385</v>
      </c>
      <c r="O279" s="2">
        <v>0</v>
      </c>
      <c r="P279" s="2">
        <v>1098.46731</v>
      </c>
      <c r="Q279" s="2" t="s">
        <v>22</v>
      </c>
      <c r="R279" s="2">
        <v>2</v>
      </c>
      <c r="S279" s="2">
        <v>549.73724000000004</v>
      </c>
      <c r="T279" s="2">
        <v>27.580500000000001</v>
      </c>
      <c r="U279" s="2">
        <v>4.3569999999999998E-3</v>
      </c>
      <c r="V279" s="2">
        <v>1.3259999999999999E-2</v>
      </c>
      <c r="W279" s="2">
        <v>2.35</v>
      </c>
    </row>
    <row r="280" spans="1:23">
      <c r="A280" s="2" t="b">
        <v>0</v>
      </c>
      <c r="B280" s="2" t="s">
        <v>22</v>
      </c>
      <c r="C280" s="2" t="s">
        <v>1386</v>
      </c>
      <c r="D280" s="2">
        <f t="shared" si="4"/>
        <v>9</v>
      </c>
      <c r="E280" s="2" t="s">
        <v>1387</v>
      </c>
      <c r="F280" s="2" t="s">
        <v>25</v>
      </c>
      <c r="G280" s="2">
        <v>1.6062300000000002E-2</v>
      </c>
      <c r="H280" s="2">
        <v>3.1855199999999998E-3</v>
      </c>
      <c r="I280" s="2">
        <v>1</v>
      </c>
      <c r="J280" s="2">
        <v>1</v>
      </c>
      <c r="K280" s="2">
        <v>1</v>
      </c>
      <c r="L280" s="2" t="s">
        <v>1388</v>
      </c>
      <c r="M280" s="2" t="s">
        <v>1389</v>
      </c>
      <c r="N280" s="2" t="s">
        <v>1390</v>
      </c>
      <c r="O280" s="2">
        <v>0</v>
      </c>
      <c r="P280" s="2">
        <v>969.48961999999995</v>
      </c>
      <c r="Q280" s="2" t="s">
        <v>22</v>
      </c>
      <c r="R280" s="2">
        <v>2</v>
      </c>
      <c r="S280" s="2">
        <v>485.24883999999997</v>
      </c>
      <c r="T280" s="2">
        <v>37.936199999999999</v>
      </c>
      <c r="U280" s="2">
        <v>4.3569999999999998E-3</v>
      </c>
      <c r="V280" s="2">
        <v>1.533E-2</v>
      </c>
      <c r="W280" s="2">
        <v>2.7</v>
      </c>
    </row>
    <row r="281" spans="1:23">
      <c r="A281" s="2" t="b">
        <v>0</v>
      </c>
      <c r="B281" s="2" t="s">
        <v>22</v>
      </c>
      <c r="C281" s="2" t="s">
        <v>1391</v>
      </c>
      <c r="D281" s="2">
        <f t="shared" si="4"/>
        <v>10</v>
      </c>
      <c r="E281" s="2" t="s">
        <v>1392</v>
      </c>
      <c r="F281" s="2" t="s">
        <v>25</v>
      </c>
      <c r="G281" s="2">
        <v>8.8667199999999998E-3</v>
      </c>
      <c r="H281" s="2">
        <v>3.1855199999999998E-3</v>
      </c>
      <c r="I281" s="2">
        <v>1</v>
      </c>
      <c r="J281" s="2">
        <v>1</v>
      </c>
      <c r="K281" s="2">
        <v>1</v>
      </c>
      <c r="L281" s="2" t="s">
        <v>1034</v>
      </c>
      <c r="M281" s="2" t="s">
        <v>1393</v>
      </c>
      <c r="N281" s="2" t="s">
        <v>1036</v>
      </c>
      <c r="O281" s="2">
        <v>0</v>
      </c>
      <c r="P281" s="2">
        <v>982.48400000000004</v>
      </c>
      <c r="Q281" s="2" t="s">
        <v>22</v>
      </c>
      <c r="R281" s="2">
        <v>2</v>
      </c>
      <c r="S281" s="2">
        <v>491.74529999999999</v>
      </c>
      <c r="T281" s="2">
        <v>39.082700000000003</v>
      </c>
      <c r="U281" s="2">
        <v>4.3569999999999998E-3</v>
      </c>
      <c r="V281" s="2">
        <v>8.5159999999999993E-3</v>
      </c>
      <c r="W281" s="2">
        <v>2.5099999999999998</v>
      </c>
    </row>
    <row r="282" spans="1:23">
      <c r="A282" s="2" t="b">
        <v>0</v>
      </c>
      <c r="B282" s="2" t="s">
        <v>22</v>
      </c>
      <c r="C282" s="2" t="s">
        <v>1394</v>
      </c>
      <c r="D282" s="2">
        <f t="shared" si="4"/>
        <v>9</v>
      </c>
      <c r="E282" s="2" t="s">
        <v>1395</v>
      </c>
      <c r="F282" s="2" t="s">
        <v>25</v>
      </c>
      <c r="G282" s="2">
        <v>7.8104999999999997E-3</v>
      </c>
      <c r="H282" s="2">
        <v>3.1855199999999998E-3</v>
      </c>
      <c r="I282" s="2">
        <v>1</v>
      </c>
      <c r="J282" s="2">
        <v>1</v>
      </c>
      <c r="K282" s="2">
        <v>1</v>
      </c>
      <c r="L282" s="2" t="s">
        <v>1396</v>
      </c>
      <c r="M282" s="2" t="s">
        <v>1397</v>
      </c>
      <c r="N282" s="2" t="s">
        <v>1398</v>
      </c>
      <c r="O282" s="2">
        <v>0</v>
      </c>
      <c r="P282" s="2">
        <v>1000.54218</v>
      </c>
      <c r="Q282" s="2" t="s">
        <v>22</v>
      </c>
      <c r="R282" s="2">
        <v>2</v>
      </c>
      <c r="S282" s="2">
        <v>500.77469000000002</v>
      </c>
      <c r="T282" s="2">
        <v>35.194400000000002</v>
      </c>
      <c r="U282" s="2">
        <v>4.3569999999999998E-3</v>
      </c>
      <c r="V282" s="2">
        <v>7.5100000000000002E-3</v>
      </c>
      <c r="W282" s="2">
        <v>2.7</v>
      </c>
    </row>
    <row r="283" spans="1:23">
      <c r="A283" s="2" t="b">
        <v>0</v>
      </c>
      <c r="B283" s="2" t="s">
        <v>22</v>
      </c>
      <c r="C283" s="2" t="s">
        <v>1399</v>
      </c>
      <c r="D283" s="2">
        <f t="shared" si="4"/>
        <v>9</v>
      </c>
      <c r="E283" s="2" t="s">
        <v>1400</v>
      </c>
      <c r="F283" s="2" t="s">
        <v>25</v>
      </c>
      <c r="G283" s="2">
        <v>4.7224199999999997E-3</v>
      </c>
      <c r="H283" s="2">
        <v>3.1855199999999998E-3</v>
      </c>
      <c r="I283" s="2">
        <v>1</v>
      </c>
      <c r="J283" s="2">
        <v>1</v>
      </c>
      <c r="K283" s="2">
        <v>1</v>
      </c>
      <c r="L283" s="2" t="s">
        <v>1401</v>
      </c>
      <c r="M283" s="2" t="s">
        <v>1402</v>
      </c>
      <c r="N283" s="2" t="s">
        <v>1403</v>
      </c>
      <c r="O283" s="2">
        <v>0</v>
      </c>
      <c r="P283" s="2">
        <v>942.50770999999997</v>
      </c>
      <c r="Q283" s="2" t="s">
        <v>22</v>
      </c>
      <c r="R283" s="2">
        <v>2</v>
      </c>
      <c r="S283" s="2">
        <v>471.75707999999997</v>
      </c>
      <c r="T283" s="2">
        <v>37.764200000000002</v>
      </c>
      <c r="U283" s="2">
        <v>4.3569999999999998E-3</v>
      </c>
      <c r="V283" s="2">
        <v>4.5820000000000001E-3</v>
      </c>
      <c r="W283" s="2">
        <v>2.81</v>
      </c>
    </row>
    <row r="284" spans="1:23">
      <c r="A284" s="2" t="b">
        <v>0</v>
      </c>
      <c r="B284" s="2" t="s">
        <v>22</v>
      </c>
      <c r="C284" s="2" t="s">
        <v>1404</v>
      </c>
      <c r="D284" s="2">
        <f t="shared" si="4"/>
        <v>9</v>
      </c>
      <c r="E284" s="2" t="s">
        <v>1405</v>
      </c>
      <c r="F284" s="2" t="s">
        <v>25</v>
      </c>
      <c r="G284" s="2">
        <v>1.13007E-2</v>
      </c>
      <c r="H284" s="2">
        <v>3.1855199999999998E-3</v>
      </c>
      <c r="I284" s="2">
        <v>1</v>
      </c>
      <c r="J284" s="2">
        <v>1</v>
      </c>
      <c r="K284" s="2">
        <v>1</v>
      </c>
      <c r="L284" s="2" t="s">
        <v>1406</v>
      </c>
      <c r="M284" s="2" t="s">
        <v>1407</v>
      </c>
      <c r="N284" s="2" t="s">
        <v>1408</v>
      </c>
      <c r="O284" s="2">
        <v>0</v>
      </c>
      <c r="P284" s="2">
        <v>965.50507000000005</v>
      </c>
      <c r="Q284" s="2" t="s">
        <v>22</v>
      </c>
      <c r="R284" s="2">
        <v>2</v>
      </c>
      <c r="S284" s="2">
        <v>483.25662</v>
      </c>
      <c r="T284" s="2">
        <v>32.656599999999997</v>
      </c>
      <c r="U284" s="2">
        <v>4.3569999999999998E-3</v>
      </c>
      <c r="V284" s="2">
        <v>1.0800000000000001E-2</v>
      </c>
      <c r="W284" s="2">
        <v>2.2200000000000002</v>
      </c>
    </row>
    <row r="285" spans="1:23">
      <c r="A285" s="2" t="b">
        <v>0</v>
      </c>
      <c r="B285" s="2" t="s">
        <v>22</v>
      </c>
      <c r="C285" s="2" t="s">
        <v>1409</v>
      </c>
      <c r="D285" s="2">
        <f t="shared" si="4"/>
        <v>9</v>
      </c>
      <c r="E285" s="2" t="s">
        <v>1410</v>
      </c>
      <c r="F285" s="2" t="s">
        <v>25</v>
      </c>
      <c r="G285" s="2">
        <v>1.7643599999999999E-2</v>
      </c>
      <c r="H285" s="2">
        <v>3.1855199999999998E-3</v>
      </c>
      <c r="I285" s="2">
        <v>1</v>
      </c>
      <c r="J285" s="2">
        <v>1</v>
      </c>
      <c r="K285" s="2">
        <v>1</v>
      </c>
      <c r="L285" s="2" t="s">
        <v>1411</v>
      </c>
      <c r="M285" s="2" t="s">
        <v>1412</v>
      </c>
      <c r="N285" s="2" t="s">
        <v>1413</v>
      </c>
      <c r="O285" s="2">
        <v>0</v>
      </c>
      <c r="P285" s="2">
        <v>903.47819000000004</v>
      </c>
      <c r="Q285" s="2" t="s">
        <v>22</v>
      </c>
      <c r="R285" s="2">
        <v>2</v>
      </c>
      <c r="S285" s="2">
        <v>452.24265000000003</v>
      </c>
      <c r="T285" s="2">
        <v>36.293999999999997</v>
      </c>
      <c r="U285" s="2">
        <v>4.3569999999999998E-3</v>
      </c>
      <c r="V285" s="2">
        <v>1.6809999999999999E-2</v>
      </c>
      <c r="W285" s="2">
        <v>2.46</v>
      </c>
    </row>
    <row r="286" spans="1:23">
      <c r="A286" s="2" t="b">
        <v>0</v>
      </c>
      <c r="B286" s="2" t="s">
        <v>22</v>
      </c>
      <c r="C286" s="2" t="s">
        <v>1414</v>
      </c>
      <c r="D286" s="2">
        <f t="shared" si="4"/>
        <v>9</v>
      </c>
      <c r="E286" s="2" t="s">
        <v>1415</v>
      </c>
      <c r="F286" s="2" t="s">
        <v>25</v>
      </c>
      <c r="G286" s="2">
        <v>4.8492600000000002E-3</v>
      </c>
      <c r="H286" s="2">
        <v>3.1855199999999998E-3</v>
      </c>
      <c r="I286" s="2">
        <v>1</v>
      </c>
      <c r="J286" s="2">
        <v>1</v>
      </c>
      <c r="K286" s="2">
        <v>1</v>
      </c>
      <c r="L286" s="2" t="s">
        <v>1307</v>
      </c>
      <c r="M286" s="2" t="s">
        <v>1416</v>
      </c>
      <c r="N286" s="2" t="s">
        <v>1309</v>
      </c>
      <c r="O286" s="2">
        <v>0</v>
      </c>
      <c r="P286" s="2">
        <v>956.57750999999996</v>
      </c>
      <c r="Q286" s="2" t="s">
        <v>22</v>
      </c>
      <c r="R286" s="2">
        <v>2</v>
      </c>
      <c r="S286" s="2">
        <v>478.79271999999997</v>
      </c>
      <c r="T286" s="2">
        <v>36.5899</v>
      </c>
      <c r="U286" s="2">
        <v>4.3569999999999998E-3</v>
      </c>
      <c r="V286" s="2">
        <v>4.6959999999999997E-3</v>
      </c>
      <c r="W286" s="2">
        <v>2.79</v>
      </c>
    </row>
    <row r="287" spans="1:23">
      <c r="A287" s="2" t="b">
        <v>0</v>
      </c>
      <c r="B287" s="2" t="s">
        <v>22</v>
      </c>
      <c r="C287" s="2" t="s">
        <v>1417</v>
      </c>
      <c r="D287" s="2">
        <f t="shared" si="4"/>
        <v>9</v>
      </c>
      <c r="E287" s="2" t="s">
        <v>1418</v>
      </c>
      <c r="F287" s="2" t="s">
        <v>25</v>
      </c>
      <c r="G287" s="2">
        <v>6.15512E-3</v>
      </c>
      <c r="H287" s="2">
        <v>3.1855199999999998E-3</v>
      </c>
      <c r="I287" s="2">
        <v>1</v>
      </c>
      <c r="J287" s="2">
        <v>1</v>
      </c>
      <c r="K287" s="2">
        <v>1</v>
      </c>
      <c r="L287" s="2" t="s">
        <v>1419</v>
      </c>
      <c r="M287" s="2" t="s">
        <v>1420</v>
      </c>
      <c r="N287" s="2" t="s">
        <v>1421</v>
      </c>
      <c r="O287" s="2">
        <v>0</v>
      </c>
      <c r="P287" s="2">
        <v>815.49852999999996</v>
      </c>
      <c r="Q287" s="2" t="s">
        <v>22</v>
      </c>
      <c r="R287" s="2">
        <v>2</v>
      </c>
      <c r="S287" s="2">
        <v>408.25238000000002</v>
      </c>
      <c r="T287" s="2">
        <v>28.955500000000001</v>
      </c>
      <c r="U287" s="2">
        <v>4.3569999999999998E-3</v>
      </c>
      <c r="V287" s="2">
        <v>5.9540000000000001E-3</v>
      </c>
      <c r="W287" s="2">
        <v>2.56</v>
      </c>
    </row>
    <row r="288" spans="1:23">
      <c r="A288" s="2" t="b">
        <v>0</v>
      </c>
      <c r="B288" s="2" t="s">
        <v>22</v>
      </c>
      <c r="C288" s="2" t="s">
        <v>1422</v>
      </c>
      <c r="D288" s="2">
        <f t="shared" si="4"/>
        <v>9</v>
      </c>
      <c r="E288" s="2" t="s">
        <v>1423</v>
      </c>
      <c r="F288" s="2" t="s">
        <v>25</v>
      </c>
      <c r="G288" s="2">
        <v>9.4965399999999995E-3</v>
      </c>
      <c r="H288" s="2">
        <v>3.1855199999999998E-3</v>
      </c>
      <c r="I288" s="2">
        <v>1</v>
      </c>
      <c r="J288" s="2">
        <v>1</v>
      </c>
      <c r="K288" s="2">
        <v>1</v>
      </c>
      <c r="L288" s="2" t="s">
        <v>1424</v>
      </c>
      <c r="M288" s="2" t="s">
        <v>1425</v>
      </c>
      <c r="N288" s="2" t="s">
        <v>1426</v>
      </c>
      <c r="O288" s="2">
        <v>0</v>
      </c>
      <c r="P288" s="2">
        <v>959.54079000000002</v>
      </c>
      <c r="Q288" s="2" t="s">
        <v>22</v>
      </c>
      <c r="R288" s="2">
        <v>2</v>
      </c>
      <c r="S288" s="2">
        <v>480.27413999999999</v>
      </c>
      <c r="T288" s="2">
        <v>33.806600000000003</v>
      </c>
      <c r="U288" s="2">
        <v>4.3569999999999998E-3</v>
      </c>
      <c r="V288" s="2">
        <v>9.1079999999999998E-3</v>
      </c>
      <c r="W288" s="2">
        <v>2.39</v>
      </c>
    </row>
    <row r="289" spans="1:23">
      <c r="A289" s="2" t="b">
        <v>0</v>
      </c>
      <c r="B289" s="2" t="s">
        <v>22</v>
      </c>
      <c r="C289" s="2" t="s">
        <v>1427</v>
      </c>
      <c r="D289" s="2">
        <f t="shared" si="4"/>
        <v>9</v>
      </c>
      <c r="E289" s="2" t="s">
        <v>1428</v>
      </c>
      <c r="F289" s="2" t="s">
        <v>25</v>
      </c>
      <c r="G289" s="2">
        <v>4.5503799999999997E-3</v>
      </c>
      <c r="H289" s="2">
        <v>3.1855199999999998E-3</v>
      </c>
      <c r="I289" s="2">
        <v>1</v>
      </c>
      <c r="J289" s="2">
        <v>1</v>
      </c>
      <c r="K289" s="2">
        <v>1</v>
      </c>
      <c r="L289" s="2" t="s">
        <v>999</v>
      </c>
      <c r="M289" s="2" t="s">
        <v>1429</v>
      </c>
      <c r="N289" s="2" t="s">
        <v>1001</v>
      </c>
      <c r="O289" s="2">
        <v>0</v>
      </c>
      <c r="P289" s="2">
        <v>988.50580000000002</v>
      </c>
      <c r="Q289" s="2" t="s">
        <v>22</v>
      </c>
      <c r="R289" s="2">
        <v>2</v>
      </c>
      <c r="S289" s="2">
        <v>494.75644</v>
      </c>
      <c r="T289" s="2">
        <v>24.075900000000001</v>
      </c>
      <c r="U289" s="2">
        <v>4.3569999999999998E-3</v>
      </c>
      <c r="V289" s="2">
        <v>4.4070000000000003E-3</v>
      </c>
      <c r="W289" s="2">
        <v>2.96</v>
      </c>
    </row>
    <row r="290" spans="1:23">
      <c r="A290" s="2" t="b">
        <v>0</v>
      </c>
      <c r="B290" s="2" t="s">
        <v>22</v>
      </c>
      <c r="C290" s="2" t="s">
        <v>1430</v>
      </c>
      <c r="D290" s="2">
        <f t="shared" si="4"/>
        <v>10</v>
      </c>
      <c r="E290" s="2" t="s">
        <v>1431</v>
      </c>
      <c r="F290" s="2" t="s">
        <v>25</v>
      </c>
      <c r="G290" s="2">
        <v>6.2869199999999997E-3</v>
      </c>
      <c r="H290" s="2">
        <v>3.1855199999999998E-3</v>
      </c>
      <c r="I290" s="2">
        <v>1</v>
      </c>
      <c r="J290" s="2">
        <v>2</v>
      </c>
      <c r="K290" s="2">
        <v>1</v>
      </c>
      <c r="L290" s="2" t="s">
        <v>1432</v>
      </c>
      <c r="M290" s="2" t="s">
        <v>1433</v>
      </c>
      <c r="N290" s="2" t="s">
        <v>1434</v>
      </c>
      <c r="O290" s="2">
        <v>0</v>
      </c>
      <c r="P290" s="2">
        <v>1126.5374899999999</v>
      </c>
      <c r="Q290" s="2" t="s">
        <v>22</v>
      </c>
      <c r="R290" s="2">
        <v>2</v>
      </c>
      <c r="S290" s="2">
        <v>563.77392999999995</v>
      </c>
      <c r="T290" s="2">
        <v>30.567399999999999</v>
      </c>
      <c r="U290" s="2">
        <v>4.3569999999999998E-3</v>
      </c>
      <c r="V290" s="2">
        <v>6.0889999999999998E-3</v>
      </c>
      <c r="W290" s="2">
        <v>3.11</v>
      </c>
    </row>
    <row r="291" spans="1:23">
      <c r="A291" s="2" t="b">
        <v>0</v>
      </c>
      <c r="B291" s="2" t="s">
        <v>22</v>
      </c>
      <c r="C291" s="2" t="s">
        <v>1435</v>
      </c>
      <c r="D291" s="2">
        <f t="shared" si="4"/>
        <v>9</v>
      </c>
      <c r="E291" s="2" t="s">
        <v>1436</v>
      </c>
      <c r="F291" s="2" t="s">
        <v>25</v>
      </c>
      <c r="G291" s="2">
        <v>2.3201800000000002E-2</v>
      </c>
      <c r="H291" s="2">
        <v>3.1855199999999998E-3</v>
      </c>
      <c r="I291" s="2">
        <v>1</v>
      </c>
      <c r="J291" s="2">
        <v>2</v>
      </c>
      <c r="K291" s="2">
        <v>1</v>
      </c>
      <c r="L291" s="2" t="s">
        <v>1437</v>
      </c>
      <c r="M291" s="2" t="s">
        <v>1438</v>
      </c>
      <c r="N291" s="2" t="s">
        <v>1439</v>
      </c>
      <c r="O291" s="2">
        <v>0</v>
      </c>
      <c r="P291" s="2">
        <v>1076.60987</v>
      </c>
      <c r="Q291" s="2" t="s">
        <v>22</v>
      </c>
      <c r="R291" s="2">
        <v>2</v>
      </c>
      <c r="S291" s="2">
        <v>538.81029999999998</v>
      </c>
      <c r="T291" s="2">
        <v>38.497199999999999</v>
      </c>
      <c r="U291" s="2">
        <v>4.3569999999999998E-3</v>
      </c>
      <c r="V291" s="2">
        <v>2.1989999999999999E-2</v>
      </c>
      <c r="W291" s="2">
        <v>2.44</v>
      </c>
    </row>
    <row r="292" spans="1:23">
      <c r="A292" s="2" t="b">
        <v>0</v>
      </c>
      <c r="B292" s="2" t="s">
        <v>22</v>
      </c>
      <c r="C292" s="2" t="s">
        <v>1440</v>
      </c>
      <c r="D292" s="2">
        <f t="shared" si="4"/>
        <v>9</v>
      </c>
      <c r="E292" s="2" t="s">
        <v>1441</v>
      </c>
      <c r="F292" s="2" t="s">
        <v>25</v>
      </c>
      <c r="G292" s="2">
        <v>1.13007E-2</v>
      </c>
      <c r="H292" s="2">
        <v>3.1855199999999998E-3</v>
      </c>
      <c r="I292" s="2">
        <v>1</v>
      </c>
      <c r="J292" s="2">
        <v>1</v>
      </c>
      <c r="K292" s="2">
        <v>1</v>
      </c>
      <c r="L292" s="2" t="s">
        <v>1442</v>
      </c>
      <c r="M292" s="2" t="s">
        <v>1443</v>
      </c>
      <c r="N292" s="2" t="s">
        <v>1444</v>
      </c>
      <c r="O292" s="2">
        <v>0</v>
      </c>
      <c r="P292" s="2">
        <v>1051.5240899999999</v>
      </c>
      <c r="Q292" s="2" t="s">
        <v>22</v>
      </c>
      <c r="R292" s="2">
        <v>2</v>
      </c>
      <c r="S292" s="2">
        <v>526.26598999999999</v>
      </c>
      <c r="T292" s="2">
        <v>35.561900000000001</v>
      </c>
      <c r="U292" s="2">
        <v>4.3569999999999998E-3</v>
      </c>
      <c r="V292" s="2">
        <v>1.082E-2</v>
      </c>
      <c r="W292" s="2">
        <v>2.89</v>
      </c>
    </row>
    <row r="293" spans="1:23">
      <c r="A293" s="2" t="b">
        <v>0</v>
      </c>
      <c r="B293" s="2" t="s">
        <v>22</v>
      </c>
      <c r="C293" s="2" t="s">
        <v>1445</v>
      </c>
      <c r="D293" s="2">
        <f t="shared" si="4"/>
        <v>9</v>
      </c>
      <c r="E293" s="2" t="s">
        <v>1446</v>
      </c>
      <c r="F293" s="2" t="s">
        <v>25</v>
      </c>
      <c r="G293" s="2">
        <v>1.42404E-2</v>
      </c>
      <c r="H293" s="2">
        <v>3.1855199999999998E-3</v>
      </c>
      <c r="I293" s="2">
        <v>1</v>
      </c>
      <c r="J293" s="2">
        <v>1</v>
      </c>
      <c r="K293" s="2">
        <v>1</v>
      </c>
      <c r="L293" s="2" t="s">
        <v>1447</v>
      </c>
      <c r="M293" s="2" t="s">
        <v>1448</v>
      </c>
      <c r="N293" s="2" t="s">
        <v>1449</v>
      </c>
      <c r="O293" s="2">
        <v>0</v>
      </c>
      <c r="P293" s="2">
        <v>983.47924999999998</v>
      </c>
      <c r="Q293" s="2" t="s">
        <v>22</v>
      </c>
      <c r="R293" s="2">
        <v>2</v>
      </c>
      <c r="S293" s="2">
        <v>492.24306999999999</v>
      </c>
      <c r="T293" s="2">
        <v>26.4758</v>
      </c>
      <c r="U293" s="2">
        <v>4.3569999999999998E-3</v>
      </c>
      <c r="V293" s="2">
        <v>1.357E-2</v>
      </c>
      <c r="W293" s="2">
        <v>2.52</v>
      </c>
    </row>
    <row r="294" spans="1:23">
      <c r="A294" s="2" t="b">
        <v>0</v>
      </c>
      <c r="B294" s="2" t="s">
        <v>22</v>
      </c>
      <c r="C294" s="2" t="s">
        <v>1450</v>
      </c>
      <c r="D294" s="2">
        <f t="shared" si="4"/>
        <v>8</v>
      </c>
      <c r="E294" s="2" t="s">
        <v>1451</v>
      </c>
      <c r="F294" s="2" t="s">
        <v>25</v>
      </c>
      <c r="G294" s="2">
        <v>4.9795000000000004E-3</v>
      </c>
      <c r="H294" s="2">
        <v>3.1855199999999998E-3</v>
      </c>
      <c r="I294" s="2">
        <v>1</v>
      </c>
      <c r="J294" s="2">
        <v>1</v>
      </c>
      <c r="K294" s="2">
        <v>1</v>
      </c>
      <c r="L294" s="2" t="s">
        <v>1452</v>
      </c>
      <c r="M294" s="2" t="s">
        <v>1453</v>
      </c>
      <c r="N294" s="2" t="s">
        <v>1454</v>
      </c>
      <c r="O294" s="2">
        <v>0</v>
      </c>
      <c r="P294" s="2">
        <v>1044.48189</v>
      </c>
      <c r="Q294" s="2" t="s">
        <v>22</v>
      </c>
      <c r="R294" s="2">
        <v>2</v>
      </c>
      <c r="S294" s="2">
        <v>522.74390000000005</v>
      </c>
      <c r="T294" s="2">
        <v>33.768000000000001</v>
      </c>
      <c r="U294" s="2">
        <v>4.3569999999999998E-3</v>
      </c>
      <c r="V294" s="2">
        <v>4.8370000000000002E-3</v>
      </c>
      <c r="W294" s="2">
        <v>1.56</v>
      </c>
    </row>
    <row r="295" spans="1:23">
      <c r="A295" s="2" t="b">
        <v>0</v>
      </c>
      <c r="B295" s="2" t="s">
        <v>22</v>
      </c>
      <c r="C295" s="2" t="s">
        <v>1455</v>
      </c>
      <c r="D295" s="2">
        <f t="shared" si="4"/>
        <v>9</v>
      </c>
      <c r="E295" s="2" t="s">
        <v>1456</v>
      </c>
      <c r="F295" s="2" t="s">
        <v>25</v>
      </c>
      <c r="G295" s="2">
        <v>2.1929000000000001E-2</v>
      </c>
      <c r="H295" s="2">
        <v>3.1855199999999998E-3</v>
      </c>
      <c r="I295" s="2">
        <v>1</v>
      </c>
      <c r="J295" s="2">
        <v>1</v>
      </c>
      <c r="K295" s="2">
        <v>1</v>
      </c>
      <c r="L295" s="2" t="s">
        <v>1457</v>
      </c>
      <c r="M295" s="2" t="s">
        <v>1458</v>
      </c>
      <c r="N295" s="2" t="s">
        <v>1459</v>
      </c>
      <c r="O295" s="2">
        <v>0</v>
      </c>
      <c r="P295" s="2">
        <v>1008.57242</v>
      </c>
      <c r="Q295" s="2" t="s">
        <v>22</v>
      </c>
      <c r="R295" s="2">
        <v>2</v>
      </c>
      <c r="S295" s="2">
        <v>504.78890999999999</v>
      </c>
      <c r="T295" s="2">
        <v>32.611499999999999</v>
      </c>
      <c r="U295" s="2">
        <v>4.3569999999999998E-3</v>
      </c>
      <c r="V295" s="2">
        <v>2.0820000000000002E-2</v>
      </c>
      <c r="W295" s="2">
        <v>2.76</v>
      </c>
    </row>
    <row r="296" spans="1:23">
      <c r="A296" s="2" t="b">
        <v>0</v>
      </c>
      <c r="B296" s="2" t="s">
        <v>22</v>
      </c>
      <c r="C296" s="2" t="s">
        <v>1460</v>
      </c>
      <c r="D296" s="2">
        <f t="shared" si="4"/>
        <v>9</v>
      </c>
      <c r="E296" s="2" t="s">
        <v>1461</v>
      </c>
      <c r="F296" s="2" t="s">
        <v>25</v>
      </c>
      <c r="G296" s="2">
        <v>1.40181E-2</v>
      </c>
      <c r="H296" s="2">
        <v>3.1855199999999998E-3</v>
      </c>
      <c r="I296" s="2">
        <v>1</v>
      </c>
      <c r="J296" s="2">
        <v>1</v>
      </c>
      <c r="K296" s="2">
        <v>1</v>
      </c>
      <c r="L296" s="2" t="s">
        <v>1462</v>
      </c>
      <c r="M296" s="2" t="s">
        <v>1463</v>
      </c>
      <c r="N296" s="2" t="s">
        <v>1464</v>
      </c>
      <c r="O296" s="2">
        <v>0</v>
      </c>
      <c r="P296" s="2">
        <v>923.45812000000001</v>
      </c>
      <c r="Q296" s="2" t="s">
        <v>22</v>
      </c>
      <c r="R296" s="2">
        <v>2</v>
      </c>
      <c r="S296" s="2">
        <v>462.23273</v>
      </c>
      <c r="T296" s="2">
        <v>20.763100000000001</v>
      </c>
      <c r="U296" s="2">
        <v>4.3569999999999998E-3</v>
      </c>
      <c r="V296" s="2">
        <v>1.336E-2</v>
      </c>
      <c r="W296" s="2">
        <v>1.81</v>
      </c>
    </row>
    <row r="297" spans="1:23">
      <c r="A297" s="2" t="b">
        <v>0</v>
      </c>
      <c r="B297" s="2" t="s">
        <v>22</v>
      </c>
      <c r="C297" s="2" t="s">
        <v>1465</v>
      </c>
      <c r="D297" s="2">
        <f t="shared" si="4"/>
        <v>9</v>
      </c>
      <c r="E297" s="2" t="s">
        <v>1466</v>
      </c>
      <c r="F297" s="2" t="s">
        <v>25</v>
      </c>
      <c r="G297" s="2">
        <v>4.7224199999999997E-3</v>
      </c>
      <c r="H297" s="2">
        <v>3.1855199999999998E-3</v>
      </c>
      <c r="I297" s="2">
        <v>1</v>
      </c>
      <c r="J297" s="2">
        <v>1</v>
      </c>
      <c r="K297" s="2">
        <v>1</v>
      </c>
      <c r="L297" s="2" t="s">
        <v>834</v>
      </c>
      <c r="M297" s="2" t="s">
        <v>1467</v>
      </c>
      <c r="N297" s="2" t="s">
        <v>836</v>
      </c>
      <c r="O297" s="2">
        <v>0</v>
      </c>
      <c r="P297" s="2">
        <v>994.55677000000003</v>
      </c>
      <c r="Q297" s="2" t="s">
        <v>22</v>
      </c>
      <c r="R297" s="2">
        <v>2</v>
      </c>
      <c r="S297" s="2">
        <v>497.78140000000002</v>
      </c>
      <c r="T297" s="2">
        <v>31.853999999999999</v>
      </c>
      <c r="U297" s="2">
        <v>4.3569999999999998E-3</v>
      </c>
      <c r="V297" s="2">
        <v>4.5869999999999999E-3</v>
      </c>
      <c r="W297" s="2">
        <v>2.76</v>
      </c>
    </row>
    <row r="298" spans="1:23">
      <c r="A298" s="2" t="b">
        <v>0</v>
      </c>
      <c r="B298" s="2" t="s">
        <v>22</v>
      </c>
      <c r="C298" s="2" t="s">
        <v>1468</v>
      </c>
      <c r="D298" s="2">
        <f t="shared" si="4"/>
        <v>9</v>
      </c>
      <c r="E298" s="2" t="s">
        <v>1469</v>
      </c>
      <c r="F298" s="2" t="s">
        <v>25</v>
      </c>
      <c r="G298" s="2">
        <v>6.4556099999999996E-3</v>
      </c>
      <c r="H298" s="2">
        <v>3.1855199999999998E-3</v>
      </c>
      <c r="I298" s="2">
        <v>1</v>
      </c>
      <c r="J298" s="2">
        <v>1</v>
      </c>
      <c r="K298" s="2">
        <v>1</v>
      </c>
      <c r="L298" s="2" t="s">
        <v>1470</v>
      </c>
      <c r="M298" s="2" t="s">
        <v>1471</v>
      </c>
      <c r="N298" s="2" t="s">
        <v>1472</v>
      </c>
      <c r="O298" s="2">
        <v>0</v>
      </c>
      <c r="P298" s="2">
        <v>983.48663999999997</v>
      </c>
      <c r="Q298" s="2" t="s">
        <v>22</v>
      </c>
      <c r="R298" s="2">
        <v>2</v>
      </c>
      <c r="S298" s="2">
        <v>492.24704000000003</v>
      </c>
      <c r="T298" s="2">
        <v>34.528199999999998</v>
      </c>
      <c r="U298" s="2">
        <v>4.3569999999999998E-3</v>
      </c>
      <c r="V298" s="2">
        <v>6.2310000000000004E-3</v>
      </c>
      <c r="W298" s="2">
        <v>2.71</v>
      </c>
    </row>
    <row r="299" spans="1:23">
      <c r="A299" s="2" t="b">
        <v>0</v>
      </c>
      <c r="B299" s="2" t="s">
        <v>22</v>
      </c>
      <c r="C299" s="2" t="s">
        <v>1473</v>
      </c>
      <c r="D299" s="2">
        <f t="shared" si="4"/>
        <v>9</v>
      </c>
      <c r="E299" s="2" t="s">
        <v>1474</v>
      </c>
      <c r="F299" s="2" t="s">
        <v>25</v>
      </c>
      <c r="G299" s="2">
        <v>1.5404299999999999E-2</v>
      </c>
      <c r="H299" s="2">
        <v>3.1855199999999998E-3</v>
      </c>
      <c r="I299" s="2">
        <v>1</v>
      </c>
      <c r="J299" s="2">
        <v>1</v>
      </c>
      <c r="K299" s="2">
        <v>1</v>
      </c>
      <c r="L299" s="2" t="s">
        <v>1475</v>
      </c>
      <c r="M299" s="2" t="s">
        <v>1476</v>
      </c>
      <c r="N299" s="2" t="s">
        <v>1477</v>
      </c>
      <c r="O299" s="2">
        <v>0</v>
      </c>
      <c r="P299" s="2">
        <v>1013.59897</v>
      </c>
      <c r="Q299" s="2" t="s">
        <v>22</v>
      </c>
      <c r="R299" s="2">
        <v>2</v>
      </c>
      <c r="S299" s="2">
        <v>507.30297999999999</v>
      </c>
      <c r="T299" s="2">
        <v>38.927</v>
      </c>
      <c r="U299" s="2">
        <v>4.3569999999999998E-3</v>
      </c>
      <c r="V299" s="2">
        <v>1.465E-2</v>
      </c>
      <c r="W299" s="2">
        <v>2.76</v>
      </c>
    </row>
    <row r="300" spans="1:23">
      <c r="A300" s="2" t="b">
        <v>0</v>
      </c>
      <c r="B300" s="2" t="s">
        <v>22</v>
      </c>
      <c r="C300" s="2" t="s">
        <v>1478</v>
      </c>
      <c r="D300" s="2">
        <f t="shared" si="4"/>
        <v>9</v>
      </c>
      <c r="E300" s="2" t="s">
        <v>1479</v>
      </c>
      <c r="F300" s="2" t="s">
        <v>25</v>
      </c>
      <c r="G300" s="2">
        <v>9.2492400000000006E-3</v>
      </c>
      <c r="H300" s="2">
        <v>3.1855199999999998E-3</v>
      </c>
      <c r="I300" s="2">
        <v>1</v>
      </c>
      <c r="J300" s="2">
        <v>1</v>
      </c>
      <c r="K300" s="2">
        <v>1</v>
      </c>
      <c r="L300" s="2" t="s">
        <v>1480</v>
      </c>
      <c r="M300" s="2" t="s">
        <v>1481</v>
      </c>
      <c r="N300" s="2" t="s">
        <v>1482</v>
      </c>
      <c r="O300" s="2">
        <v>0</v>
      </c>
      <c r="P300" s="2">
        <v>970.46623999999997</v>
      </c>
      <c r="Q300" s="2" t="s">
        <v>22</v>
      </c>
      <c r="R300" s="2">
        <v>2</v>
      </c>
      <c r="S300" s="2">
        <v>485.73642000000001</v>
      </c>
      <c r="T300" s="2">
        <v>24.379200000000001</v>
      </c>
      <c r="U300" s="2">
        <v>4.3569999999999998E-3</v>
      </c>
      <c r="V300" s="2">
        <v>8.8649999999999996E-3</v>
      </c>
      <c r="W300" s="2">
        <v>2.72</v>
      </c>
    </row>
    <row r="301" spans="1:23">
      <c r="A301" s="2" t="b">
        <v>0</v>
      </c>
      <c r="B301" s="2" t="s">
        <v>22</v>
      </c>
      <c r="C301" s="2" t="s">
        <v>1483</v>
      </c>
      <c r="D301" s="2">
        <f t="shared" si="4"/>
        <v>11</v>
      </c>
      <c r="E301" s="2" t="s">
        <v>1484</v>
      </c>
      <c r="F301" s="2" t="s">
        <v>25</v>
      </c>
      <c r="G301" s="2">
        <v>9.4965399999999995E-3</v>
      </c>
      <c r="H301" s="2">
        <v>3.1855199999999998E-3</v>
      </c>
      <c r="I301" s="2">
        <v>1</v>
      </c>
      <c r="J301" s="2">
        <v>1</v>
      </c>
      <c r="K301" s="2">
        <v>1</v>
      </c>
      <c r="L301" s="2" t="s">
        <v>1485</v>
      </c>
      <c r="M301" s="2" t="s">
        <v>1486</v>
      </c>
      <c r="N301" s="2" t="s">
        <v>1487</v>
      </c>
      <c r="O301" s="2">
        <v>0</v>
      </c>
      <c r="P301" s="2">
        <v>1001.56259</v>
      </c>
      <c r="Q301" s="2" t="s">
        <v>22</v>
      </c>
      <c r="R301" s="2">
        <v>2</v>
      </c>
      <c r="S301" s="2">
        <v>501.28455000000002</v>
      </c>
      <c r="T301" s="2">
        <v>25.1983</v>
      </c>
      <c r="U301" s="2">
        <v>4.3569999999999998E-3</v>
      </c>
      <c r="V301" s="2">
        <v>9.1059999999999995E-3</v>
      </c>
      <c r="W301" s="2">
        <v>2.84</v>
      </c>
    </row>
    <row r="302" spans="1:23">
      <c r="A302" s="2" t="b">
        <v>0</v>
      </c>
      <c r="B302" s="2" t="s">
        <v>22</v>
      </c>
      <c r="C302" s="2" t="s">
        <v>1488</v>
      </c>
      <c r="D302" s="2">
        <f t="shared" si="4"/>
        <v>10</v>
      </c>
      <c r="E302" s="2" t="s">
        <v>1489</v>
      </c>
      <c r="F302" s="2" t="s">
        <v>25</v>
      </c>
      <c r="G302" s="2">
        <v>4.2248499999999996E-3</v>
      </c>
      <c r="H302" s="2">
        <v>3.1855199999999998E-3</v>
      </c>
      <c r="I302" s="2">
        <v>1</v>
      </c>
      <c r="J302" s="2">
        <v>1</v>
      </c>
      <c r="K302" s="2">
        <v>1</v>
      </c>
      <c r="L302" s="2" t="s">
        <v>1490</v>
      </c>
      <c r="M302" s="2" t="s">
        <v>1491</v>
      </c>
      <c r="N302" s="2" t="s">
        <v>1492</v>
      </c>
      <c r="O302" s="2">
        <v>0</v>
      </c>
      <c r="P302" s="2">
        <v>1174.5374899999999</v>
      </c>
      <c r="Q302" s="2" t="s">
        <v>22</v>
      </c>
      <c r="R302" s="2">
        <v>2</v>
      </c>
      <c r="S302" s="2">
        <v>587.77239999999995</v>
      </c>
      <c r="T302" s="2">
        <v>23.7637</v>
      </c>
      <c r="U302" s="2">
        <v>4.3569999999999998E-3</v>
      </c>
      <c r="V302" s="2">
        <v>4.1029999999999999E-3</v>
      </c>
      <c r="W302" s="2">
        <v>2.34</v>
      </c>
    </row>
    <row r="303" spans="1:23">
      <c r="A303" s="2" t="b">
        <v>0</v>
      </c>
      <c r="B303" s="2" t="s">
        <v>22</v>
      </c>
      <c r="C303" s="2" t="s">
        <v>1493</v>
      </c>
      <c r="D303" s="2">
        <f t="shared" si="4"/>
        <v>9</v>
      </c>
      <c r="E303" s="2" t="s">
        <v>1494</v>
      </c>
      <c r="F303" s="2" t="s">
        <v>25</v>
      </c>
      <c r="G303" s="2">
        <v>2.3802400000000001E-2</v>
      </c>
      <c r="H303" s="2">
        <v>3.1855199999999998E-3</v>
      </c>
      <c r="I303" s="2">
        <v>1</v>
      </c>
      <c r="J303" s="2">
        <v>1</v>
      </c>
      <c r="K303" s="2">
        <v>1</v>
      </c>
      <c r="L303" s="2" t="s">
        <v>939</v>
      </c>
      <c r="M303" s="2" t="s">
        <v>1495</v>
      </c>
      <c r="N303" s="2" t="s">
        <v>941</v>
      </c>
      <c r="O303" s="2">
        <v>0</v>
      </c>
      <c r="P303" s="2">
        <v>1007.56325</v>
      </c>
      <c r="Q303" s="2" t="s">
        <v>22</v>
      </c>
      <c r="R303" s="2">
        <v>2</v>
      </c>
      <c r="S303" s="2">
        <v>504.28577000000001</v>
      </c>
      <c r="T303" s="2">
        <v>22.602</v>
      </c>
      <c r="U303" s="2">
        <v>4.3569999999999998E-3</v>
      </c>
      <c r="V303" s="2">
        <v>2.2550000000000001E-2</v>
      </c>
      <c r="W303" s="2">
        <v>3.07</v>
      </c>
    </row>
    <row r="304" spans="1:23">
      <c r="A304" s="2" t="b">
        <v>0</v>
      </c>
      <c r="B304" s="2" t="s">
        <v>22</v>
      </c>
      <c r="C304" s="2" t="s">
        <v>1496</v>
      </c>
      <c r="D304" s="2">
        <f t="shared" si="4"/>
        <v>9</v>
      </c>
      <c r="E304" s="2" t="s">
        <v>1497</v>
      </c>
      <c r="F304" s="2" t="s">
        <v>25</v>
      </c>
      <c r="G304" s="2">
        <v>4.3614099999999996E-3</v>
      </c>
      <c r="H304" s="2">
        <v>3.1855199999999998E-3</v>
      </c>
      <c r="I304" s="2">
        <v>1</v>
      </c>
      <c r="J304" s="2">
        <v>1</v>
      </c>
      <c r="K304" s="2">
        <v>1</v>
      </c>
      <c r="L304" s="2" t="s">
        <v>1498</v>
      </c>
      <c r="M304" s="2" t="s">
        <v>1499</v>
      </c>
      <c r="N304" s="2" t="s">
        <v>1500</v>
      </c>
      <c r="O304" s="2">
        <v>0</v>
      </c>
      <c r="P304" s="2">
        <v>1050.52145</v>
      </c>
      <c r="Q304" s="2" t="s">
        <v>22</v>
      </c>
      <c r="R304" s="2">
        <v>2</v>
      </c>
      <c r="S304" s="2">
        <v>525.76482999999996</v>
      </c>
      <c r="T304" s="2">
        <v>23.045300000000001</v>
      </c>
      <c r="U304" s="2">
        <v>4.3569999999999998E-3</v>
      </c>
      <c r="V304" s="2">
        <v>4.2339999999999999E-3</v>
      </c>
      <c r="W304" s="2">
        <v>2.84</v>
      </c>
    </row>
    <row r="305" spans="1:23">
      <c r="A305" s="2" t="b">
        <v>0</v>
      </c>
      <c r="B305" s="2" t="s">
        <v>22</v>
      </c>
      <c r="C305" s="2" t="s">
        <v>1501</v>
      </c>
      <c r="D305" s="2">
        <f t="shared" si="4"/>
        <v>9</v>
      </c>
      <c r="E305" s="2" t="s">
        <v>1502</v>
      </c>
      <c r="F305" s="2" t="s">
        <v>25</v>
      </c>
      <c r="G305" s="2">
        <v>8.5901199999999997E-3</v>
      </c>
      <c r="H305" s="2">
        <v>3.1855199999999998E-3</v>
      </c>
      <c r="I305" s="2">
        <v>1</v>
      </c>
      <c r="J305" s="2">
        <v>1</v>
      </c>
      <c r="K305" s="2">
        <v>1</v>
      </c>
      <c r="L305" s="2" t="s">
        <v>1503</v>
      </c>
      <c r="M305" s="2" t="s">
        <v>1504</v>
      </c>
      <c r="N305" s="2" t="s">
        <v>1505</v>
      </c>
      <c r="O305" s="2">
        <v>0</v>
      </c>
      <c r="P305" s="2">
        <v>942.47132999999997</v>
      </c>
      <c r="Q305" s="2" t="s">
        <v>22</v>
      </c>
      <c r="R305" s="2">
        <v>2</v>
      </c>
      <c r="S305" s="2">
        <v>471.73898000000003</v>
      </c>
      <c r="T305" s="2">
        <v>32.300600000000003</v>
      </c>
      <c r="U305" s="2">
        <v>4.3569999999999998E-3</v>
      </c>
      <c r="V305" s="2">
        <v>8.2520000000000007E-3</v>
      </c>
      <c r="W305" s="2">
        <v>2.78</v>
      </c>
    </row>
    <row r="306" spans="1:23">
      <c r="A306" s="2" t="b">
        <v>0</v>
      </c>
      <c r="B306" s="2" t="s">
        <v>22</v>
      </c>
      <c r="C306" s="2" t="s">
        <v>1506</v>
      </c>
      <c r="D306" s="2">
        <f t="shared" si="4"/>
        <v>9</v>
      </c>
      <c r="E306" s="2" t="s">
        <v>1507</v>
      </c>
      <c r="F306" s="2" t="s">
        <v>25</v>
      </c>
      <c r="G306" s="2">
        <v>1.7643599999999999E-2</v>
      </c>
      <c r="H306" s="2">
        <v>3.1855199999999998E-3</v>
      </c>
      <c r="I306" s="2">
        <v>1</v>
      </c>
      <c r="J306" s="2">
        <v>1</v>
      </c>
      <c r="K306" s="2">
        <v>1</v>
      </c>
      <c r="L306" s="2" t="s">
        <v>1508</v>
      </c>
      <c r="M306" s="2" t="s">
        <v>1509</v>
      </c>
      <c r="N306" s="2" t="s">
        <v>1510</v>
      </c>
      <c r="O306" s="2">
        <v>0</v>
      </c>
      <c r="P306" s="2">
        <v>1064.5371</v>
      </c>
      <c r="Q306" s="2" t="s">
        <v>22</v>
      </c>
      <c r="R306" s="2">
        <v>2</v>
      </c>
      <c r="S306" s="2">
        <v>532.77324999999996</v>
      </c>
      <c r="T306" s="2">
        <v>28.272600000000001</v>
      </c>
      <c r="U306" s="2">
        <v>4.3569999999999998E-3</v>
      </c>
      <c r="V306" s="2">
        <v>1.678E-2</v>
      </c>
      <c r="W306" s="2">
        <v>2.38</v>
      </c>
    </row>
    <row r="307" spans="1:23">
      <c r="A307" s="2" t="b">
        <v>0</v>
      </c>
      <c r="B307" s="2" t="s">
        <v>22</v>
      </c>
      <c r="C307" s="2" t="s">
        <v>1511</v>
      </c>
      <c r="D307" s="2">
        <f t="shared" si="4"/>
        <v>8</v>
      </c>
      <c r="E307" s="2" t="s">
        <v>1512</v>
      </c>
      <c r="F307" s="2" t="s">
        <v>25</v>
      </c>
      <c r="G307" s="2">
        <v>1.64873E-2</v>
      </c>
      <c r="H307" s="2">
        <v>3.1855199999999998E-3</v>
      </c>
      <c r="I307" s="2">
        <v>1</v>
      </c>
      <c r="J307" s="2">
        <v>1</v>
      </c>
      <c r="K307" s="2">
        <v>1</v>
      </c>
      <c r="L307" s="2" t="s">
        <v>1513</v>
      </c>
      <c r="M307" s="2" t="s">
        <v>1514</v>
      </c>
      <c r="N307" s="2" t="s">
        <v>1515</v>
      </c>
      <c r="O307" s="2">
        <v>0</v>
      </c>
      <c r="P307" s="2">
        <v>869.58186000000001</v>
      </c>
      <c r="Q307" s="2" t="s">
        <v>22</v>
      </c>
      <c r="R307" s="2">
        <v>2</v>
      </c>
      <c r="S307" s="2">
        <v>435.29449</v>
      </c>
      <c r="T307" s="2">
        <v>41.2806</v>
      </c>
      <c r="U307" s="2">
        <v>4.3569999999999998E-3</v>
      </c>
      <c r="V307" s="2">
        <v>1.5720000000000001E-2</v>
      </c>
      <c r="W307" s="2">
        <v>2.84</v>
      </c>
    </row>
    <row r="308" spans="1:23">
      <c r="A308" s="2" t="b">
        <v>0</v>
      </c>
      <c r="B308" s="2" t="s">
        <v>22</v>
      </c>
      <c r="C308" s="2" t="s">
        <v>1516</v>
      </c>
      <c r="D308" s="2">
        <f t="shared" si="4"/>
        <v>9</v>
      </c>
      <c r="E308" s="2" t="s">
        <v>1517</v>
      </c>
      <c r="F308" s="2" t="s">
        <v>25</v>
      </c>
      <c r="G308" s="2">
        <v>2.6633199999999998E-3</v>
      </c>
      <c r="H308" s="2">
        <v>3.1855199999999998E-3</v>
      </c>
      <c r="I308" s="2">
        <v>1</v>
      </c>
      <c r="J308" s="2">
        <v>1</v>
      </c>
      <c r="K308" s="2">
        <v>1</v>
      </c>
      <c r="L308" s="2" t="s">
        <v>1518</v>
      </c>
      <c r="M308" s="2" t="s">
        <v>1519</v>
      </c>
      <c r="N308" s="2" t="s">
        <v>1520</v>
      </c>
      <c r="O308" s="2">
        <v>0</v>
      </c>
      <c r="P308" s="2">
        <v>1097.59897</v>
      </c>
      <c r="Q308" s="2" t="s">
        <v>22</v>
      </c>
      <c r="R308" s="2">
        <v>2</v>
      </c>
      <c r="S308" s="2">
        <v>549.30353000000002</v>
      </c>
      <c r="T308" s="2">
        <v>40.996000000000002</v>
      </c>
      <c r="U308" s="2">
        <v>4.3569999999999998E-3</v>
      </c>
      <c r="V308" s="2">
        <v>2.6080000000000001E-3</v>
      </c>
      <c r="W308" s="2">
        <v>2.4900000000000002</v>
      </c>
    </row>
    <row r="309" spans="1:23">
      <c r="A309" s="2" t="b">
        <v>0</v>
      </c>
      <c r="B309" s="2" t="s">
        <v>22</v>
      </c>
      <c r="C309" s="2" t="s">
        <v>1521</v>
      </c>
      <c r="D309" s="2">
        <f t="shared" si="4"/>
        <v>10</v>
      </c>
      <c r="E309" s="2" t="s">
        <v>1522</v>
      </c>
      <c r="F309" s="2" t="s">
        <v>25</v>
      </c>
      <c r="G309" s="2">
        <v>1.51778E-3</v>
      </c>
      <c r="H309" s="2">
        <v>3.1855199999999998E-3</v>
      </c>
      <c r="I309" s="2">
        <v>1</v>
      </c>
      <c r="J309" s="2">
        <v>3</v>
      </c>
      <c r="K309" s="2">
        <v>1</v>
      </c>
      <c r="L309" s="2" t="s">
        <v>1523</v>
      </c>
      <c r="M309" s="2" t="s">
        <v>1524</v>
      </c>
      <c r="N309" s="2" t="s">
        <v>1525</v>
      </c>
      <c r="O309" s="2">
        <v>0</v>
      </c>
      <c r="P309" s="2">
        <v>1077.56873</v>
      </c>
      <c r="Q309" s="2" t="s">
        <v>22</v>
      </c>
      <c r="R309" s="2">
        <v>2</v>
      </c>
      <c r="S309" s="2">
        <v>539.28845000000001</v>
      </c>
      <c r="T309" s="2">
        <v>18.827400000000001</v>
      </c>
      <c r="U309" s="2">
        <v>4.3569999999999998E-3</v>
      </c>
      <c r="V309" s="2">
        <v>1.4940000000000001E-3</v>
      </c>
      <c r="W309" s="2">
        <v>2.5099999999999998</v>
      </c>
    </row>
    <row r="310" spans="1:23">
      <c r="A310" s="2" t="b">
        <v>0</v>
      </c>
      <c r="B310" s="2" t="s">
        <v>22</v>
      </c>
      <c r="C310" s="2" t="s">
        <v>1526</v>
      </c>
      <c r="D310" s="2">
        <f t="shared" si="4"/>
        <v>9</v>
      </c>
      <c r="E310" s="2" t="s">
        <v>1527</v>
      </c>
      <c r="F310" s="2" t="s">
        <v>25</v>
      </c>
      <c r="G310" s="2">
        <v>7.3301199999999999E-3</v>
      </c>
      <c r="H310" s="2">
        <v>3.1855199999999998E-3</v>
      </c>
      <c r="I310" s="2">
        <v>1</v>
      </c>
      <c r="J310" s="2">
        <v>1</v>
      </c>
      <c r="K310" s="2">
        <v>1</v>
      </c>
      <c r="L310" s="2" t="s">
        <v>1528</v>
      </c>
      <c r="M310" s="2" t="s">
        <v>1529</v>
      </c>
      <c r="N310" s="2" t="s">
        <v>1530</v>
      </c>
      <c r="O310" s="2">
        <v>0</v>
      </c>
      <c r="P310" s="2">
        <v>1127.6095399999999</v>
      </c>
      <c r="Q310" s="2" t="s">
        <v>22</v>
      </c>
      <c r="R310" s="2">
        <v>2</v>
      </c>
      <c r="S310" s="2">
        <v>564.30829000000006</v>
      </c>
      <c r="T310" s="2">
        <v>27.526399999999999</v>
      </c>
      <c r="U310" s="2">
        <v>4.3569999999999998E-3</v>
      </c>
      <c r="V310" s="2">
        <v>7.077E-3</v>
      </c>
      <c r="W310" s="2">
        <v>2.33</v>
      </c>
    </row>
    <row r="311" spans="1:23">
      <c r="A311" s="2" t="b">
        <v>0</v>
      </c>
      <c r="B311" s="2" t="s">
        <v>22</v>
      </c>
      <c r="C311" s="2" t="s">
        <v>1531</v>
      </c>
      <c r="D311" s="2">
        <f t="shared" si="4"/>
        <v>9</v>
      </c>
      <c r="E311" s="2" t="s">
        <v>1532</v>
      </c>
      <c r="F311" s="2" t="s">
        <v>25</v>
      </c>
      <c r="G311" s="2">
        <v>9.1521099999999998E-3</v>
      </c>
      <c r="H311" s="2">
        <v>3.1855199999999998E-3</v>
      </c>
      <c r="I311" s="2">
        <v>1</v>
      </c>
      <c r="J311" s="2">
        <v>1</v>
      </c>
      <c r="K311" s="2">
        <v>1</v>
      </c>
      <c r="L311" s="2" t="s">
        <v>1533</v>
      </c>
      <c r="M311" s="2" t="s">
        <v>1534</v>
      </c>
      <c r="N311" s="2" t="s">
        <v>1535</v>
      </c>
      <c r="O311" s="2">
        <v>0</v>
      </c>
      <c r="P311" s="2">
        <v>1066.5163600000001</v>
      </c>
      <c r="Q311" s="2" t="s">
        <v>22</v>
      </c>
      <c r="R311" s="2">
        <v>2</v>
      </c>
      <c r="S311" s="2">
        <v>533.76215000000002</v>
      </c>
      <c r="T311" s="2">
        <v>25.917999999999999</v>
      </c>
      <c r="U311" s="2">
        <v>4.3569999999999998E-3</v>
      </c>
      <c r="V311" s="2">
        <v>8.8079999999999999E-3</v>
      </c>
      <c r="W311" s="2">
        <v>2.3199999999999998</v>
      </c>
    </row>
    <row r="312" spans="1:23">
      <c r="A312" s="2" t="b">
        <v>0</v>
      </c>
      <c r="B312" s="2" t="s">
        <v>22</v>
      </c>
      <c r="C312" s="2" t="s">
        <v>1536</v>
      </c>
      <c r="D312" s="2">
        <f t="shared" si="4"/>
        <v>9</v>
      </c>
      <c r="E312" s="2" t="s">
        <v>1537</v>
      </c>
      <c r="F312" s="2" t="s">
        <v>25</v>
      </c>
      <c r="G312" s="2">
        <v>2.34404E-2</v>
      </c>
      <c r="H312" s="2">
        <v>3.1855199999999998E-3</v>
      </c>
      <c r="I312" s="2">
        <v>1</v>
      </c>
      <c r="J312" s="2">
        <v>1</v>
      </c>
      <c r="K312" s="2">
        <v>1</v>
      </c>
      <c r="L312" s="2" t="s">
        <v>1103</v>
      </c>
      <c r="M312" s="2" t="s">
        <v>1538</v>
      </c>
      <c r="N312" s="2" t="s">
        <v>1105</v>
      </c>
      <c r="O312" s="2">
        <v>0</v>
      </c>
      <c r="P312" s="2">
        <v>1008.53604</v>
      </c>
      <c r="Q312" s="2" t="s">
        <v>22</v>
      </c>
      <c r="R312" s="2">
        <v>2</v>
      </c>
      <c r="S312" s="2">
        <v>504.77267000000001</v>
      </c>
      <c r="T312" s="2">
        <v>39.030500000000004</v>
      </c>
      <c r="U312" s="2">
        <v>4.3569999999999998E-3</v>
      </c>
      <c r="V312" s="2">
        <v>2.2239999999999999E-2</v>
      </c>
      <c r="W312" s="2">
        <v>2.27</v>
      </c>
    </row>
    <row r="313" spans="1:23">
      <c r="A313" s="2" t="b">
        <v>0</v>
      </c>
      <c r="B313" s="2" t="s">
        <v>22</v>
      </c>
      <c r="C313" s="2" t="s">
        <v>1539</v>
      </c>
      <c r="D313" s="2">
        <f t="shared" si="4"/>
        <v>9</v>
      </c>
      <c r="E313" s="2" t="s">
        <v>1540</v>
      </c>
      <c r="F313" s="2" t="s">
        <v>25</v>
      </c>
      <c r="G313" s="2">
        <v>9.1039199999999997E-3</v>
      </c>
      <c r="H313" s="2">
        <v>3.1855199999999998E-3</v>
      </c>
      <c r="I313" s="2">
        <v>1</v>
      </c>
      <c r="J313" s="2">
        <v>1</v>
      </c>
      <c r="K313" s="2">
        <v>1</v>
      </c>
      <c r="L313" s="2" t="s">
        <v>1541</v>
      </c>
      <c r="M313" s="2" t="s">
        <v>1542</v>
      </c>
      <c r="N313" s="2" t="s">
        <v>1543</v>
      </c>
      <c r="O313" s="2">
        <v>0</v>
      </c>
      <c r="P313" s="2">
        <v>1014.52547</v>
      </c>
      <c r="Q313" s="2" t="s">
        <v>22</v>
      </c>
      <c r="R313" s="2">
        <v>2</v>
      </c>
      <c r="S313" s="2">
        <v>507.76616999999999</v>
      </c>
      <c r="T313" s="2">
        <v>31.8504</v>
      </c>
      <c r="U313" s="2">
        <v>4.3569999999999998E-3</v>
      </c>
      <c r="V313" s="2">
        <v>8.7460000000000003E-3</v>
      </c>
      <c r="W313" s="2">
        <v>3.03</v>
      </c>
    </row>
    <row r="314" spans="1:23">
      <c r="A314" s="2" t="b">
        <v>0</v>
      </c>
      <c r="B314" s="2" t="s">
        <v>22</v>
      </c>
      <c r="C314" s="2" t="s">
        <v>1544</v>
      </c>
      <c r="D314" s="2">
        <f t="shared" si="4"/>
        <v>9</v>
      </c>
      <c r="E314" s="2" t="s">
        <v>1545</v>
      </c>
      <c r="F314" s="2" t="s">
        <v>25</v>
      </c>
      <c r="G314" s="2">
        <v>1.06646E-2</v>
      </c>
      <c r="H314" s="2">
        <v>3.1855199999999998E-3</v>
      </c>
      <c r="I314" s="2">
        <v>1</v>
      </c>
      <c r="J314" s="2">
        <v>1</v>
      </c>
      <c r="K314" s="2">
        <v>1</v>
      </c>
      <c r="L314" s="2" t="s">
        <v>1546</v>
      </c>
      <c r="M314" s="2" t="s">
        <v>1547</v>
      </c>
      <c r="N314" s="2" t="s">
        <v>1548</v>
      </c>
      <c r="O314" s="2">
        <v>0</v>
      </c>
      <c r="P314" s="2">
        <v>1054.5349900000001</v>
      </c>
      <c r="Q314" s="2" t="s">
        <v>22</v>
      </c>
      <c r="R314" s="2">
        <v>2</v>
      </c>
      <c r="S314" s="2">
        <v>527.77179000000001</v>
      </c>
      <c r="T314" s="2">
        <v>32.986499999999999</v>
      </c>
      <c r="U314" s="2">
        <v>4.3569999999999998E-3</v>
      </c>
      <c r="V314" s="2">
        <v>1.023E-2</v>
      </c>
      <c r="W314" s="2">
        <v>3.09</v>
      </c>
    </row>
    <row r="315" spans="1:23">
      <c r="A315" s="2" t="b">
        <v>0</v>
      </c>
      <c r="B315" s="2" t="s">
        <v>22</v>
      </c>
      <c r="C315" s="2" t="s">
        <v>1544</v>
      </c>
      <c r="D315" s="2">
        <f t="shared" si="4"/>
        <v>9</v>
      </c>
      <c r="E315" s="2" t="s">
        <v>1545</v>
      </c>
      <c r="F315" s="2" t="s">
        <v>1549</v>
      </c>
      <c r="G315" s="2">
        <v>2.41695E-2</v>
      </c>
      <c r="H315" s="2">
        <v>3.1855199999999998E-3</v>
      </c>
      <c r="I315" s="2">
        <v>1</v>
      </c>
      <c r="J315" s="2">
        <v>1</v>
      </c>
      <c r="K315" s="2">
        <v>1</v>
      </c>
      <c r="L315" s="2" t="s">
        <v>1546</v>
      </c>
      <c r="M315" s="2" t="s">
        <v>1547</v>
      </c>
      <c r="N315" s="2" t="s">
        <v>1548</v>
      </c>
      <c r="O315" s="2">
        <v>0</v>
      </c>
      <c r="P315" s="2">
        <v>1070.52991</v>
      </c>
      <c r="Q315" s="2" t="s">
        <v>22</v>
      </c>
      <c r="R315" s="2">
        <v>2</v>
      </c>
      <c r="S315" s="2">
        <v>535.76958999999999</v>
      </c>
      <c r="T315" s="2">
        <v>25.424900000000001</v>
      </c>
      <c r="U315" s="2">
        <v>4.3569999999999998E-3</v>
      </c>
      <c r="V315" s="2">
        <v>2.2890000000000001E-2</v>
      </c>
      <c r="W315" s="2">
        <v>2.21</v>
      </c>
    </row>
    <row r="316" spans="1:23">
      <c r="A316" s="2" t="b">
        <v>0</v>
      </c>
      <c r="B316" s="2" t="s">
        <v>22</v>
      </c>
      <c r="C316" s="2" t="s">
        <v>1550</v>
      </c>
      <c r="D316" s="2">
        <f t="shared" si="4"/>
        <v>10</v>
      </c>
      <c r="E316" s="2" t="s">
        <v>1551</v>
      </c>
      <c r="F316" s="2" t="s">
        <v>25</v>
      </c>
      <c r="G316" s="2">
        <v>6.6288099999999997E-3</v>
      </c>
      <c r="H316" s="2">
        <v>3.1855199999999998E-3</v>
      </c>
      <c r="I316" s="2">
        <v>1</v>
      </c>
      <c r="J316" s="2">
        <v>3</v>
      </c>
      <c r="K316" s="2">
        <v>1</v>
      </c>
      <c r="L316" s="2" t="s">
        <v>1552</v>
      </c>
      <c r="M316" s="2" t="s">
        <v>1553</v>
      </c>
      <c r="N316" s="2" t="s">
        <v>1554</v>
      </c>
      <c r="O316" s="2">
        <v>0</v>
      </c>
      <c r="P316" s="2">
        <v>1127.5149799999999</v>
      </c>
      <c r="Q316" s="2" t="s">
        <v>22</v>
      </c>
      <c r="R316" s="2">
        <v>2</v>
      </c>
      <c r="S316" s="2">
        <v>564.26122999999995</v>
      </c>
      <c r="T316" s="2">
        <v>27.938600000000001</v>
      </c>
      <c r="U316" s="2">
        <v>4.3569999999999998E-3</v>
      </c>
      <c r="V316" s="2">
        <v>6.4120000000000002E-3</v>
      </c>
      <c r="W316" s="2">
        <v>2.4</v>
      </c>
    </row>
    <row r="317" spans="1:23">
      <c r="A317" s="2" t="b">
        <v>0</v>
      </c>
      <c r="B317" s="2" t="s">
        <v>22</v>
      </c>
      <c r="C317" s="2" t="s">
        <v>1555</v>
      </c>
      <c r="D317" s="2">
        <f t="shared" si="4"/>
        <v>9</v>
      </c>
      <c r="E317" s="2" t="s">
        <v>1556</v>
      </c>
      <c r="F317" s="2" t="s">
        <v>25</v>
      </c>
      <c r="G317" s="2">
        <v>1.3583700000000001E-2</v>
      </c>
      <c r="H317" s="2">
        <v>3.1855199999999998E-3</v>
      </c>
      <c r="I317" s="2">
        <v>1</v>
      </c>
      <c r="J317" s="2">
        <v>2</v>
      </c>
      <c r="K317" s="2">
        <v>1</v>
      </c>
      <c r="L317" s="2" t="s">
        <v>1557</v>
      </c>
      <c r="M317" s="2" t="s">
        <v>1558</v>
      </c>
      <c r="N317" s="2" t="s">
        <v>1559</v>
      </c>
      <c r="O317" s="2">
        <v>0</v>
      </c>
      <c r="P317" s="2">
        <v>1077.56873</v>
      </c>
      <c r="Q317" s="2" t="s">
        <v>22</v>
      </c>
      <c r="R317" s="2">
        <v>2</v>
      </c>
      <c r="S317" s="2">
        <v>539.28827000000001</v>
      </c>
      <c r="T317" s="2">
        <v>32.7624</v>
      </c>
      <c r="U317" s="2">
        <v>4.3569999999999998E-3</v>
      </c>
      <c r="V317" s="2">
        <v>1.298E-2</v>
      </c>
      <c r="W317" s="2">
        <v>2.27</v>
      </c>
    </row>
    <row r="318" spans="1:23">
      <c r="A318" s="2" t="b">
        <v>0</v>
      </c>
      <c r="B318" s="2" t="s">
        <v>22</v>
      </c>
      <c r="C318" s="2" t="s">
        <v>1560</v>
      </c>
      <c r="D318" s="2">
        <f t="shared" si="4"/>
        <v>9</v>
      </c>
      <c r="E318" s="2" t="s">
        <v>1561</v>
      </c>
      <c r="F318" s="2" t="s">
        <v>25</v>
      </c>
      <c r="G318" s="2">
        <v>2.29655E-2</v>
      </c>
      <c r="H318" s="2">
        <v>3.1855199999999998E-3</v>
      </c>
      <c r="I318" s="2">
        <v>1</v>
      </c>
      <c r="J318" s="2">
        <v>1</v>
      </c>
      <c r="K318" s="2">
        <v>1</v>
      </c>
      <c r="L318" s="2" t="s">
        <v>1562</v>
      </c>
      <c r="M318" s="2" t="s">
        <v>1563</v>
      </c>
      <c r="N318" s="2" t="s">
        <v>1564</v>
      </c>
      <c r="O318" s="2">
        <v>0</v>
      </c>
      <c r="P318" s="2">
        <v>1018.53162</v>
      </c>
      <c r="Q318" s="2" t="s">
        <v>22</v>
      </c>
      <c r="R318" s="2">
        <v>2</v>
      </c>
      <c r="S318" s="2">
        <v>509.76958999999999</v>
      </c>
      <c r="T318" s="2">
        <v>18.498899999999999</v>
      </c>
      <c r="U318" s="2">
        <v>4.3569999999999998E-3</v>
      </c>
      <c r="V318" s="2">
        <v>2.1739999999999999E-2</v>
      </c>
      <c r="W318" s="2">
        <v>2.14</v>
      </c>
    </row>
    <row r="319" spans="1:23">
      <c r="A319" s="2" t="b">
        <v>0</v>
      </c>
      <c r="B319" s="2" t="s">
        <v>22</v>
      </c>
      <c r="C319" s="2" t="s">
        <v>1565</v>
      </c>
      <c r="D319" s="2">
        <f t="shared" si="4"/>
        <v>9</v>
      </c>
      <c r="E319" s="2" t="s">
        <v>1566</v>
      </c>
      <c r="F319" s="2" t="s">
        <v>25</v>
      </c>
      <c r="G319" s="2">
        <v>9.0083000000000003E-3</v>
      </c>
      <c r="H319" s="2">
        <v>3.1855199999999998E-3</v>
      </c>
      <c r="I319" s="2">
        <v>1</v>
      </c>
      <c r="J319" s="2">
        <v>1</v>
      </c>
      <c r="K319" s="2">
        <v>1</v>
      </c>
      <c r="L319" s="2" t="s">
        <v>1567</v>
      </c>
      <c r="M319" s="2" t="s">
        <v>1568</v>
      </c>
      <c r="N319" s="2" t="s">
        <v>1569</v>
      </c>
      <c r="O319" s="2">
        <v>0</v>
      </c>
      <c r="P319" s="2">
        <v>1021.60406</v>
      </c>
      <c r="Q319" s="2" t="s">
        <v>22</v>
      </c>
      <c r="R319" s="2">
        <v>2</v>
      </c>
      <c r="S319" s="2">
        <v>511.30588</v>
      </c>
      <c r="T319" s="2">
        <v>21.7422</v>
      </c>
      <c r="U319" s="2">
        <v>4.3569999999999998E-3</v>
      </c>
      <c r="V319" s="2">
        <v>8.6440000000000006E-3</v>
      </c>
      <c r="W319" s="2">
        <v>2.58</v>
      </c>
    </row>
    <row r="320" spans="1:23">
      <c r="A320" s="2" t="b">
        <v>0</v>
      </c>
      <c r="B320" s="2" t="s">
        <v>22</v>
      </c>
      <c r="C320" s="2" t="s">
        <v>1570</v>
      </c>
      <c r="D320" s="2">
        <f t="shared" si="4"/>
        <v>9</v>
      </c>
      <c r="E320" s="2" t="s">
        <v>1571</v>
      </c>
      <c r="F320" s="2" t="s">
        <v>25</v>
      </c>
      <c r="G320" s="2">
        <v>6.4898899999999999E-3</v>
      </c>
      <c r="H320" s="2">
        <v>3.1855199999999998E-3</v>
      </c>
      <c r="I320" s="2">
        <v>1</v>
      </c>
      <c r="J320" s="2">
        <v>3</v>
      </c>
      <c r="K320" s="2">
        <v>1</v>
      </c>
      <c r="L320" s="2" t="s">
        <v>687</v>
      </c>
      <c r="M320" s="2" t="s">
        <v>1572</v>
      </c>
      <c r="N320" s="2" t="s">
        <v>689</v>
      </c>
      <c r="O320" s="2">
        <v>0</v>
      </c>
      <c r="P320" s="2">
        <v>1000.55744</v>
      </c>
      <c r="Q320" s="2" t="s">
        <v>22</v>
      </c>
      <c r="R320" s="2">
        <v>2</v>
      </c>
      <c r="S320" s="2">
        <v>500.78214000000003</v>
      </c>
      <c r="T320" s="2">
        <v>20.498799999999999</v>
      </c>
      <c r="U320" s="2">
        <v>4.3569999999999998E-3</v>
      </c>
      <c r="V320" s="2">
        <v>6.2700000000000004E-3</v>
      </c>
      <c r="W320" s="2">
        <v>2.65</v>
      </c>
    </row>
    <row r="321" spans="1:23">
      <c r="A321" s="2" t="b">
        <v>0</v>
      </c>
      <c r="B321" s="2" t="s">
        <v>22</v>
      </c>
      <c r="C321" s="2" t="s">
        <v>1573</v>
      </c>
      <c r="D321" s="2">
        <f t="shared" si="4"/>
        <v>8</v>
      </c>
      <c r="E321" s="2" t="s">
        <v>1574</v>
      </c>
      <c r="F321" s="2" t="s">
        <v>25</v>
      </c>
      <c r="G321" s="2">
        <v>1.07209E-2</v>
      </c>
      <c r="H321" s="2">
        <v>3.1855199999999998E-3</v>
      </c>
      <c r="I321" s="2">
        <v>1</v>
      </c>
      <c r="J321" s="2">
        <v>1</v>
      </c>
      <c r="K321" s="2">
        <v>1</v>
      </c>
      <c r="L321" s="2" t="s">
        <v>1575</v>
      </c>
      <c r="M321" s="2" t="s">
        <v>1576</v>
      </c>
      <c r="N321" s="2" t="s">
        <v>1577</v>
      </c>
      <c r="O321" s="2">
        <v>0</v>
      </c>
      <c r="P321" s="2">
        <v>933.49410999999998</v>
      </c>
      <c r="Q321" s="2" t="s">
        <v>22</v>
      </c>
      <c r="R321" s="2">
        <v>2</v>
      </c>
      <c r="S321" s="2">
        <v>467.25092000000001</v>
      </c>
      <c r="T321" s="2">
        <v>24.644500000000001</v>
      </c>
      <c r="U321" s="2">
        <v>4.3569999999999998E-3</v>
      </c>
      <c r="V321" s="2">
        <v>1.025E-2</v>
      </c>
      <c r="W321" s="2">
        <v>2.15</v>
      </c>
    </row>
    <row r="322" spans="1:23">
      <c r="A322" s="2" t="b">
        <v>0</v>
      </c>
      <c r="B322" s="2" t="s">
        <v>22</v>
      </c>
      <c r="C322" s="2" t="s">
        <v>1578</v>
      </c>
      <c r="D322" s="2">
        <f t="shared" si="4"/>
        <v>9</v>
      </c>
      <c r="E322" s="2" t="s">
        <v>1579</v>
      </c>
      <c r="F322" s="2" t="s">
        <v>25</v>
      </c>
      <c r="G322" s="2">
        <v>1.4928E-2</v>
      </c>
      <c r="H322" s="2">
        <v>3.1855199999999998E-3</v>
      </c>
      <c r="I322" s="2">
        <v>1</v>
      </c>
      <c r="J322" s="2">
        <v>1</v>
      </c>
      <c r="K322" s="2">
        <v>1</v>
      </c>
      <c r="L322" s="2" t="s">
        <v>1580</v>
      </c>
      <c r="M322" s="2" t="s">
        <v>1581</v>
      </c>
      <c r="N322" s="2" t="s">
        <v>1582</v>
      </c>
      <c r="O322" s="2">
        <v>0</v>
      </c>
      <c r="P322" s="2">
        <v>991.58226000000002</v>
      </c>
      <c r="Q322" s="2" t="s">
        <v>22</v>
      </c>
      <c r="R322" s="2">
        <v>2</v>
      </c>
      <c r="S322" s="2">
        <v>496.29489000000001</v>
      </c>
      <c r="T322" s="2">
        <v>42.021900000000002</v>
      </c>
      <c r="U322" s="2">
        <v>4.3569999999999998E-3</v>
      </c>
      <c r="V322" s="2">
        <v>1.4239999999999999E-2</v>
      </c>
      <c r="W322" s="2">
        <v>2.08</v>
      </c>
    </row>
    <row r="323" spans="1:23">
      <c r="A323" s="2" t="b">
        <v>0</v>
      </c>
      <c r="B323" s="2" t="s">
        <v>22</v>
      </c>
      <c r="C323" s="2" t="s">
        <v>1583</v>
      </c>
      <c r="D323" s="2">
        <f t="shared" ref="D323:D386" si="5">LEN(C323)</f>
        <v>8</v>
      </c>
      <c r="E323" s="2" t="s">
        <v>1584</v>
      </c>
      <c r="F323" s="2" t="s">
        <v>25</v>
      </c>
      <c r="G323" s="2">
        <v>1.28212E-2</v>
      </c>
      <c r="H323" s="2">
        <v>3.1855199999999998E-3</v>
      </c>
      <c r="I323" s="2">
        <v>1</v>
      </c>
      <c r="J323" s="2">
        <v>1</v>
      </c>
      <c r="K323" s="2">
        <v>1</v>
      </c>
      <c r="L323" s="2" t="s">
        <v>1480</v>
      </c>
      <c r="M323" s="2" t="s">
        <v>1585</v>
      </c>
      <c r="N323" s="2" t="s">
        <v>1482</v>
      </c>
      <c r="O323" s="2">
        <v>0</v>
      </c>
      <c r="P323" s="2">
        <v>953.54548</v>
      </c>
      <c r="Q323" s="2" t="s">
        <v>22</v>
      </c>
      <c r="R323" s="2">
        <v>2</v>
      </c>
      <c r="S323" s="2">
        <v>477.27634</v>
      </c>
      <c r="T323" s="2">
        <v>35.140900000000002</v>
      </c>
      <c r="U323" s="2">
        <v>4.3569999999999998E-3</v>
      </c>
      <c r="V323" s="2">
        <v>1.223E-2</v>
      </c>
      <c r="W323" s="2">
        <v>2.2000000000000002</v>
      </c>
    </row>
    <row r="324" spans="1:23">
      <c r="A324" s="2" t="b">
        <v>0</v>
      </c>
      <c r="B324" s="2" t="s">
        <v>22</v>
      </c>
      <c r="C324" s="2" t="s">
        <v>1586</v>
      </c>
      <c r="D324" s="2">
        <f t="shared" si="5"/>
        <v>9</v>
      </c>
      <c r="E324" s="2" t="s">
        <v>1587</v>
      </c>
      <c r="F324" s="2" t="s">
        <v>656</v>
      </c>
      <c r="G324" s="2">
        <v>1.13604E-2</v>
      </c>
      <c r="H324" s="2">
        <v>3.1855199999999998E-3</v>
      </c>
      <c r="I324" s="2">
        <v>1</v>
      </c>
      <c r="J324" s="2">
        <v>1</v>
      </c>
      <c r="K324" s="2">
        <v>1</v>
      </c>
      <c r="L324" s="2" t="s">
        <v>1588</v>
      </c>
      <c r="M324" s="2" t="s">
        <v>1589</v>
      </c>
      <c r="N324" s="2" t="s">
        <v>1590</v>
      </c>
      <c r="O324" s="2">
        <v>0</v>
      </c>
      <c r="P324" s="2">
        <v>1123.55645</v>
      </c>
      <c r="Q324" s="2" t="s">
        <v>22</v>
      </c>
      <c r="R324" s="2">
        <v>2</v>
      </c>
      <c r="S324" s="2">
        <v>562.28216999999995</v>
      </c>
      <c r="T324" s="2">
        <v>24.795100000000001</v>
      </c>
      <c r="U324" s="2">
        <v>4.3569999999999998E-3</v>
      </c>
      <c r="V324" s="2">
        <v>1.089E-2</v>
      </c>
      <c r="W324" s="2">
        <v>2.41</v>
      </c>
    </row>
    <row r="325" spans="1:23">
      <c r="A325" s="2" t="b">
        <v>0</v>
      </c>
      <c r="B325" s="2" t="s">
        <v>22</v>
      </c>
      <c r="C325" s="2" t="s">
        <v>1591</v>
      </c>
      <c r="D325" s="2">
        <f t="shared" si="5"/>
        <v>9</v>
      </c>
      <c r="E325" s="2" t="s">
        <v>1592</v>
      </c>
      <c r="F325" s="2" t="s">
        <v>25</v>
      </c>
      <c r="G325" s="2">
        <v>1.5243899999999999E-2</v>
      </c>
      <c r="H325" s="2">
        <v>3.1855199999999998E-3</v>
      </c>
      <c r="I325" s="2">
        <v>1</v>
      </c>
      <c r="J325" s="2">
        <v>2</v>
      </c>
      <c r="K325" s="2">
        <v>1</v>
      </c>
      <c r="L325" s="2" t="s">
        <v>1593</v>
      </c>
      <c r="M325" s="2" t="s">
        <v>1594</v>
      </c>
      <c r="N325" s="2" t="s">
        <v>1595</v>
      </c>
      <c r="O325" s="2">
        <v>0</v>
      </c>
      <c r="P325" s="2">
        <v>922.47411</v>
      </c>
      <c r="Q325" s="2" t="s">
        <v>22</v>
      </c>
      <c r="R325" s="2">
        <v>2</v>
      </c>
      <c r="S325" s="2">
        <v>461.74023</v>
      </c>
      <c r="T325" s="2">
        <v>24.179400000000001</v>
      </c>
      <c r="U325" s="2">
        <v>4.3569999999999998E-3</v>
      </c>
      <c r="V325" s="2">
        <v>1.452E-2</v>
      </c>
      <c r="W325" s="2">
        <v>2.98</v>
      </c>
    </row>
    <row r="326" spans="1:23">
      <c r="A326" s="2" t="b">
        <v>0</v>
      </c>
      <c r="B326" s="2" t="s">
        <v>22</v>
      </c>
      <c r="C326" s="2" t="s">
        <v>1596</v>
      </c>
      <c r="D326" s="2">
        <f t="shared" si="5"/>
        <v>9</v>
      </c>
      <c r="E326" s="2" t="s">
        <v>1597</v>
      </c>
      <c r="F326" s="2" t="s">
        <v>25</v>
      </c>
      <c r="G326" s="2">
        <v>3.3633999999999999E-3</v>
      </c>
      <c r="H326" s="2">
        <v>3.1855199999999998E-3</v>
      </c>
      <c r="I326" s="2">
        <v>1</v>
      </c>
      <c r="J326" s="2">
        <v>1</v>
      </c>
      <c r="K326" s="2">
        <v>1</v>
      </c>
      <c r="L326" s="2" t="s">
        <v>1598</v>
      </c>
      <c r="M326" s="2" t="s">
        <v>1599</v>
      </c>
      <c r="N326" s="2" t="s">
        <v>1600</v>
      </c>
      <c r="O326" s="2">
        <v>0</v>
      </c>
      <c r="P326" s="2">
        <v>948.48976000000005</v>
      </c>
      <c r="Q326" s="2" t="s">
        <v>22</v>
      </c>
      <c r="R326" s="2">
        <v>2</v>
      </c>
      <c r="S326" s="2">
        <v>474.74865999999997</v>
      </c>
      <c r="T326" s="2">
        <v>25.3978</v>
      </c>
      <c r="U326" s="2">
        <v>4.3569999999999998E-3</v>
      </c>
      <c r="V326" s="2">
        <v>3.2850000000000002E-3</v>
      </c>
      <c r="W326" s="2">
        <v>2.56</v>
      </c>
    </row>
    <row r="327" spans="1:23">
      <c r="A327" s="2" t="b">
        <v>0</v>
      </c>
      <c r="B327" s="2" t="s">
        <v>22</v>
      </c>
      <c r="C327" s="2" t="s">
        <v>1601</v>
      </c>
      <c r="D327" s="2">
        <f t="shared" si="5"/>
        <v>10</v>
      </c>
      <c r="E327" s="2" t="s">
        <v>1602</v>
      </c>
      <c r="F327" s="2" t="s">
        <v>25</v>
      </c>
      <c r="G327" s="2">
        <v>3.1061800000000001E-3</v>
      </c>
      <c r="H327" s="2">
        <v>3.1855199999999998E-3</v>
      </c>
      <c r="I327" s="2">
        <v>1</v>
      </c>
      <c r="J327" s="2">
        <v>1</v>
      </c>
      <c r="K327" s="2">
        <v>1</v>
      </c>
      <c r="L327" s="2" t="s">
        <v>318</v>
      </c>
      <c r="M327" s="2" t="s">
        <v>1603</v>
      </c>
      <c r="N327" s="2" t="s">
        <v>320</v>
      </c>
      <c r="O327" s="2">
        <v>0</v>
      </c>
      <c r="P327" s="2">
        <v>1070.6092000000001</v>
      </c>
      <c r="Q327" s="2" t="s">
        <v>22</v>
      </c>
      <c r="R327" s="2">
        <v>2</v>
      </c>
      <c r="S327" s="2">
        <v>535.80829000000006</v>
      </c>
      <c r="T327" s="2">
        <v>32.201999999999998</v>
      </c>
      <c r="U327" s="2">
        <v>4.3569999999999998E-3</v>
      </c>
      <c r="V327" s="2">
        <v>3.026E-3</v>
      </c>
      <c r="W327" s="2">
        <v>3.46</v>
      </c>
    </row>
    <row r="328" spans="1:23">
      <c r="A328" s="2" t="b">
        <v>0</v>
      </c>
      <c r="B328" s="2" t="s">
        <v>22</v>
      </c>
      <c r="C328" s="2" t="s">
        <v>1604</v>
      </c>
      <c r="D328" s="2">
        <f t="shared" si="5"/>
        <v>9</v>
      </c>
      <c r="E328" s="2" t="s">
        <v>1605</v>
      </c>
      <c r="F328" s="2" t="s">
        <v>25</v>
      </c>
      <c r="G328" s="2">
        <v>1.07776E-2</v>
      </c>
      <c r="H328" s="2">
        <v>3.1855199999999998E-3</v>
      </c>
      <c r="I328" s="2">
        <v>1</v>
      </c>
      <c r="J328" s="2">
        <v>1</v>
      </c>
      <c r="K328" s="2">
        <v>1</v>
      </c>
      <c r="L328" s="2" t="s">
        <v>1606</v>
      </c>
      <c r="M328" s="2" t="s">
        <v>1607</v>
      </c>
      <c r="N328" s="2" t="s">
        <v>1608</v>
      </c>
      <c r="O328" s="2">
        <v>0</v>
      </c>
      <c r="P328" s="2">
        <v>970.62954000000002</v>
      </c>
      <c r="Q328" s="2" t="s">
        <v>22</v>
      </c>
      <c r="R328" s="2">
        <v>2</v>
      </c>
      <c r="S328" s="2">
        <v>485.81826999999998</v>
      </c>
      <c r="T328" s="2">
        <v>31.2028</v>
      </c>
      <c r="U328" s="2">
        <v>4.3569999999999998E-3</v>
      </c>
      <c r="V328" s="2">
        <v>1.031E-2</v>
      </c>
      <c r="W328" s="2">
        <v>1.91</v>
      </c>
    </row>
    <row r="329" spans="1:23">
      <c r="A329" s="2" t="b">
        <v>0</v>
      </c>
      <c r="B329" s="2" t="s">
        <v>22</v>
      </c>
      <c r="C329" s="2" t="s">
        <v>1609</v>
      </c>
      <c r="D329" s="2">
        <f t="shared" si="5"/>
        <v>9</v>
      </c>
      <c r="E329" s="2" t="s">
        <v>1610</v>
      </c>
      <c r="F329" s="2" t="s">
        <v>25</v>
      </c>
      <c r="G329" s="2">
        <v>1.9778799999999999E-2</v>
      </c>
      <c r="H329" s="2">
        <v>3.1855199999999998E-3</v>
      </c>
      <c r="I329" s="2">
        <v>1</v>
      </c>
      <c r="J329" s="2">
        <v>1</v>
      </c>
      <c r="K329" s="2">
        <v>1</v>
      </c>
      <c r="L329" s="2" t="s">
        <v>1611</v>
      </c>
      <c r="M329" s="2" t="s">
        <v>1612</v>
      </c>
      <c r="N329" s="2" t="s">
        <v>1613</v>
      </c>
      <c r="O329" s="2">
        <v>0</v>
      </c>
      <c r="P329" s="2">
        <v>933.51860999999997</v>
      </c>
      <c r="Q329" s="2" t="s">
        <v>22</v>
      </c>
      <c r="R329" s="2">
        <v>2</v>
      </c>
      <c r="S329" s="2">
        <v>467.26245</v>
      </c>
      <c r="T329" s="2">
        <v>40.606099999999998</v>
      </c>
      <c r="U329" s="2">
        <v>4.3569999999999998E-3</v>
      </c>
      <c r="V329" s="2">
        <v>1.8780000000000002E-2</v>
      </c>
      <c r="W329" s="2">
        <v>2.73</v>
      </c>
    </row>
    <row r="330" spans="1:23">
      <c r="A330" s="2" t="b">
        <v>0</v>
      </c>
      <c r="B330" s="2" t="s">
        <v>22</v>
      </c>
      <c r="C330" s="2" t="s">
        <v>1614</v>
      </c>
      <c r="D330" s="2">
        <f t="shared" si="5"/>
        <v>9</v>
      </c>
      <c r="E330" s="2" t="s">
        <v>1615</v>
      </c>
      <c r="F330" s="2" t="s">
        <v>25</v>
      </c>
      <c r="G330" s="2">
        <v>2.3320799999999999E-2</v>
      </c>
      <c r="H330" s="2">
        <v>3.1855199999999998E-3</v>
      </c>
      <c r="I330" s="2">
        <v>1</v>
      </c>
      <c r="J330" s="2">
        <v>1</v>
      </c>
      <c r="K330" s="2">
        <v>1</v>
      </c>
      <c r="L330" s="2" t="s">
        <v>1616</v>
      </c>
      <c r="M330" s="2" t="s">
        <v>1617</v>
      </c>
      <c r="N330" s="2" t="s">
        <v>1618</v>
      </c>
      <c r="O330" s="2">
        <v>0</v>
      </c>
      <c r="P330" s="2">
        <v>1152.4956299999999</v>
      </c>
      <c r="Q330" s="2" t="s">
        <v>22</v>
      </c>
      <c r="R330" s="2">
        <v>2</v>
      </c>
      <c r="S330" s="2">
        <v>576.75183000000004</v>
      </c>
      <c r="T330" s="2">
        <v>32.940399999999997</v>
      </c>
      <c r="U330" s="2">
        <v>4.3569999999999998E-3</v>
      </c>
      <c r="V330" s="2">
        <v>2.214E-2</v>
      </c>
      <c r="W330" s="2">
        <v>2.42</v>
      </c>
    </row>
    <row r="331" spans="1:23">
      <c r="A331" s="2" t="b">
        <v>0</v>
      </c>
      <c r="B331" s="2" t="s">
        <v>22</v>
      </c>
      <c r="C331" s="2" t="s">
        <v>1619</v>
      </c>
      <c r="D331" s="2">
        <f t="shared" si="5"/>
        <v>9</v>
      </c>
      <c r="E331" s="2" t="s">
        <v>1620</v>
      </c>
      <c r="F331" s="2" t="s">
        <v>25</v>
      </c>
      <c r="G331" s="2">
        <v>1.1911400000000001E-2</v>
      </c>
      <c r="H331" s="2">
        <v>3.1855199999999998E-3</v>
      </c>
      <c r="I331" s="2">
        <v>1</v>
      </c>
      <c r="J331" s="2">
        <v>1</v>
      </c>
      <c r="K331" s="2">
        <v>1</v>
      </c>
      <c r="L331" s="2" t="s">
        <v>1621</v>
      </c>
      <c r="M331" s="2" t="s">
        <v>1622</v>
      </c>
      <c r="N331" s="2" t="s">
        <v>1623</v>
      </c>
      <c r="O331" s="2">
        <v>0</v>
      </c>
      <c r="P331" s="2">
        <v>1066.5779</v>
      </c>
      <c r="Q331" s="2" t="s">
        <v>22</v>
      </c>
      <c r="R331" s="2">
        <v>2</v>
      </c>
      <c r="S331" s="2">
        <v>533.79363999999998</v>
      </c>
      <c r="T331" s="2">
        <v>30.083200000000001</v>
      </c>
      <c r="U331" s="2">
        <v>4.3569999999999998E-3</v>
      </c>
      <c r="V331" s="2">
        <v>1.1379999999999999E-2</v>
      </c>
      <c r="W331" s="2">
        <v>2.57</v>
      </c>
    </row>
    <row r="332" spans="1:23">
      <c r="A332" s="2" t="b">
        <v>0</v>
      </c>
      <c r="B332" s="2" t="s">
        <v>22</v>
      </c>
      <c r="C332" s="2" t="s">
        <v>1624</v>
      </c>
      <c r="D332" s="2">
        <f t="shared" si="5"/>
        <v>9</v>
      </c>
      <c r="E332" s="2" t="s">
        <v>1625</v>
      </c>
      <c r="F332" s="2" t="s">
        <v>25</v>
      </c>
      <c r="G332" s="2">
        <v>2.30834E-2</v>
      </c>
      <c r="H332" s="2">
        <v>3.1855199999999998E-3</v>
      </c>
      <c r="I332" s="2">
        <v>1</v>
      </c>
      <c r="J332" s="2">
        <v>1</v>
      </c>
      <c r="K332" s="2">
        <v>1</v>
      </c>
      <c r="L332" s="2" t="s">
        <v>1626</v>
      </c>
      <c r="M332" s="2" t="s">
        <v>1627</v>
      </c>
      <c r="N332" s="2" t="s">
        <v>1628</v>
      </c>
      <c r="O332" s="2">
        <v>0</v>
      </c>
      <c r="P332" s="2">
        <v>1063.5782400000001</v>
      </c>
      <c r="Q332" s="2" t="s">
        <v>22</v>
      </c>
      <c r="R332" s="2">
        <v>2</v>
      </c>
      <c r="S332" s="2">
        <v>532.29296999999997</v>
      </c>
      <c r="T332" s="2">
        <v>41.184899999999999</v>
      </c>
      <c r="U332" s="2">
        <v>4.3569999999999998E-3</v>
      </c>
      <c r="V332" s="2">
        <v>2.1829999999999999E-2</v>
      </c>
      <c r="W332" s="2">
        <v>2.59</v>
      </c>
    </row>
    <row r="333" spans="1:23">
      <c r="A333" s="2" t="b">
        <v>0</v>
      </c>
      <c r="B333" s="2" t="s">
        <v>22</v>
      </c>
      <c r="C333" s="2" t="s">
        <v>1629</v>
      </c>
      <c r="D333" s="2">
        <f t="shared" si="5"/>
        <v>9</v>
      </c>
      <c r="E333" s="2" t="s">
        <v>1630</v>
      </c>
      <c r="F333" s="2" t="s">
        <v>25</v>
      </c>
      <c r="G333" s="2">
        <v>2.1929000000000001E-2</v>
      </c>
      <c r="H333" s="2">
        <v>3.1855199999999998E-3</v>
      </c>
      <c r="I333" s="2">
        <v>1</v>
      </c>
      <c r="J333" s="2">
        <v>1</v>
      </c>
      <c r="K333" s="2">
        <v>1</v>
      </c>
      <c r="L333" s="2" t="s">
        <v>1631</v>
      </c>
      <c r="M333" s="2" t="s">
        <v>1632</v>
      </c>
      <c r="N333" s="2" t="s">
        <v>1633</v>
      </c>
      <c r="O333" s="2">
        <v>0</v>
      </c>
      <c r="P333" s="2">
        <v>1031.5367699999999</v>
      </c>
      <c r="Q333" s="2" t="s">
        <v>22</v>
      </c>
      <c r="R333" s="2">
        <v>2</v>
      </c>
      <c r="S333" s="2">
        <v>516.27251999999999</v>
      </c>
      <c r="T333" s="2">
        <v>21.7531</v>
      </c>
      <c r="U333" s="2">
        <v>4.3569999999999998E-3</v>
      </c>
      <c r="V333" s="2">
        <v>2.078E-2</v>
      </c>
      <c r="W333" s="2">
        <v>2.02</v>
      </c>
    </row>
    <row r="334" spans="1:23">
      <c r="A334" s="2" t="b">
        <v>0</v>
      </c>
      <c r="B334" s="2" t="s">
        <v>22</v>
      </c>
      <c r="C334" s="2" t="s">
        <v>1634</v>
      </c>
      <c r="D334" s="2">
        <f t="shared" si="5"/>
        <v>9</v>
      </c>
      <c r="E334" s="2" t="s">
        <v>1635</v>
      </c>
      <c r="F334" s="2" t="s">
        <v>1059</v>
      </c>
      <c r="G334" s="2">
        <v>5.5070400000000004E-3</v>
      </c>
      <c r="H334" s="2">
        <v>3.1855199999999998E-3</v>
      </c>
      <c r="I334" s="2">
        <v>1</v>
      </c>
      <c r="J334" s="2">
        <v>1</v>
      </c>
      <c r="K334" s="2">
        <v>1</v>
      </c>
      <c r="L334" s="2" t="s">
        <v>1636</v>
      </c>
      <c r="M334" s="2" t="s">
        <v>1637</v>
      </c>
      <c r="N334" s="2" t="s">
        <v>1638</v>
      </c>
      <c r="O334" s="2">
        <v>0</v>
      </c>
      <c r="P334" s="2">
        <v>1122.4772</v>
      </c>
      <c r="Q334" s="2" t="s">
        <v>22</v>
      </c>
      <c r="R334" s="2">
        <v>2</v>
      </c>
      <c r="S334" s="2">
        <v>561.74181999999996</v>
      </c>
      <c r="T334" s="2">
        <v>26.7316</v>
      </c>
      <c r="U334" s="2">
        <v>4.3569999999999998E-3</v>
      </c>
      <c r="V334" s="2">
        <v>5.3369999999999997E-3</v>
      </c>
      <c r="W334" s="2">
        <v>2.71</v>
      </c>
    </row>
    <row r="335" spans="1:23">
      <c r="A335" s="2" t="b">
        <v>0</v>
      </c>
      <c r="B335" s="2" t="s">
        <v>22</v>
      </c>
      <c r="C335" s="2" t="s">
        <v>1634</v>
      </c>
      <c r="D335" s="2">
        <f t="shared" si="5"/>
        <v>9</v>
      </c>
      <c r="E335" s="2" t="s">
        <v>1635</v>
      </c>
      <c r="F335" s="2" t="s">
        <v>25</v>
      </c>
      <c r="G335" s="2">
        <v>4.2925899999999998E-3</v>
      </c>
      <c r="H335" s="2">
        <v>3.1855199999999998E-3</v>
      </c>
      <c r="I335" s="2">
        <v>1</v>
      </c>
      <c r="J335" s="2">
        <v>1</v>
      </c>
      <c r="K335" s="2">
        <v>1</v>
      </c>
      <c r="L335" s="2" t="s">
        <v>1636</v>
      </c>
      <c r="M335" s="2" t="s">
        <v>1637</v>
      </c>
      <c r="N335" s="2" t="s">
        <v>1638</v>
      </c>
      <c r="O335" s="2">
        <v>0</v>
      </c>
      <c r="P335" s="2">
        <v>1106.4822899999999</v>
      </c>
      <c r="Q335" s="2" t="s">
        <v>22</v>
      </c>
      <c r="R335" s="2">
        <v>2</v>
      </c>
      <c r="S335" s="2">
        <v>553.74572999999998</v>
      </c>
      <c r="T335" s="2">
        <v>33.504899999999999</v>
      </c>
      <c r="U335" s="2">
        <v>4.3569999999999998E-3</v>
      </c>
      <c r="V335" s="2">
        <v>4.1749999999999999E-3</v>
      </c>
      <c r="W335" s="2">
        <v>2.95</v>
      </c>
    </row>
    <row r="336" spans="1:23">
      <c r="A336" s="2" t="b">
        <v>0</v>
      </c>
      <c r="B336" s="2" t="s">
        <v>22</v>
      </c>
      <c r="C336" s="2" t="s">
        <v>1639</v>
      </c>
      <c r="D336" s="2">
        <f t="shared" si="5"/>
        <v>10</v>
      </c>
      <c r="E336" s="2" t="s">
        <v>1640</v>
      </c>
      <c r="F336" s="2" t="s">
        <v>1641</v>
      </c>
      <c r="G336" s="2">
        <v>9.6990800000000005E-3</v>
      </c>
      <c r="H336" s="2">
        <v>3.1855199999999998E-3</v>
      </c>
      <c r="I336" s="2">
        <v>1</v>
      </c>
      <c r="J336" s="2">
        <v>1</v>
      </c>
      <c r="K336" s="2">
        <v>1</v>
      </c>
      <c r="L336" s="2" t="s">
        <v>1642</v>
      </c>
      <c r="M336" s="2" t="s">
        <v>1643</v>
      </c>
      <c r="N336" s="2" t="s">
        <v>1644</v>
      </c>
      <c r="O336" s="2">
        <v>0</v>
      </c>
      <c r="P336" s="2">
        <v>1063.48368</v>
      </c>
      <c r="Q336" s="2" t="s">
        <v>22</v>
      </c>
      <c r="R336" s="2">
        <v>2</v>
      </c>
      <c r="S336" s="2">
        <v>532.24572999999998</v>
      </c>
      <c r="T336" s="2">
        <v>19.0334</v>
      </c>
      <c r="U336" s="2">
        <v>4.3569999999999998E-3</v>
      </c>
      <c r="V336" s="2">
        <v>9.3069999999999993E-3</v>
      </c>
      <c r="W336" s="2">
        <v>2.73</v>
      </c>
    </row>
    <row r="337" spans="1:23">
      <c r="A337" s="2" t="b">
        <v>0</v>
      </c>
      <c r="B337" s="2" t="s">
        <v>22</v>
      </c>
      <c r="C337" s="2" t="s">
        <v>1645</v>
      </c>
      <c r="D337" s="2">
        <f t="shared" si="5"/>
        <v>9</v>
      </c>
      <c r="E337" s="2" t="s">
        <v>1646</v>
      </c>
      <c r="F337" s="2" t="s">
        <v>1549</v>
      </c>
      <c r="G337" s="2">
        <v>2.8686300000000001E-3</v>
      </c>
      <c r="H337" s="2">
        <v>3.1855199999999998E-3</v>
      </c>
      <c r="I337" s="2">
        <v>1</v>
      </c>
      <c r="J337" s="2">
        <v>1</v>
      </c>
      <c r="K337" s="2">
        <v>1</v>
      </c>
      <c r="L337" s="2" t="s">
        <v>1068</v>
      </c>
      <c r="M337" s="2" t="s">
        <v>1647</v>
      </c>
      <c r="N337" s="2" t="s">
        <v>1070</v>
      </c>
      <c r="O337" s="2">
        <v>0</v>
      </c>
      <c r="P337" s="2">
        <v>1120.5244299999999</v>
      </c>
      <c r="Q337" s="2" t="s">
        <v>22</v>
      </c>
      <c r="R337" s="2">
        <v>2</v>
      </c>
      <c r="S337" s="2">
        <v>560.76616999999999</v>
      </c>
      <c r="T337" s="2">
        <v>26.8535</v>
      </c>
      <c r="U337" s="2">
        <v>4.3569999999999998E-3</v>
      </c>
      <c r="V337" s="2">
        <v>2.8040000000000001E-3</v>
      </c>
      <c r="W337" s="2">
        <v>2.73</v>
      </c>
    </row>
    <row r="338" spans="1:23">
      <c r="A338" s="2" t="b">
        <v>0</v>
      </c>
      <c r="B338" s="2" t="s">
        <v>22</v>
      </c>
      <c r="C338" s="2" t="s">
        <v>1645</v>
      </c>
      <c r="D338" s="2">
        <f t="shared" si="5"/>
        <v>9</v>
      </c>
      <c r="E338" s="2" t="s">
        <v>1646</v>
      </c>
      <c r="F338" s="2" t="s">
        <v>25</v>
      </c>
      <c r="G338" s="2">
        <v>3.9225700000000002E-3</v>
      </c>
      <c r="H338" s="2">
        <v>3.1855199999999998E-3</v>
      </c>
      <c r="I338" s="2">
        <v>1</v>
      </c>
      <c r="J338" s="2">
        <v>1</v>
      </c>
      <c r="K338" s="2">
        <v>1</v>
      </c>
      <c r="L338" s="2" t="s">
        <v>1068</v>
      </c>
      <c r="M338" s="2" t="s">
        <v>1647</v>
      </c>
      <c r="N338" s="2" t="s">
        <v>1070</v>
      </c>
      <c r="O338" s="2">
        <v>0</v>
      </c>
      <c r="P338" s="2">
        <v>1104.5295100000001</v>
      </c>
      <c r="Q338" s="2" t="s">
        <v>22</v>
      </c>
      <c r="R338" s="2">
        <v>2</v>
      </c>
      <c r="S338" s="2">
        <v>552.76868000000002</v>
      </c>
      <c r="T338" s="2">
        <v>33.702100000000002</v>
      </c>
      <c r="U338" s="2">
        <v>4.3569999999999998E-3</v>
      </c>
      <c r="V338" s="2">
        <v>3.8180000000000002E-3</v>
      </c>
      <c r="W338" s="2">
        <v>2.63</v>
      </c>
    </row>
    <row r="339" spans="1:23">
      <c r="A339" s="2" t="b">
        <v>0</v>
      </c>
      <c r="B339" s="2" t="s">
        <v>22</v>
      </c>
      <c r="C339" s="2" t="s">
        <v>1648</v>
      </c>
      <c r="D339" s="2">
        <f t="shared" si="5"/>
        <v>9</v>
      </c>
      <c r="E339" s="2" t="s">
        <v>1649</v>
      </c>
      <c r="F339" s="2" t="s">
        <v>25</v>
      </c>
      <c r="G339" s="2">
        <v>2.0935800000000001E-2</v>
      </c>
      <c r="H339" s="2">
        <v>3.1855199999999998E-3</v>
      </c>
      <c r="I339" s="2">
        <v>1</v>
      </c>
      <c r="J339" s="2">
        <v>1</v>
      </c>
      <c r="K339" s="2">
        <v>1</v>
      </c>
      <c r="L339" s="2" t="s">
        <v>1650</v>
      </c>
      <c r="M339" s="2" t="s">
        <v>1651</v>
      </c>
      <c r="N339" s="2" t="s">
        <v>1652</v>
      </c>
      <c r="O339" s="2">
        <v>0</v>
      </c>
      <c r="P339" s="2">
        <v>1078.61429</v>
      </c>
      <c r="Q339" s="2" t="s">
        <v>22</v>
      </c>
      <c r="R339" s="2">
        <v>2</v>
      </c>
      <c r="S339" s="2">
        <v>539.81128000000001</v>
      </c>
      <c r="T339" s="2">
        <v>27.338999999999999</v>
      </c>
      <c r="U339" s="2">
        <v>4.3569999999999998E-3</v>
      </c>
      <c r="V339" s="2">
        <v>1.9859999999999999E-2</v>
      </c>
      <c r="W339" s="2">
        <v>2.17</v>
      </c>
    </row>
    <row r="340" spans="1:23">
      <c r="A340" s="2" t="b">
        <v>0</v>
      </c>
      <c r="B340" s="2" t="s">
        <v>22</v>
      </c>
      <c r="C340" s="2" t="s">
        <v>1653</v>
      </c>
      <c r="D340" s="2">
        <f t="shared" si="5"/>
        <v>9</v>
      </c>
      <c r="E340" s="2" t="s">
        <v>1654</v>
      </c>
      <c r="F340" s="2" t="s">
        <v>25</v>
      </c>
      <c r="G340" s="2">
        <v>2.1371899999999999E-2</v>
      </c>
      <c r="H340" s="2">
        <v>3.1855199999999998E-3</v>
      </c>
      <c r="I340" s="2">
        <v>1</v>
      </c>
      <c r="J340" s="2">
        <v>1</v>
      </c>
      <c r="K340" s="2">
        <v>1</v>
      </c>
      <c r="L340" s="2" t="s">
        <v>1655</v>
      </c>
      <c r="M340" s="2" t="s">
        <v>1656</v>
      </c>
      <c r="N340" s="2" t="s">
        <v>1657</v>
      </c>
      <c r="O340" s="2">
        <v>0</v>
      </c>
      <c r="P340" s="2">
        <v>1055.4792500000001</v>
      </c>
      <c r="Q340" s="2" t="s">
        <v>22</v>
      </c>
      <c r="R340" s="2">
        <v>2</v>
      </c>
      <c r="S340" s="2">
        <v>528.24334999999996</v>
      </c>
      <c r="T340" s="2">
        <v>33.958399999999997</v>
      </c>
      <c r="U340" s="2">
        <v>4.3569999999999998E-3</v>
      </c>
      <c r="V340" s="2">
        <v>2.026E-2</v>
      </c>
      <c r="W340" s="2">
        <v>2.16</v>
      </c>
    </row>
    <row r="341" spans="1:23">
      <c r="A341" s="2" t="b">
        <v>0</v>
      </c>
      <c r="B341" s="2" t="s">
        <v>22</v>
      </c>
      <c r="C341" s="2" t="s">
        <v>1658</v>
      </c>
      <c r="D341" s="2">
        <f t="shared" si="5"/>
        <v>9</v>
      </c>
      <c r="E341" s="2" t="s">
        <v>1659</v>
      </c>
      <c r="F341" s="2" t="s">
        <v>25</v>
      </c>
      <c r="G341" s="2">
        <v>9.5467799999999995E-3</v>
      </c>
      <c r="H341" s="2">
        <v>3.1855199999999998E-3</v>
      </c>
      <c r="I341" s="2">
        <v>1</v>
      </c>
      <c r="J341" s="2">
        <v>1</v>
      </c>
      <c r="K341" s="2">
        <v>1</v>
      </c>
      <c r="L341" s="2" t="s">
        <v>1660</v>
      </c>
      <c r="M341" s="2" t="s">
        <v>1661</v>
      </c>
      <c r="N341" s="2" t="s">
        <v>1662</v>
      </c>
      <c r="O341" s="2">
        <v>0</v>
      </c>
      <c r="P341" s="2">
        <v>1054.5203899999999</v>
      </c>
      <c r="Q341" s="2" t="s">
        <v>22</v>
      </c>
      <c r="R341" s="2">
        <v>2</v>
      </c>
      <c r="S341" s="2">
        <v>527.76453000000004</v>
      </c>
      <c r="T341" s="2">
        <v>33.877800000000001</v>
      </c>
      <c r="U341" s="2">
        <v>4.3569999999999998E-3</v>
      </c>
      <c r="V341" s="2">
        <v>9.1450000000000004E-3</v>
      </c>
      <c r="W341" s="2">
        <v>2.67</v>
      </c>
    </row>
    <row r="342" spans="1:23">
      <c r="A342" s="2" t="b">
        <v>0</v>
      </c>
      <c r="B342" s="2" t="s">
        <v>22</v>
      </c>
      <c r="C342" s="2" t="s">
        <v>1663</v>
      </c>
      <c r="D342" s="2">
        <f t="shared" si="5"/>
        <v>9</v>
      </c>
      <c r="E342" s="2" t="s">
        <v>1664</v>
      </c>
      <c r="F342" s="2" t="s">
        <v>25</v>
      </c>
      <c r="G342" s="2">
        <v>1.14203E-2</v>
      </c>
      <c r="H342" s="2">
        <v>3.1855199999999998E-3</v>
      </c>
      <c r="I342" s="2">
        <v>1</v>
      </c>
      <c r="J342" s="2">
        <v>1</v>
      </c>
      <c r="K342" s="2">
        <v>1</v>
      </c>
      <c r="L342" s="2" t="s">
        <v>1665</v>
      </c>
      <c r="M342" s="2" t="s">
        <v>1666</v>
      </c>
      <c r="N342" s="2" t="s">
        <v>1667</v>
      </c>
      <c r="O342" s="2">
        <v>0</v>
      </c>
      <c r="P342" s="2">
        <v>1077.53637</v>
      </c>
      <c r="Q342" s="2" t="s">
        <v>22</v>
      </c>
      <c r="R342" s="2">
        <v>2</v>
      </c>
      <c r="S342" s="2">
        <v>539.27221999999995</v>
      </c>
      <c r="T342" s="2">
        <v>42.246000000000002</v>
      </c>
      <c r="U342" s="2">
        <v>4.3569999999999998E-3</v>
      </c>
      <c r="V342" s="2">
        <v>1.0959999999999999E-2</v>
      </c>
      <c r="W342" s="2">
        <v>2.65</v>
      </c>
    </row>
    <row r="343" spans="1:23">
      <c r="A343" s="2" t="b">
        <v>0</v>
      </c>
      <c r="B343" s="2" t="s">
        <v>22</v>
      </c>
      <c r="C343" s="2" t="s">
        <v>1668</v>
      </c>
      <c r="D343" s="2">
        <f t="shared" si="5"/>
        <v>8</v>
      </c>
      <c r="E343" s="2" t="s">
        <v>1669</v>
      </c>
      <c r="F343" s="2" t="s">
        <v>25</v>
      </c>
      <c r="G343" s="2">
        <v>1.42404E-2</v>
      </c>
      <c r="H343" s="2">
        <v>3.1855199999999998E-3</v>
      </c>
      <c r="I343" s="2">
        <v>1</v>
      </c>
      <c r="J343" s="2">
        <v>1</v>
      </c>
      <c r="K343" s="2">
        <v>1</v>
      </c>
      <c r="L343" s="2" t="s">
        <v>1670</v>
      </c>
      <c r="M343" s="2" t="s">
        <v>1671</v>
      </c>
      <c r="N343" s="2" t="s">
        <v>1672</v>
      </c>
      <c r="O343" s="2">
        <v>0</v>
      </c>
      <c r="P343" s="2">
        <v>957.44649000000004</v>
      </c>
      <c r="Q343" s="2" t="s">
        <v>22</v>
      </c>
      <c r="R343" s="2">
        <v>2</v>
      </c>
      <c r="S343" s="2">
        <v>479.22696000000002</v>
      </c>
      <c r="T343" s="2">
        <v>36.071399999999997</v>
      </c>
      <c r="U343" s="2">
        <v>4.3569999999999998E-3</v>
      </c>
      <c r="V343" s="2">
        <v>1.3610000000000001E-2</v>
      </c>
      <c r="W343" s="2">
        <v>2.29</v>
      </c>
    </row>
    <row r="344" spans="1:23">
      <c r="A344" s="2" t="b">
        <v>0</v>
      </c>
      <c r="B344" s="2" t="s">
        <v>22</v>
      </c>
      <c r="C344" s="2" t="s">
        <v>1673</v>
      </c>
      <c r="D344" s="2">
        <f t="shared" si="5"/>
        <v>8</v>
      </c>
      <c r="E344" s="2" t="s">
        <v>1674</v>
      </c>
      <c r="F344" s="2" t="s">
        <v>25</v>
      </c>
      <c r="G344" s="2">
        <v>7.3301199999999999E-3</v>
      </c>
      <c r="H344" s="2">
        <v>3.1855199999999998E-3</v>
      </c>
      <c r="I344" s="2">
        <v>1</v>
      </c>
      <c r="J344" s="2">
        <v>1</v>
      </c>
      <c r="K344" s="2">
        <v>1</v>
      </c>
      <c r="L344" s="2" t="s">
        <v>1675</v>
      </c>
      <c r="M344" s="2" t="s">
        <v>1676</v>
      </c>
      <c r="N344" s="2" t="s">
        <v>1677</v>
      </c>
      <c r="O344" s="2">
        <v>0</v>
      </c>
      <c r="P344" s="2">
        <v>1035.4894200000001</v>
      </c>
      <c r="Q344" s="2" t="s">
        <v>22</v>
      </c>
      <c r="R344" s="2">
        <v>2</v>
      </c>
      <c r="S344" s="2">
        <v>518.24860000000001</v>
      </c>
      <c r="T344" s="2">
        <v>34.968699999999998</v>
      </c>
      <c r="U344" s="2">
        <v>4.3569999999999998E-3</v>
      </c>
      <c r="V344" s="2">
        <v>7.0759999999999998E-3</v>
      </c>
      <c r="W344" s="2">
        <v>2.4900000000000002</v>
      </c>
    </row>
    <row r="345" spans="1:23">
      <c r="A345" s="2" t="b">
        <v>0</v>
      </c>
      <c r="B345" s="2" t="s">
        <v>22</v>
      </c>
      <c r="C345" s="2" t="s">
        <v>1678</v>
      </c>
      <c r="D345" s="2">
        <f t="shared" si="5"/>
        <v>9</v>
      </c>
      <c r="E345" s="2" t="s">
        <v>1679</v>
      </c>
      <c r="F345" s="2" t="s">
        <v>25</v>
      </c>
      <c r="G345" s="2">
        <v>8.9608599999999993E-3</v>
      </c>
      <c r="H345" s="2">
        <v>3.1855199999999998E-3</v>
      </c>
      <c r="I345" s="2">
        <v>1</v>
      </c>
      <c r="J345" s="2">
        <v>1</v>
      </c>
      <c r="K345" s="2">
        <v>1</v>
      </c>
      <c r="L345" s="2" t="s">
        <v>1680</v>
      </c>
      <c r="M345" s="2" t="s">
        <v>1681</v>
      </c>
      <c r="N345" s="2" t="s">
        <v>1682</v>
      </c>
      <c r="O345" s="2">
        <v>0</v>
      </c>
      <c r="P345" s="2">
        <v>1114.5163600000001</v>
      </c>
      <c r="Q345" s="2" t="s">
        <v>22</v>
      </c>
      <c r="R345" s="2">
        <v>2</v>
      </c>
      <c r="S345" s="2">
        <v>557.76324</v>
      </c>
      <c r="T345" s="2">
        <v>26.5227</v>
      </c>
      <c r="U345" s="2">
        <v>4.3569999999999998E-3</v>
      </c>
      <c r="V345" s="2">
        <v>8.6110000000000006E-3</v>
      </c>
      <c r="W345" s="2">
        <v>2.66</v>
      </c>
    </row>
    <row r="346" spans="1:23">
      <c r="A346" s="2" t="b">
        <v>0</v>
      </c>
      <c r="B346" s="2" t="s">
        <v>22</v>
      </c>
      <c r="C346" s="2" t="s">
        <v>1683</v>
      </c>
      <c r="D346" s="2">
        <f t="shared" si="5"/>
        <v>9</v>
      </c>
      <c r="E346" s="2" t="s">
        <v>1684</v>
      </c>
      <c r="F346" s="2" t="s">
        <v>25</v>
      </c>
      <c r="G346" s="2">
        <v>1.43152E-2</v>
      </c>
      <c r="H346" s="2">
        <v>3.1855199999999998E-3</v>
      </c>
      <c r="I346" s="2">
        <v>1</v>
      </c>
      <c r="J346" s="2">
        <v>1</v>
      </c>
      <c r="K346" s="2">
        <v>1</v>
      </c>
      <c r="L346" s="2" t="s">
        <v>1685</v>
      </c>
      <c r="M346" s="2" t="s">
        <v>1686</v>
      </c>
      <c r="N346" s="2" t="s">
        <v>1687</v>
      </c>
      <c r="O346" s="2">
        <v>0</v>
      </c>
      <c r="P346" s="2">
        <v>1049.59897</v>
      </c>
      <c r="Q346" s="2" t="s">
        <v>22</v>
      </c>
      <c r="R346" s="2">
        <v>2</v>
      </c>
      <c r="S346" s="2">
        <v>525.30327999999997</v>
      </c>
      <c r="T346" s="2">
        <v>26.745899999999999</v>
      </c>
      <c r="U346" s="2">
        <v>4.3569999999999998E-3</v>
      </c>
      <c r="V346" s="2">
        <v>1.366E-2</v>
      </c>
      <c r="W346" s="2">
        <v>2.04</v>
      </c>
    </row>
    <row r="347" spans="1:23">
      <c r="A347" s="2" t="b">
        <v>0</v>
      </c>
      <c r="B347" s="2" t="s">
        <v>22</v>
      </c>
      <c r="C347" s="2" t="s">
        <v>1688</v>
      </c>
      <c r="D347" s="2">
        <f t="shared" si="5"/>
        <v>8</v>
      </c>
      <c r="E347" s="2" t="s">
        <v>1689</v>
      </c>
      <c r="F347" s="2" t="s">
        <v>25</v>
      </c>
      <c r="G347" s="2">
        <v>1.22288E-2</v>
      </c>
      <c r="H347" s="2">
        <v>3.1855199999999998E-3</v>
      </c>
      <c r="I347" s="2">
        <v>1</v>
      </c>
      <c r="J347" s="2">
        <v>1</v>
      </c>
      <c r="K347" s="2">
        <v>1</v>
      </c>
      <c r="L347" s="2" t="s">
        <v>1690</v>
      </c>
      <c r="M347" s="2" t="s">
        <v>1691</v>
      </c>
      <c r="N347" s="2" t="s">
        <v>1692</v>
      </c>
      <c r="O347" s="2">
        <v>0</v>
      </c>
      <c r="P347" s="2">
        <v>935.51966000000004</v>
      </c>
      <c r="Q347" s="2" t="s">
        <v>22</v>
      </c>
      <c r="R347" s="2">
        <v>2</v>
      </c>
      <c r="S347" s="2">
        <v>468.26306</v>
      </c>
      <c r="T347" s="2">
        <v>31.766400000000001</v>
      </c>
      <c r="U347" s="2">
        <v>4.3569999999999998E-3</v>
      </c>
      <c r="V347" s="2">
        <v>1.1679999999999999E-2</v>
      </c>
      <c r="W347" s="2">
        <v>2.78</v>
      </c>
    </row>
    <row r="348" spans="1:23">
      <c r="A348" s="2" t="b">
        <v>0</v>
      </c>
      <c r="B348" s="2" t="s">
        <v>22</v>
      </c>
      <c r="C348" s="2" t="s">
        <v>1693</v>
      </c>
      <c r="D348" s="2">
        <f t="shared" si="5"/>
        <v>9</v>
      </c>
      <c r="E348" s="2" t="s">
        <v>1694</v>
      </c>
      <c r="F348" s="2" t="s">
        <v>25</v>
      </c>
      <c r="G348" s="2">
        <v>1.7552000000000002E-2</v>
      </c>
      <c r="H348" s="2">
        <v>3.1855199999999998E-3</v>
      </c>
      <c r="I348" s="2">
        <v>1</v>
      </c>
      <c r="J348" s="2">
        <v>4</v>
      </c>
      <c r="K348" s="2">
        <v>1</v>
      </c>
      <c r="L348" s="2" t="s">
        <v>1695</v>
      </c>
      <c r="M348" s="2" t="s">
        <v>1696</v>
      </c>
      <c r="N348" s="2" t="s">
        <v>1697</v>
      </c>
      <c r="O348" s="2">
        <v>0</v>
      </c>
      <c r="P348" s="2">
        <v>1044.58366</v>
      </c>
      <c r="Q348" s="2" t="s">
        <v>22</v>
      </c>
      <c r="R348" s="2">
        <v>2</v>
      </c>
      <c r="S348" s="2">
        <v>522.79589999999996</v>
      </c>
      <c r="T348" s="2">
        <v>25.241099999999999</v>
      </c>
      <c r="U348" s="2">
        <v>4.3569999999999998E-3</v>
      </c>
      <c r="V348" s="2">
        <v>1.6709999999999999E-2</v>
      </c>
      <c r="W348" s="2">
        <v>2.61</v>
      </c>
    </row>
    <row r="349" spans="1:23">
      <c r="A349" s="2" t="b">
        <v>0</v>
      </c>
      <c r="B349" s="2" t="s">
        <v>22</v>
      </c>
      <c r="C349" s="2" t="s">
        <v>1698</v>
      </c>
      <c r="D349" s="2">
        <f t="shared" si="5"/>
        <v>9</v>
      </c>
      <c r="E349" s="2" t="s">
        <v>1699</v>
      </c>
      <c r="F349" s="2" t="s">
        <v>25</v>
      </c>
      <c r="G349" s="2">
        <v>5.3630400000000003E-3</v>
      </c>
      <c r="H349" s="2">
        <v>3.1855199999999998E-3</v>
      </c>
      <c r="I349" s="2">
        <v>1</v>
      </c>
      <c r="J349" s="2">
        <v>1</v>
      </c>
      <c r="K349" s="2">
        <v>1</v>
      </c>
      <c r="L349" s="2" t="s">
        <v>1700</v>
      </c>
      <c r="M349" s="2" t="s">
        <v>1701</v>
      </c>
      <c r="N349" s="2" t="s">
        <v>1702</v>
      </c>
      <c r="O349" s="2">
        <v>0</v>
      </c>
      <c r="P349" s="2">
        <v>1096.5520799999999</v>
      </c>
      <c r="Q349" s="2" t="s">
        <v>22</v>
      </c>
      <c r="R349" s="2">
        <v>2</v>
      </c>
      <c r="S349" s="2">
        <v>548.77972</v>
      </c>
      <c r="T349" s="2">
        <v>31.360299999999999</v>
      </c>
      <c r="U349" s="2">
        <v>4.3569999999999998E-3</v>
      </c>
      <c r="V349" s="2">
        <v>5.202E-3</v>
      </c>
      <c r="W349" s="2">
        <v>2.76</v>
      </c>
    </row>
    <row r="350" spans="1:23">
      <c r="A350" s="2" t="b">
        <v>0</v>
      </c>
      <c r="B350" s="2" t="s">
        <v>22</v>
      </c>
      <c r="C350" s="2" t="s">
        <v>1703</v>
      </c>
      <c r="D350" s="2">
        <f t="shared" si="5"/>
        <v>10</v>
      </c>
      <c r="E350" s="2" t="s">
        <v>1704</v>
      </c>
      <c r="F350" s="2" t="s">
        <v>25</v>
      </c>
      <c r="G350" s="2">
        <v>1.5895300000000001E-2</v>
      </c>
      <c r="H350" s="2">
        <v>3.1855199999999998E-3</v>
      </c>
      <c r="I350" s="2">
        <v>1</v>
      </c>
      <c r="J350" s="2">
        <v>1</v>
      </c>
      <c r="K350" s="2">
        <v>1</v>
      </c>
      <c r="L350" s="2" t="s">
        <v>243</v>
      </c>
      <c r="M350" s="2" t="s">
        <v>1705</v>
      </c>
      <c r="N350" s="2" t="s">
        <v>245</v>
      </c>
      <c r="O350" s="2">
        <v>0</v>
      </c>
      <c r="P350" s="2">
        <v>1111.5418500000001</v>
      </c>
      <c r="Q350" s="2" t="s">
        <v>22</v>
      </c>
      <c r="R350" s="2">
        <v>2</v>
      </c>
      <c r="S350" s="2">
        <v>556.27521000000002</v>
      </c>
      <c r="T350" s="2">
        <v>35.218000000000004</v>
      </c>
      <c r="U350" s="2">
        <v>4.3569999999999998E-3</v>
      </c>
      <c r="V350" s="2">
        <v>1.516E-2</v>
      </c>
      <c r="W350" s="2">
        <v>2.87</v>
      </c>
    </row>
    <row r="351" spans="1:23">
      <c r="A351" s="2" t="b">
        <v>0</v>
      </c>
      <c r="B351" s="2" t="s">
        <v>22</v>
      </c>
      <c r="C351" s="2" t="s">
        <v>1706</v>
      </c>
      <c r="D351" s="2">
        <f t="shared" si="5"/>
        <v>9</v>
      </c>
      <c r="E351" s="2" t="s">
        <v>1707</v>
      </c>
      <c r="F351" s="2" t="s">
        <v>25</v>
      </c>
      <c r="G351" s="2">
        <v>1.39448E-2</v>
      </c>
      <c r="H351" s="2">
        <v>3.1855199999999998E-3</v>
      </c>
      <c r="I351" s="2">
        <v>1</v>
      </c>
      <c r="J351" s="2">
        <v>1</v>
      </c>
      <c r="K351" s="2">
        <v>1</v>
      </c>
      <c r="L351" s="2" t="s">
        <v>1708</v>
      </c>
      <c r="M351" s="2" t="s">
        <v>1709</v>
      </c>
      <c r="N351" s="2" t="s">
        <v>1710</v>
      </c>
      <c r="O351" s="2">
        <v>0</v>
      </c>
      <c r="P351" s="2">
        <v>1137.61502</v>
      </c>
      <c r="Q351" s="2" t="s">
        <v>22</v>
      </c>
      <c r="R351" s="2">
        <v>2</v>
      </c>
      <c r="S351" s="2">
        <v>569.31091000000004</v>
      </c>
      <c r="T351" s="2">
        <v>23.210599999999999</v>
      </c>
      <c r="U351" s="2">
        <v>4.3569999999999998E-3</v>
      </c>
      <c r="V351" s="2">
        <v>1.329E-2</v>
      </c>
      <c r="W351" s="2">
        <v>2.16</v>
      </c>
    </row>
    <row r="352" spans="1:23">
      <c r="A352" s="2" t="b">
        <v>0</v>
      </c>
      <c r="B352" s="2" t="s">
        <v>22</v>
      </c>
      <c r="C352" s="2" t="s">
        <v>1711</v>
      </c>
      <c r="D352" s="2">
        <f t="shared" si="5"/>
        <v>9</v>
      </c>
      <c r="E352" s="2" t="s">
        <v>1712</v>
      </c>
      <c r="F352" s="2" t="s">
        <v>25</v>
      </c>
      <c r="G352" s="2">
        <v>7.06356E-3</v>
      </c>
      <c r="H352" s="2">
        <v>3.1855199999999998E-3</v>
      </c>
      <c r="I352" s="2">
        <v>1</v>
      </c>
      <c r="J352" s="2">
        <v>3</v>
      </c>
      <c r="K352" s="2">
        <v>1</v>
      </c>
      <c r="L352" s="2" t="s">
        <v>1713</v>
      </c>
      <c r="M352" s="2" t="s">
        <v>1714</v>
      </c>
      <c r="N352" s="2" t="s">
        <v>1715</v>
      </c>
      <c r="O352" s="2">
        <v>0</v>
      </c>
      <c r="P352" s="2">
        <v>1117.55242</v>
      </c>
      <c r="Q352" s="2" t="s">
        <v>22</v>
      </c>
      <c r="R352" s="2">
        <v>2</v>
      </c>
      <c r="S352" s="2">
        <v>559.27954</v>
      </c>
      <c r="T352" s="2">
        <v>27.409500000000001</v>
      </c>
      <c r="U352" s="2">
        <v>4.3569999999999998E-3</v>
      </c>
      <c r="V352" s="2">
        <v>6.8149999999999999E-3</v>
      </c>
      <c r="W352" s="2">
        <v>3.08</v>
      </c>
    </row>
    <row r="353" spans="1:23">
      <c r="A353" s="2" t="b">
        <v>0</v>
      </c>
      <c r="B353" s="2" t="s">
        <v>22</v>
      </c>
      <c r="C353" s="2" t="s">
        <v>1716</v>
      </c>
      <c r="D353" s="2">
        <f t="shared" si="5"/>
        <v>9</v>
      </c>
      <c r="E353" s="2" t="s">
        <v>1717</v>
      </c>
      <c r="F353" s="2" t="s">
        <v>25</v>
      </c>
      <c r="G353" s="2">
        <v>3.8606600000000001E-3</v>
      </c>
      <c r="H353" s="2">
        <v>3.1855199999999998E-3</v>
      </c>
      <c r="I353" s="2">
        <v>1</v>
      </c>
      <c r="J353" s="2">
        <v>1</v>
      </c>
      <c r="K353" s="2">
        <v>2</v>
      </c>
      <c r="L353" s="2" t="s">
        <v>1292</v>
      </c>
      <c r="M353" s="2" t="s">
        <v>1718</v>
      </c>
      <c r="N353" s="2" t="s">
        <v>1294</v>
      </c>
      <c r="O353" s="2">
        <v>0</v>
      </c>
      <c r="P353" s="2">
        <v>1108.54556</v>
      </c>
      <c r="Q353" s="2" t="s">
        <v>22</v>
      </c>
      <c r="R353" s="2">
        <v>2</v>
      </c>
      <c r="S353" s="2">
        <v>554.77673000000004</v>
      </c>
      <c r="T353" s="2">
        <v>31.056000000000001</v>
      </c>
      <c r="U353" s="2">
        <v>4.3569999999999998E-3</v>
      </c>
      <c r="V353" s="2">
        <v>3.7629999999999999E-3</v>
      </c>
      <c r="W353" s="2">
        <v>2.76</v>
      </c>
    </row>
    <row r="354" spans="1:23">
      <c r="A354" s="2" t="b">
        <v>0</v>
      </c>
      <c r="B354" s="2" t="s">
        <v>22</v>
      </c>
      <c r="C354" s="2" t="s">
        <v>1719</v>
      </c>
      <c r="D354" s="2">
        <f t="shared" si="5"/>
        <v>9</v>
      </c>
      <c r="E354" s="2" t="s">
        <v>1720</v>
      </c>
      <c r="F354" s="2" t="s">
        <v>25</v>
      </c>
      <c r="G354" s="2">
        <v>1.24887E-2</v>
      </c>
      <c r="H354" s="2">
        <v>3.1855199999999998E-3</v>
      </c>
      <c r="I354" s="2">
        <v>1</v>
      </c>
      <c r="J354" s="2">
        <v>1</v>
      </c>
      <c r="K354" s="2">
        <v>1</v>
      </c>
      <c r="L354" s="2" t="s">
        <v>1721</v>
      </c>
      <c r="M354" s="2" t="s">
        <v>1722</v>
      </c>
      <c r="N354" s="2" t="s">
        <v>1723</v>
      </c>
      <c r="O354" s="2">
        <v>0</v>
      </c>
      <c r="P354" s="2">
        <v>1093.5888</v>
      </c>
      <c r="Q354" s="2" t="s">
        <v>22</v>
      </c>
      <c r="R354" s="2">
        <v>2</v>
      </c>
      <c r="S354" s="2">
        <v>547.29791</v>
      </c>
      <c r="T354" s="2">
        <v>23.239699999999999</v>
      </c>
      <c r="U354" s="2">
        <v>4.3569999999999998E-3</v>
      </c>
      <c r="V354" s="2">
        <v>1.192E-2</v>
      </c>
      <c r="W354" s="2">
        <v>2.27</v>
      </c>
    </row>
    <row r="355" spans="1:23">
      <c r="A355" s="2" t="b">
        <v>0</v>
      </c>
      <c r="B355" s="2" t="s">
        <v>22</v>
      </c>
      <c r="C355" s="2" t="s">
        <v>1724</v>
      </c>
      <c r="D355" s="2">
        <f t="shared" si="5"/>
        <v>9</v>
      </c>
      <c r="E355" s="2" t="s">
        <v>1725</v>
      </c>
      <c r="F355" s="2" t="s">
        <v>25</v>
      </c>
      <c r="G355" s="2">
        <v>4.5023900000000002E-3</v>
      </c>
      <c r="H355" s="2">
        <v>3.1855199999999998E-3</v>
      </c>
      <c r="I355" s="2">
        <v>1</v>
      </c>
      <c r="J355" s="2">
        <v>1</v>
      </c>
      <c r="K355" s="2">
        <v>1</v>
      </c>
      <c r="L355" s="2" t="s">
        <v>1726</v>
      </c>
      <c r="M355" s="2" t="s">
        <v>1727</v>
      </c>
      <c r="N355" s="2" t="s">
        <v>1728</v>
      </c>
      <c r="O355" s="2">
        <v>0</v>
      </c>
      <c r="P355" s="2">
        <v>992.55236000000002</v>
      </c>
      <c r="Q355" s="2" t="s">
        <v>22</v>
      </c>
      <c r="R355" s="2">
        <v>2</v>
      </c>
      <c r="S355" s="2">
        <v>496.78043000000002</v>
      </c>
      <c r="T355" s="2">
        <v>18.740200000000002</v>
      </c>
      <c r="U355" s="2">
        <v>4.3569999999999998E-3</v>
      </c>
      <c r="V355" s="2">
        <v>4.3709999999999999E-3</v>
      </c>
      <c r="W355" s="2">
        <v>3.01</v>
      </c>
    </row>
    <row r="356" spans="1:23">
      <c r="A356" s="2" t="b">
        <v>0</v>
      </c>
      <c r="B356" s="2" t="s">
        <v>22</v>
      </c>
      <c r="C356" s="2" t="s">
        <v>1729</v>
      </c>
      <c r="D356" s="2">
        <f t="shared" si="5"/>
        <v>9</v>
      </c>
      <c r="E356" s="2" t="s">
        <v>1730</v>
      </c>
      <c r="F356" s="2" t="s">
        <v>25</v>
      </c>
      <c r="G356" s="2">
        <v>1.15412E-2</v>
      </c>
      <c r="H356" s="2">
        <v>3.1855199999999998E-3</v>
      </c>
      <c r="I356" s="2">
        <v>1</v>
      </c>
      <c r="J356" s="2">
        <v>1</v>
      </c>
      <c r="K356" s="2">
        <v>1</v>
      </c>
      <c r="L356" s="2" t="s">
        <v>1731</v>
      </c>
      <c r="M356" s="2" t="s">
        <v>1732</v>
      </c>
      <c r="N356" s="2" t="s">
        <v>1733</v>
      </c>
      <c r="O356" s="2">
        <v>0</v>
      </c>
      <c r="P356" s="2">
        <v>993.49999000000003</v>
      </c>
      <c r="Q356" s="2" t="s">
        <v>22</v>
      </c>
      <c r="R356" s="2">
        <v>2</v>
      </c>
      <c r="S356" s="2">
        <v>497.25322999999997</v>
      </c>
      <c r="T356" s="2">
        <v>26.356400000000001</v>
      </c>
      <c r="U356" s="2">
        <v>4.3569999999999998E-3</v>
      </c>
      <c r="V356" s="2">
        <v>1.107E-2</v>
      </c>
      <c r="W356" s="2">
        <v>2.61</v>
      </c>
    </row>
    <row r="357" spans="1:23">
      <c r="A357" s="2" t="b">
        <v>0</v>
      </c>
      <c r="B357" s="2" t="s">
        <v>22</v>
      </c>
      <c r="C357" s="2" t="s">
        <v>1734</v>
      </c>
      <c r="D357" s="2">
        <f t="shared" si="5"/>
        <v>10</v>
      </c>
      <c r="E357" s="2" t="s">
        <v>1735</v>
      </c>
      <c r="F357" s="2" t="s">
        <v>25</v>
      </c>
      <c r="G357" s="2">
        <v>1.23581E-2</v>
      </c>
      <c r="H357" s="2">
        <v>3.1855199999999998E-3</v>
      </c>
      <c r="I357" s="2">
        <v>1</v>
      </c>
      <c r="J357" s="2">
        <v>1</v>
      </c>
      <c r="K357" s="2">
        <v>1</v>
      </c>
      <c r="L357" s="2" t="s">
        <v>1736</v>
      </c>
      <c r="M357" s="2" t="s">
        <v>1737</v>
      </c>
      <c r="N357" s="2" t="s">
        <v>1738</v>
      </c>
      <c r="O357" s="2">
        <v>0</v>
      </c>
      <c r="P357" s="2">
        <v>1142.54766</v>
      </c>
      <c r="Q357" s="2" t="s">
        <v>22</v>
      </c>
      <c r="R357" s="2">
        <v>2</v>
      </c>
      <c r="S357" s="2">
        <v>571.77850000000001</v>
      </c>
      <c r="T357" s="2">
        <v>30.9131</v>
      </c>
      <c r="U357" s="2">
        <v>4.3569999999999998E-3</v>
      </c>
      <c r="V357" s="2">
        <v>1.184E-2</v>
      </c>
      <c r="W357" s="2">
        <v>2.36</v>
      </c>
    </row>
    <row r="358" spans="1:23">
      <c r="A358" s="2" t="b">
        <v>0</v>
      </c>
      <c r="B358" s="2" t="s">
        <v>22</v>
      </c>
      <c r="C358" s="2" t="s">
        <v>1739</v>
      </c>
      <c r="D358" s="2">
        <f t="shared" si="5"/>
        <v>9</v>
      </c>
      <c r="E358" s="2" t="s">
        <v>1740</v>
      </c>
      <c r="F358" s="2" t="s">
        <v>25</v>
      </c>
      <c r="G358" s="2">
        <v>8.3661499999999993E-3</v>
      </c>
      <c r="H358" s="2">
        <v>3.1855199999999998E-3</v>
      </c>
      <c r="I358" s="2">
        <v>1</v>
      </c>
      <c r="J358" s="2">
        <v>2</v>
      </c>
      <c r="K358" s="2">
        <v>1</v>
      </c>
      <c r="L358" s="2" t="s">
        <v>1741</v>
      </c>
      <c r="M358" s="2" t="s">
        <v>1742</v>
      </c>
      <c r="N358" s="2" t="s">
        <v>1743</v>
      </c>
      <c r="O358" s="2">
        <v>0</v>
      </c>
      <c r="P358" s="2">
        <v>1091.6095399999999</v>
      </c>
      <c r="Q358" s="2" t="s">
        <v>22</v>
      </c>
      <c r="R358" s="2">
        <v>2</v>
      </c>
      <c r="S358" s="2">
        <v>546.30920000000003</v>
      </c>
      <c r="T358" s="2">
        <v>24.282699999999998</v>
      </c>
      <c r="U358" s="2">
        <v>4.3569999999999998E-3</v>
      </c>
      <c r="V358" s="2">
        <v>8.0470000000000003E-3</v>
      </c>
      <c r="W358" s="2">
        <v>2.79</v>
      </c>
    </row>
    <row r="359" spans="1:23">
      <c r="A359" s="2" t="b">
        <v>0</v>
      </c>
      <c r="B359" s="2" t="s">
        <v>22</v>
      </c>
      <c r="C359" s="2" t="s">
        <v>1744</v>
      </c>
      <c r="D359" s="2">
        <f t="shared" si="5"/>
        <v>9</v>
      </c>
      <c r="E359" s="2" t="s">
        <v>1745</v>
      </c>
      <c r="F359" s="2" t="s">
        <v>731</v>
      </c>
      <c r="G359" s="2">
        <v>3.5466E-3</v>
      </c>
      <c r="H359" s="2">
        <v>3.1855199999999998E-3</v>
      </c>
      <c r="I359" s="2">
        <v>1</v>
      </c>
      <c r="J359" s="2">
        <v>3</v>
      </c>
      <c r="K359" s="2">
        <v>1</v>
      </c>
      <c r="L359" s="2" t="s">
        <v>1713</v>
      </c>
      <c r="M359" s="2" t="s">
        <v>1746</v>
      </c>
      <c r="N359" s="2" t="s">
        <v>1715</v>
      </c>
      <c r="O359" s="2">
        <v>0</v>
      </c>
      <c r="P359" s="2">
        <v>1098.54997</v>
      </c>
      <c r="Q359" s="2" t="s">
        <v>22</v>
      </c>
      <c r="R359" s="2">
        <v>2</v>
      </c>
      <c r="S359" s="2">
        <v>549.77881000000002</v>
      </c>
      <c r="T359" s="2">
        <v>21.1082</v>
      </c>
      <c r="U359" s="2">
        <v>4.3569999999999998E-3</v>
      </c>
      <c r="V359" s="2">
        <v>3.4550000000000002E-3</v>
      </c>
      <c r="W359" s="2">
        <v>2.88</v>
      </c>
    </row>
    <row r="360" spans="1:23">
      <c r="A360" s="2" t="b">
        <v>0</v>
      </c>
      <c r="B360" s="2" t="s">
        <v>22</v>
      </c>
      <c r="C360" s="2" t="s">
        <v>1747</v>
      </c>
      <c r="D360" s="2">
        <f t="shared" si="5"/>
        <v>8</v>
      </c>
      <c r="E360" s="2" t="s">
        <v>1748</v>
      </c>
      <c r="F360" s="2" t="s">
        <v>25</v>
      </c>
      <c r="G360" s="2">
        <v>1.8014700000000002E-2</v>
      </c>
      <c r="H360" s="2">
        <v>3.1855199999999998E-3</v>
      </c>
      <c r="I360" s="2">
        <v>1</v>
      </c>
      <c r="J360" s="2">
        <v>1</v>
      </c>
      <c r="K360" s="2">
        <v>1</v>
      </c>
      <c r="L360" s="2" t="s">
        <v>1749</v>
      </c>
      <c r="M360" s="2" t="s">
        <v>1750</v>
      </c>
      <c r="N360" s="2" t="s">
        <v>1751</v>
      </c>
      <c r="O360" s="2">
        <v>0</v>
      </c>
      <c r="P360" s="2">
        <v>1016.5346</v>
      </c>
      <c r="Q360" s="2" t="s">
        <v>22</v>
      </c>
      <c r="R360" s="2">
        <v>2</v>
      </c>
      <c r="S360" s="2">
        <v>508.77087</v>
      </c>
      <c r="T360" s="2">
        <v>26.361999999999998</v>
      </c>
      <c r="U360" s="2">
        <v>4.3569999999999998E-3</v>
      </c>
      <c r="V360" s="2">
        <v>1.7160000000000002E-2</v>
      </c>
      <c r="W360" s="2">
        <v>2.04</v>
      </c>
    </row>
    <row r="361" spans="1:23">
      <c r="A361" s="2" t="b">
        <v>0</v>
      </c>
      <c r="B361" s="2" t="s">
        <v>22</v>
      </c>
      <c r="C361" s="2" t="s">
        <v>1752</v>
      </c>
      <c r="D361" s="2">
        <f t="shared" si="5"/>
        <v>9</v>
      </c>
      <c r="E361" s="2" t="s">
        <v>1753</v>
      </c>
      <c r="F361" s="2" t="s">
        <v>25</v>
      </c>
      <c r="G361" s="2">
        <v>1.1602100000000001E-2</v>
      </c>
      <c r="H361" s="2">
        <v>3.1855199999999998E-3</v>
      </c>
      <c r="I361" s="2">
        <v>1</v>
      </c>
      <c r="J361" s="2">
        <v>1</v>
      </c>
      <c r="K361" s="2">
        <v>1</v>
      </c>
      <c r="L361" s="2" t="s">
        <v>446</v>
      </c>
      <c r="M361" s="2" t="s">
        <v>1754</v>
      </c>
      <c r="N361" s="2" t="s">
        <v>448</v>
      </c>
      <c r="O361" s="2">
        <v>0</v>
      </c>
      <c r="P361" s="2">
        <v>1116.53538</v>
      </c>
      <c r="Q361" s="2" t="s">
        <v>22</v>
      </c>
      <c r="R361" s="2">
        <v>2</v>
      </c>
      <c r="S361" s="2">
        <v>558.77239999999995</v>
      </c>
      <c r="T361" s="2">
        <v>16.971699999999998</v>
      </c>
      <c r="U361" s="2">
        <v>4.3569999999999998E-3</v>
      </c>
      <c r="V361" s="2">
        <v>1.108E-2</v>
      </c>
      <c r="W361" s="2">
        <v>2.0699999999999998</v>
      </c>
    </row>
    <row r="362" spans="1:23">
      <c r="A362" s="2" t="b">
        <v>0</v>
      </c>
      <c r="B362" s="2" t="s">
        <v>22</v>
      </c>
      <c r="C362" s="2" t="s">
        <v>1755</v>
      </c>
      <c r="D362" s="2">
        <f t="shared" si="5"/>
        <v>9</v>
      </c>
      <c r="E362" s="2" t="s">
        <v>1756</v>
      </c>
      <c r="F362" s="2" t="s">
        <v>25</v>
      </c>
      <c r="G362" s="2">
        <v>2.2731399999999999E-2</v>
      </c>
      <c r="H362" s="2">
        <v>3.1855199999999998E-3</v>
      </c>
      <c r="I362" s="2">
        <v>1</v>
      </c>
      <c r="J362" s="2">
        <v>1</v>
      </c>
      <c r="K362" s="2">
        <v>1</v>
      </c>
      <c r="L362" s="2" t="s">
        <v>1757</v>
      </c>
      <c r="M362" s="2" t="s">
        <v>1758</v>
      </c>
      <c r="N362" s="2" t="s">
        <v>1759</v>
      </c>
      <c r="O362" s="2">
        <v>0</v>
      </c>
      <c r="P362" s="2">
        <v>1138.65067</v>
      </c>
      <c r="Q362" s="2" t="s">
        <v>22</v>
      </c>
      <c r="R362" s="2">
        <v>2</v>
      </c>
      <c r="S362" s="2">
        <v>569.82892000000004</v>
      </c>
      <c r="T362" s="2">
        <v>30.784700000000001</v>
      </c>
      <c r="U362" s="2">
        <v>4.3569999999999998E-3</v>
      </c>
      <c r="V362" s="2">
        <v>2.1590000000000002E-2</v>
      </c>
      <c r="W362" s="2">
        <v>1.92</v>
      </c>
    </row>
    <row r="363" spans="1:23">
      <c r="A363" s="2" t="b">
        <v>0</v>
      </c>
      <c r="B363" s="2" t="s">
        <v>22</v>
      </c>
      <c r="C363" s="2" t="s">
        <v>1760</v>
      </c>
      <c r="D363" s="2">
        <f t="shared" si="5"/>
        <v>9</v>
      </c>
      <c r="E363" s="2" t="s">
        <v>1761</v>
      </c>
      <c r="F363" s="2" t="s">
        <v>25</v>
      </c>
      <c r="G363" s="2">
        <v>2.1482299999999999E-2</v>
      </c>
      <c r="H363" s="2">
        <v>3.1855199999999998E-3</v>
      </c>
      <c r="I363" s="2">
        <v>1</v>
      </c>
      <c r="J363" s="2">
        <v>1</v>
      </c>
      <c r="K363" s="2">
        <v>1</v>
      </c>
      <c r="L363" s="2" t="s">
        <v>959</v>
      </c>
      <c r="M363" s="2" t="s">
        <v>1762</v>
      </c>
      <c r="N363" s="2" t="s">
        <v>961</v>
      </c>
      <c r="O363" s="2">
        <v>0</v>
      </c>
      <c r="P363" s="2">
        <v>1111.5418500000001</v>
      </c>
      <c r="Q363" s="2" t="s">
        <v>22</v>
      </c>
      <c r="R363" s="2">
        <v>2</v>
      </c>
      <c r="S363" s="2">
        <v>556.27508999999998</v>
      </c>
      <c r="T363" s="2">
        <v>30.153300000000002</v>
      </c>
      <c r="U363" s="2">
        <v>4.3569999999999998E-3</v>
      </c>
      <c r="V363" s="2">
        <v>2.0369999999999999E-2</v>
      </c>
      <c r="W363" s="2">
        <v>2.42</v>
      </c>
    </row>
    <row r="364" spans="1:23">
      <c r="A364" s="2" t="b">
        <v>0</v>
      </c>
      <c r="B364" s="2" t="s">
        <v>22</v>
      </c>
      <c r="C364" s="2" t="s">
        <v>1763</v>
      </c>
      <c r="D364" s="2">
        <f t="shared" si="5"/>
        <v>10</v>
      </c>
      <c r="E364" s="2" t="s">
        <v>1764</v>
      </c>
      <c r="F364" s="2" t="s">
        <v>25</v>
      </c>
      <c r="G364" s="2">
        <v>2.1929000000000001E-2</v>
      </c>
      <c r="H364" s="2">
        <v>3.1855199999999998E-3</v>
      </c>
      <c r="I364" s="2">
        <v>1</v>
      </c>
      <c r="J364" s="2">
        <v>1</v>
      </c>
      <c r="K364" s="2">
        <v>1</v>
      </c>
      <c r="L364" s="2" t="s">
        <v>768</v>
      </c>
      <c r="M364" s="2" t="s">
        <v>1765</v>
      </c>
      <c r="N364" s="2" t="s">
        <v>770</v>
      </c>
      <c r="O364" s="2">
        <v>0</v>
      </c>
      <c r="P364" s="2">
        <v>1032.6088099999999</v>
      </c>
      <c r="Q364" s="2" t="s">
        <v>22</v>
      </c>
      <c r="R364" s="2">
        <v>2</v>
      </c>
      <c r="S364" s="2">
        <v>516.80877999999996</v>
      </c>
      <c r="T364" s="2">
        <v>36.564799999999998</v>
      </c>
      <c r="U364" s="2">
        <v>4.3569999999999998E-3</v>
      </c>
      <c r="V364" s="2">
        <v>2.078E-2</v>
      </c>
      <c r="W364" s="2">
        <v>2.2999999999999998</v>
      </c>
    </row>
    <row r="365" spans="1:23">
      <c r="A365" s="2" t="b">
        <v>0</v>
      </c>
      <c r="B365" s="2" t="s">
        <v>22</v>
      </c>
      <c r="C365" s="2" t="s">
        <v>1766</v>
      </c>
      <c r="D365" s="2">
        <f t="shared" si="5"/>
        <v>10</v>
      </c>
      <c r="E365" s="2" t="s">
        <v>1767</v>
      </c>
      <c r="F365" s="2" t="s">
        <v>25</v>
      </c>
      <c r="G365" s="2">
        <v>1.2687199999999999E-2</v>
      </c>
      <c r="H365" s="2">
        <v>3.1855199999999998E-3</v>
      </c>
      <c r="I365" s="2">
        <v>1</v>
      </c>
      <c r="J365" s="2">
        <v>1</v>
      </c>
      <c r="K365" s="2">
        <v>1</v>
      </c>
      <c r="L365" s="2" t="s">
        <v>1768</v>
      </c>
      <c r="M365" s="2" t="s">
        <v>1769</v>
      </c>
      <c r="N365" s="2" t="s">
        <v>1770</v>
      </c>
      <c r="O365" s="2">
        <v>0</v>
      </c>
      <c r="P365" s="2">
        <v>944.54111999999998</v>
      </c>
      <c r="Q365" s="2" t="s">
        <v>22</v>
      </c>
      <c r="R365" s="2">
        <v>2</v>
      </c>
      <c r="S365" s="2">
        <v>472.77422999999999</v>
      </c>
      <c r="T365" s="2">
        <v>30.2821</v>
      </c>
      <c r="U365" s="2">
        <v>4.3569999999999998E-3</v>
      </c>
      <c r="V365" s="2">
        <v>1.214E-2</v>
      </c>
      <c r="W365" s="2">
        <v>2.7</v>
      </c>
    </row>
    <row r="366" spans="1:23">
      <c r="A366" s="2" t="b">
        <v>0</v>
      </c>
      <c r="B366" s="2" t="s">
        <v>22</v>
      </c>
      <c r="C366" s="2" t="s">
        <v>1771</v>
      </c>
      <c r="D366" s="2">
        <f t="shared" si="5"/>
        <v>9</v>
      </c>
      <c r="E366" s="2" t="s">
        <v>1772</v>
      </c>
      <c r="F366" s="2" t="s">
        <v>25</v>
      </c>
      <c r="G366" s="2">
        <v>8.7273400000000001E-3</v>
      </c>
      <c r="H366" s="2">
        <v>3.1855199999999998E-3</v>
      </c>
      <c r="I366" s="2">
        <v>1</v>
      </c>
      <c r="J366" s="2">
        <v>1</v>
      </c>
      <c r="K366" s="2">
        <v>1</v>
      </c>
      <c r="L366" s="2" t="s">
        <v>1773</v>
      </c>
      <c r="M366" s="2" t="s">
        <v>1774</v>
      </c>
      <c r="N366" s="2" t="s">
        <v>1775</v>
      </c>
      <c r="O366" s="2">
        <v>0</v>
      </c>
      <c r="P366" s="2">
        <v>1009.53129</v>
      </c>
      <c r="Q366" s="2" t="s">
        <v>22</v>
      </c>
      <c r="R366" s="2">
        <v>2</v>
      </c>
      <c r="S366" s="2">
        <v>505.26913000000002</v>
      </c>
      <c r="T366" s="2">
        <v>28.28</v>
      </c>
      <c r="U366" s="2">
        <v>4.3569999999999998E-3</v>
      </c>
      <c r="V366" s="2">
        <v>8.3909999999999992E-3</v>
      </c>
      <c r="W366" s="2">
        <v>3.01</v>
      </c>
    </row>
    <row r="367" spans="1:23">
      <c r="A367" s="2" t="b">
        <v>0</v>
      </c>
      <c r="B367" s="2" t="s">
        <v>22</v>
      </c>
      <c r="C367" s="2" t="s">
        <v>1776</v>
      </c>
      <c r="D367" s="2">
        <f t="shared" si="5"/>
        <v>9</v>
      </c>
      <c r="E367" s="2" t="s">
        <v>1777</v>
      </c>
      <c r="F367" s="2" t="s">
        <v>25</v>
      </c>
      <c r="G367" s="2">
        <v>2.91464E-3</v>
      </c>
      <c r="H367" s="2">
        <v>3.1855199999999998E-3</v>
      </c>
      <c r="I367" s="2">
        <v>1</v>
      </c>
      <c r="J367" s="2">
        <v>8</v>
      </c>
      <c r="K367" s="2">
        <v>1</v>
      </c>
      <c r="L367" s="2" t="s">
        <v>1778</v>
      </c>
      <c r="M367" s="2" t="s">
        <v>1779</v>
      </c>
      <c r="N367" s="2" t="s">
        <v>1780</v>
      </c>
      <c r="O367" s="2">
        <v>0</v>
      </c>
      <c r="P367" s="2">
        <v>1010.58807</v>
      </c>
      <c r="Q367" s="2" t="s">
        <v>22</v>
      </c>
      <c r="R367" s="2">
        <v>2</v>
      </c>
      <c r="S367" s="2">
        <v>505.79773</v>
      </c>
      <c r="T367" s="2">
        <v>22.5289</v>
      </c>
      <c r="U367" s="2">
        <v>4.3569999999999998E-3</v>
      </c>
      <c r="V367" s="2">
        <v>2.8530000000000001E-3</v>
      </c>
      <c r="W367" s="2">
        <v>2.94</v>
      </c>
    </row>
    <row r="368" spans="1:23">
      <c r="A368" s="2" t="b">
        <v>0</v>
      </c>
      <c r="B368" s="2" t="s">
        <v>22</v>
      </c>
      <c r="C368" s="2" t="s">
        <v>1781</v>
      </c>
      <c r="D368" s="2">
        <f t="shared" si="5"/>
        <v>9</v>
      </c>
      <c r="E368" s="2" t="s">
        <v>1782</v>
      </c>
      <c r="F368" s="2" t="s">
        <v>25</v>
      </c>
      <c r="G368" s="2">
        <v>7.3301199999999999E-3</v>
      </c>
      <c r="H368" s="2">
        <v>3.1855199999999998E-3</v>
      </c>
      <c r="I368" s="2">
        <v>1</v>
      </c>
      <c r="J368" s="2">
        <v>1</v>
      </c>
      <c r="K368" s="2">
        <v>1</v>
      </c>
      <c r="L368" s="2" t="s">
        <v>1783</v>
      </c>
      <c r="M368" s="2" t="s">
        <v>1784</v>
      </c>
      <c r="N368" s="2" t="s">
        <v>1785</v>
      </c>
      <c r="O368" s="2">
        <v>0</v>
      </c>
      <c r="P368" s="2">
        <v>1050.5829900000001</v>
      </c>
      <c r="Q368" s="2" t="s">
        <v>22</v>
      </c>
      <c r="R368" s="2">
        <v>2</v>
      </c>
      <c r="S368" s="2">
        <v>525.79589999999996</v>
      </c>
      <c r="T368" s="2">
        <v>36.703800000000001</v>
      </c>
      <c r="U368" s="2">
        <v>4.3569999999999998E-3</v>
      </c>
      <c r="V368" s="2">
        <v>7.0670000000000004E-3</v>
      </c>
      <c r="W368" s="2">
        <v>3.41</v>
      </c>
    </row>
    <row r="369" spans="1:23">
      <c r="A369" s="2" t="b">
        <v>0</v>
      </c>
      <c r="B369" s="2" t="s">
        <v>22</v>
      </c>
      <c r="C369" s="2" t="s">
        <v>1786</v>
      </c>
      <c r="D369" s="2">
        <f t="shared" si="5"/>
        <v>9</v>
      </c>
      <c r="E369" s="2" t="s">
        <v>1787</v>
      </c>
      <c r="F369" s="2" t="s">
        <v>25</v>
      </c>
      <c r="G369" s="2">
        <v>2.2848199999999999E-2</v>
      </c>
      <c r="H369" s="2">
        <v>3.1855199999999998E-3</v>
      </c>
      <c r="I369" s="2">
        <v>1</v>
      </c>
      <c r="J369" s="2">
        <v>1</v>
      </c>
      <c r="K369" s="2">
        <v>1</v>
      </c>
      <c r="L369" s="2" t="s">
        <v>1788</v>
      </c>
      <c r="M369" s="2" t="s">
        <v>1789</v>
      </c>
      <c r="N369" s="2" t="s">
        <v>1790</v>
      </c>
      <c r="O369" s="2">
        <v>0</v>
      </c>
      <c r="P369" s="2">
        <v>964.50981999999999</v>
      </c>
      <c r="Q369" s="2" t="s">
        <v>22</v>
      </c>
      <c r="R369" s="2">
        <v>2</v>
      </c>
      <c r="S369" s="2">
        <v>482.75839000000002</v>
      </c>
      <c r="T369" s="2">
        <v>33.013599999999997</v>
      </c>
      <c r="U369" s="2">
        <v>4.3569999999999998E-3</v>
      </c>
      <c r="V369" s="2">
        <v>2.1700000000000001E-2</v>
      </c>
      <c r="W369" s="2">
        <v>2.41</v>
      </c>
    </row>
    <row r="370" spans="1:23">
      <c r="A370" s="2" t="b">
        <v>0</v>
      </c>
      <c r="B370" s="2" t="s">
        <v>22</v>
      </c>
      <c r="C370" s="2" t="s">
        <v>1744</v>
      </c>
      <c r="D370" s="2">
        <f t="shared" si="5"/>
        <v>9</v>
      </c>
      <c r="E370" s="2" t="s">
        <v>1745</v>
      </c>
      <c r="F370" s="2" t="s">
        <v>25</v>
      </c>
      <c r="G370" s="2">
        <v>8.3220599999999992E-3</v>
      </c>
      <c r="H370" s="2">
        <v>3.1855199999999998E-3</v>
      </c>
      <c r="I370" s="2">
        <v>1</v>
      </c>
      <c r="J370" s="2">
        <v>3</v>
      </c>
      <c r="K370" s="2">
        <v>1</v>
      </c>
      <c r="L370" s="2" t="s">
        <v>1713</v>
      </c>
      <c r="M370" s="2" t="s">
        <v>1746</v>
      </c>
      <c r="N370" s="2" t="s">
        <v>1715</v>
      </c>
      <c r="O370" s="2">
        <v>0</v>
      </c>
      <c r="P370" s="2">
        <v>1082.5550599999999</v>
      </c>
      <c r="Q370" s="2" t="s">
        <v>22</v>
      </c>
      <c r="R370" s="2">
        <v>2</v>
      </c>
      <c r="S370" s="2">
        <v>541.78143</v>
      </c>
      <c r="T370" s="2">
        <v>24.921399999999998</v>
      </c>
      <c r="U370" s="2">
        <v>4.3569999999999998E-3</v>
      </c>
      <c r="V370" s="2">
        <v>8.0099999999999998E-3</v>
      </c>
      <c r="W370" s="2">
        <v>2.65</v>
      </c>
    </row>
    <row r="371" spans="1:23">
      <c r="A371" s="2" t="b">
        <v>0</v>
      </c>
      <c r="B371" s="2" t="s">
        <v>22</v>
      </c>
      <c r="C371" s="2" t="s">
        <v>1791</v>
      </c>
      <c r="D371" s="2">
        <f t="shared" si="5"/>
        <v>9</v>
      </c>
      <c r="E371" s="2" t="s">
        <v>1792</v>
      </c>
      <c r="F371" s="2" t="s">
        <v>25</v>
      </c>
      <c r="G371" s="2">
        <v>1.82031E-2</v>
      </c>
      <c r="H371" s="2">
        <v>3.1855199999999998E-3</v>
      </c>
      <c r="I371" s="2">
        <v>1</v>
      </c>
      <c r="J371" s="2">
        <v>2</v>
      </c>
      <c r="K371" s="2">
        <v>1</v>
      </c>
      <c r="L371" s="2" t="s">
        <v>1793</v>
      </c>
      <c r="M371" s="2" t="s">
        <v>1794</v>
      </c>
      <c r="N371" s="2" t="s">
        <v>1795</v>
      </c>
      <c r="O371" s="2">
        <v>0</v>
      </c>
      <c r="P371" s="2">
        <v>994.55677000000003</v>
      </c>
      <c r="Q371" s="2" t="s">
        <v>22</v>
      </c>
      <c r="R371" s="2">
        <v>2</v>
      </c>
      <c r="S371" s="2">
        <v>497.78223000000003</v>
      </c>
      <c r="T371" s="2">
        <v>30.398299999999999</v>
      </c>
      <c r="U371" s="2">
        <v>4.3569999999999998E-3</v>
      </c>
      <c r="V371" s="2">
        <v>1.7299999999999999E-2</v>
      </c>
      <c r="W371" s="2">
        <v>2.08</v>
      </c>
    </row>
    <row r="372" spans="1:23">
      <c r="A372" s="2" t="b">
        <v>0</v>
      </c>
      <c r="B372" s="2" t="s">
        <v>22</v>
      </c>
      <c r="C372" s="2" t="s">
        <v>1796</v>
      </c>
      <c r="D372" s="2">
        <f t="shared" si="5"/>
        <v>9</v>
      </c>
      <c r="E372" s="2" t="s">
        <v>1797</v>
      </c>
      <c r="F372" s="2" t="s">
        <v>25</v>
      </c>
      <c r="G372" s="2">
        <v>2.0828099999999999E-2</v>
      </c>
      <c r="H372" s="2">
        <v>3.1855199999999998E-3</v>
      </c>
      <c r="I372" s="2">
        <v>1</v>
      </c>
      <c r="J372" s="2">
        <v>1</v>
      </c>
      <c r="K372" s="2">
        <v>1</v>
      </c>
      <c r="L372" s="2" t="s">
        <v>1798</v>
      </c>
      <c r="M372" s="2" t="s">
        <v>1799</v>
      </c>
      <c r="N372" s="2" t="s">
        <v>1800</v>
      </c>
      <c r="O372" s="2">
        <v>0</v>
      </c>
      <c r="P372" s="2">
        <v>1108.56331</v>
      </c>
      <c r="Q372" s="2" t="s">
        <v>22</v>
      </c>
      <c r="R372" s="2">
        <v>2</v>
      </c>
      <c r="S372" s="2">
        <v>554.78601000000003</v>
      </c>
      <c r="T372" s="2">
        <v>27.7471</v>
      </c>
      <c r="U372" s="2">
        <v>4.3569999999999998E-3</v>
      </c>
      <c r="V372" s="2">
        <v>1.9740000000000001E-2</v>
      </c>
      <c r="W372" s="2">
        <v>2.38</v>
      </c>
    </row>
    <row r="373" spans="1:23">
      <c r="A373" s="2" t="b">
        <v>0</v>
      </c>
      <c r="B373" s="2" t="s">
        <v>22</v>
      </c>
      <c r="C373" s="2" t="s">
        <v>1801</v>
      </c>
      <c r="D373" s="2">
        <f t="shared" si="5"/>
        <v>9</v>
      </c>
      <c r="E373" s="2" t="s">
        <v>1802</v>
      </c>
      <c r="F373" s="2" t="s">
        <v>25</v>
      </c>
      <c r="G373" s="2">
        <v>9.1039199999999997E-3</v>
      </c>
      <c r="H373" s="2">
        <v>3.1855199999999998E-3</v>
      </c>
      <c r="I373" s="2">
        <v>1</v>
      </c>
      <c r="J373" s="2">
        <v>1</v>
      </c>
      <c r="K373" s="2">
        <v>2</v>
      </c>
      <c r="L373" s="2" t="s">
        <v>1803</v>
      </c>
      <c r="M373" s="2" t="s">
        <v>1804</v>
      </c>
      <c r="N373" s="2" t="s">
        <v>1805</v>
      </c>
      <c r="O373" s="2">
        <v>0</v>
      </c>
      <c r="P373" s="2">
        <v>1089.5839900000001</v>
      </c>
      <c r="Q373" s="2" t="s">
        <v>22</v>
      </c>
      <c r="R373" s="2">
        <v>3</v>
      </c>
      <c r="S373" s="2">
        <v>363.86615</v>
      </c>
      <c r="T373" s="2">
        <v>18.948</v>
      </c>
      <c r="U373" s="2">
        <v>4.3569999999999998E-3</v>
      </c>
      <c r="V373" s="2">
        <v>8.7519999999999994E-3</v>
      </c>
      <c r="W373" s="2">
        <v>2.77</v>
      </c>
    </row>
    <row r="374" spans="1:23">
      <c r="A374" s="2" t="b">
        <v>0</v>
      </c>
      <c r="B374" s="2" t="s">
        <v>22</v>
      </c>
      <c r="C374" s="2" t="s">
        <v>1806</v>
      </c>
      <c r="D374" s="2">
        <f t="shared" si="5"/>
        <v>9</v>
      </c>
      <c r="E374" s="2" t="s">
        <v>1807</v>
      </c>
      <c r="F374" s="2" t="s">
        <v>25</v>
      </c>
      <c r="G374" s="2">
        <v>2.55266E-3</v>
      </c>
      <c r="H374" s="2">
        <v>3.1855199999999998E-3</v>
      </c>
      <c r="I374" s="2">
        <v>1</v>
      </c>
      <c r="J374" s="2">
        <v>1</v>
      </c>
      <c r="K374" s="2">
        <v>1</v>
      </c>
      <c r="L374" s="2" t="s">
        <v>172</v>
      </c>
      <c r="M374" s="2" t="s">
        <v>1808</v>
      </c>
      <c r="N374" s="2" t="s">
        <v>174</v>
      </c>
      <c r="O374" s="2">
        <v>0</v>
      </c>
      <c r="P374" s="2">
        <v>1025.55135</v>
      </c>
      <c r="Q374" s="2" t="s">
        <v>22</v>
      </c>
      <c r="R374" s="2">
        <v>2</v>
      </c>
      <c r="S374" s="2">
        <v>513.27941999999996</v>
      </c>
      <c r="T374" s="2">
        <v>26.2864</v>
      </c>
      <c r="U374" s="2">
        <v>4.3569999999999998E-3</v>
      </c>
      <c r="V374" s="2">
        <v>2.503E-3</v>
      </c>
      <c r="W374" s="2">
        <v>3.34</v>
      </c>
    </row>
    <row r="375" spans="1:23">
      <c r="A375" s="2" t="b">
        <v>0</v>
      </c>
      <c r="B375" s="2" t="s">
        <v>22</v>
      </c>
      <c r="C375" s="2" t="s">
        <v>1809</v>
      </c>
      <c r="D375" s="2">
        <f t="shared" si="5"/>
        <v>9</v>
      </c>
      <c r="E375" s="2" t="s">
        <v>1810</v>
      </c>
      <c r="F375" s="2" t="s">
        <v>25</v>
      </c>
      <c r="G375" s="2">
        <v>1.3162399999999999E-2</v>
      </c>
      <c r="H375" s="2">
        <v>3.1855199999999998E-3</v>
      </c>
      <c r="I375" s="2">
        <v>1</v>
      </c>
      <c r="J375" s="2">
        <v>1</v>
      </c>
      <c r="K375" s="2">
        <v>1</v>
      </c>
      <c r="L375" s="2" t="s">
        <v>1811</v>
      </c>
      <c r="M375" s="2" t="s">
        <v>1812</v>
      </c>
      <c r="N375" s="2" t="s">
        <v>1813</v>
      </c>
      <c r="O375" s="2">
        <v>0</v>
      </c>
      <c r="P375" s="2">
        <v>987.51054999999997</v>
      </c>
      <c r="Q375" s="2" t="s">
        <v>22</v>
      </c>
      <c r="R375" s="2">
        <v>2</v>
      </c>
      <c r="S375" s="2">
        <v>494.25949000000003</v>
      </c>
      <c r="T375" s="2">
        <v>31.450900000000001</v>
      </c>
      <c r="U375" s="2">
        <v>4.3569999999999998E-3</v>
      </c>
      <c r="V375" s="2">
        <v>1.257E-2</v>
      </c>
      <c r="W375" s="2">
        <v>2.5</v>
      </c>
    </row>
    <row r="376" spans="1:23">
      <c r="A376" s="2" t="b">
        <v>0</v>
      </c>
      <c r="B376" s="2" t="s">
        <v>22</v>
      </c>
      <c r="C376" s="2" t="s">
        <v>1814</v>
      </c>
      <c r="D376" s="2">
        <f t="shared" si="5"/>
        <v>9</v>
      </c>
      <c r="E376" s="2" t="s">
        <v>1815</v>
      </c>
      <c r="F376" s="2" t="s">
        <v>25</v>
      </c>
      <c r="G376" s="2">
        <v>1.0442099999999999E-2</v>
      </c>
      <c r="H376" s="2">
        <v>3.1855199999999998E-3</v>
      </c>
      <c r="I376" s="2">
        <v>1</v>
      </c>
      <c r="J376" s="2">
        <v>1</v>
      </c>
      <c r="K376" s="2">
        <v>1</v>
      </c>
      <c r="L376" s="2" t="s">
        <v>1816</v>
      </c>
      <c r="M376" s="2" t="s">
        <v>1817</v>
      </c>
      <c r="N376" s="2" t="s">
        <v>1818</v>
      </c>
      <c r="O376" s="2">
        <v>0</v>
      </c>
      <c r="P376" s="2">
        <v>1071.60445</v>
      </c>
      <c r="Q376" s="2" t="s">
        <v>22</v>
      </c>
      <c r="R376" s="2">
        <v>2</v>
      </c>
      <c r="S376" s="2">
        <v>536.30713000000003</v>
      </c>
      <c r="T376" s="2">
        <v>32.429200000000002</v>
      </c>
      <c r="U376" s="2">
        <v>4.3569999999999998E-3</v>
      </c>
      <c r="V376" s="2">
        <v>9.9880000000000004E-3</v>
      </c>
      <c r="W376" s="2">
        <v>3.05</v>
      </c>
    </row>
    <row r="377" spans="1:23">
      <c r="A377" s="2" t="b">
        <v>0</v>
      </c>
      <c r="B377" s="2" t="s">
        <v>22</v>
      </c>
      <c r="C377" s="2" t="s">
        <v>1819</v>
      </c>
      <c r="D377" s="2">
        <f t="shared" si="5"/>
        <v>9</v>
      </c>
      <c r="E377" s="2" t="s">
        <v>1820</v>
      </c>
      <c r="F377" s="2" t="s">
        <v>25</v>
      </c>
      <c r="G377" s="2">
        <v>1.1911400000000001E-2</v>
      </c>
      <c r="H377" s="2">
        <v>3.1855199999999998E-3</v>
      </c>
      <c r="I377" s="2">
        <v>1</v>
      </c>
      <c r="J377" s="2">
        <v>2</v>
      </c>
      <c r="K377" s="2">
        <v>3</v>
      </c>
      <c r="L377" s="2" t="s">
        <v>1552</v>
      </c>
      <c r="M377" s="2" t="s">
        <v>1821</v>
      </c>
      <c r="N377" s="2" t="s">
        <v>1554</v>
      </c>
      <c r="O377" s="2">
        <v>0</v>
      </c>
      <c r="P377" s="2">
        <v>1071.67722</v>
      </c>
      <c r="Q377" s="2" t="s">
        <v>22</v>
      </c>
      <c r="R377" s="2">
        <v>3</v>
      </c>
      <c r="S377" s="2">
        <v>357.89715999999999</v>
      </c>
      <c r="T377" s="2">
        <v>20.071100000000001</v>
      </c>
      <c r="U377" s="2">
        <v>4.3569999999999998E-3</v>
      </c>
      <c r="V377" s="2">
        <v>1.141E-2</v>
      </c>
      <c r="W377" s="2">
        <v>2.81</v>
      </c>
    </row>
    <row r="378" spans="1:23">
      <c r="A378" s="2" t="b">
        <v>0</v>
      </c>
      <c r="B378" s="2" t="s">
        <v>22</v>
      </c>
      <c r="C378" s="2" t="s">
        <v>1822</v>
      </c>
      <c r="D378" s="2">
        <f t="shared" si="5"/>
        <v>9</v>
      </c>
      <c r="E378" s="2" t="s">
        <v>1823</v>
      </c>
      <c r="F378" s="2" t="s">
        <v>25</v>
      </c>
      <c r="G378" s="2">
        <v>2.1704600000000001E-2</v>
      </c>
      <c r="H378" s="2">
        <v>3.1855199999999998E-3</v>
      </c>
      <c r="I378" s="2">
        <v>1</v>
      </c>
      <c r="J378" s="2">
        <v>1</v>
      </c>
      <c r="K378" s="2">
        <v>1</v>
      </c>
      <c r="L378" s="2" t="s">
        <v>1824</v>
      </c>
      <c r="M378" s="2" t="s">
        <v>1825</v>
      </c>
      <c r="N378" s="2" t="s">
        <v>1826</v>
      </c>
      <c r="O378" s="2">
        <v>0</v>
      </c>
      <c r="P378" s="2">
        <v>895.46321</v>
      </c>
      <c r="Q378" s="2" t="s">
        <v>22</v>
      </c>
      <c r="R378" s="2">
        <v>2</v>
      </c>
      <c r="S378" s="2">
        <v>448.23511000000002</v>
      </c>
      <c r="T378" s="2">
        <v>26.0335</v>
      </c>
      <c r="U378" s="2">
        <v>4.3569999999999998E-3</v>
      </c>
      <c r="V378" s="2">
        <v>2.06E-2</v>
      </c>
      <c r="W378" s="2">
        <v>2.36</v>
      </c>
    </row>
    <row r="379" spans="1:23">
      <c r="A379" s="2" t="b">
        <v>0</v>
      </c>
      <c r="B379" s="2" t="s">
        <v>22</v>
      </c>
      <c r="C379" s="2" t="s">
        <v>1827</v>
      </c>
      <c r="D379" s="2">
        <f t="shared" si="5"/>
        <v>9</v>
      </c>
      <c r="E379" s="2" t="s">
        <v>1828</v>
      </c>
      <c r="F379" s="2" t="s">
        <v>692</v>
      </c>
      <c r="G379" s="2">
        <v>1.8489200000000001E-2</v>
      </c>
      <c r="H379" s="2">
        <v>3.1855199999999998E-3</v>
      </c>
      <c r="I379" s="2">
        <v>1</v>
      </c>
      <c r="J379" s="2">
        <v>1</v>
      </c>
      <c r="K379" s="2">
        <v>1</v>
      </c>
      <c r="L379" s="2" t="s">
        <v>798</v>
      </c>
      <c r="M379" s="2" t="s">
        <v>1829</v>
      </c>
      <c r="N379" s="2" t="s">
        <v>800</v>
      </c>
      <c r="O379" s="2">
        <v>0</v>
      </c>
      <c r="P379" s="2">
        <v>930.54409999999996</v>
      </c>
      <c r="Q379" s="2" t="s">
        <v>22</v>
      </c>
      <c r="R379" s="2">
        <v>2</v>
      </c>
      <c r="S379" s="2">
        <v>465.77544999999998</v>
      </c>
      <c r="T379" s="2">
        <v>30.4038</v>
      </c>
      <c r="U379" s="2">
        <v>4.3569999999999998E-3</v>
      </c>
      <c r="V379" s="2">
        <v>1.7559999999999999E-2</v>
      </c>
      <c r="W379" s="2">
        <v>2.82</v>
      </c>
    </row>
    <row r="380" spans="1:23">
      <c r="A380" s="2" t="b">
        <v>0</v>
      </c>
      <c r="B380" s="2" t="s">
        <v>22</v>
      </c>
      <c r="C380" s="2" t="s">
        <v>1830</v>
      </c>
      <c r="D380" s="2">
        <f t="shared" si="5"/>
        <v>9</v>
      </c>
      <c r="E380" s="2" t="s">
        <v>1831</v>
      </c>
      <c r="F380" s="2" t="s">
        <v>25</v>
      </c>
      <c r="G380" s="2">
        <v>1.35126E-2</v>
      </c>
      <c r="H380" s="2">
        <v>3.1855199999999998E-3</v>
      </c>
      <c r="I380" s="2">
        <v>1</v>
      </c>
      <c r="J380" s="2">
        <v>1</v>
      </c>
      <c r="K380" s="2">
        <v>1</v>
      </c>
      <c r="L380" s="2" t="s">
        <v>1832</v>
      </c>
      <c r="M380" s="2" t="s">
        <v>1833</v>
      </c>
      <c r="N380" s="2" t="s">
        <v>1834</v>
      </c>
      <c r="O380" s="2">
        <v>0</v>
      </c>
      <c r="P380" s="2">
        <v>916.52845000000002</v>
      </c>
      <c r="Q380" s="2" t="s">
        <v>22</v>
      </c>
      <c r="R380" s="2">
        <v>2</v>
      </c>
      <c r="S380" s="2">
        <v>458.76746000000003</v>
      </c>
      <c r="T380" s="2">
        <v>35.7896</v>
      </c>
      <c r="U380" s="2">
        <v>4.3569999999999998E-3</v>
      </c>
      <c r="V380" s="2">
        <v>1.2930000000000001E-2</v>
      </c>
      <c r="W380" s="2">
        <v>2.63</v>
      </c>
    </row>
    <row r="381" spans="1:23">
      <c r="A381" s="2" t="b">
        <v>0</v>
      </c>
      <c r="B381" s="2" t="s">
        <v>22</v>
      </c>
      <c r="C381" s="2" t="s">
        <v>1835</v>
      </c>
      <c r="D381" s="2">
        <f t="shared" si="5"/>
        <v>9</v>
      </c>
      <c r="E381" s="2" t="s">
        <v>1836</v>
      </c>
      <c r="F381" s="2" t="s">
        <v>25</v>
      </c>
      <c r="G381" s="2">
        <v>1.8489200000000001E-2</v>
      </c>
      <c r="H381" s="2">
        <v>3.1855199999999998E-3</v>
      </c>
      <c r="I381" s="2">
        <v>1</v>
      </c>
      <c r="J381" s="2">
        <v>1</v>
      </c>
      <c r="K381" s="2">
        <v>1</v>
      </c>
      <c r="L381" s="2" t="s">
        <v>1837</v>
      </c>
      <c r="M381" s="2" t="s">
        <v>1838</v>
      </c>
      <c r="N381" s="2" t="s">
        <v>1839</v>
      </c>
      <c r="O381" s="2">
        <v>0</v>
      </c>
      <c r="P381" s="2">
        <v>1054.5931599999999</v>
      </c>
      <c r="Q381" s="2" t="s">
        <v>22</v>
      </c>
      <c r="R381" s="2">
        <v>2</v>
      </c>
      <c r="S381" s="2">
        <v>527.79974000000004</v>
      </c>
      <c r="T381" s="2">
        <v>39.706499999999998</v>
      </c>
      <c r="U381" s="2">
        <v>4.3569999999999998E-3</v>
      </c>
      <c r="V381" s="2">
        <v>1.7600000000000001E-2</v>
      </c>
      <c r="W381" s="2">
        <v>2.19</v>
      </c>
    </row>
    <row r="382" spans="1:23">
      <c r="A382" s="2" t="b">
        <v>0</v>
      </c>
      <c r="B382" s="2" t="s">
        <v>22</v>
      </c>
      <c r="C382" s="2" t="s">
        <v>1840</v>
      </c>
      <c r="D382" s="2">
        <f t="shared" si="5"/>
        <v>9</v>
      </c>
      <c r="E382" s="2" t="s">
        <v>1841</v>
      </c>
      <c r="F382" s="2" t="s">
        <v>25</v>
      </c>
      <c r="G382" s="2">
        <v>2.1371899999999999E-2</v>
      </c>
      <c r="H382" s="2">
        <v>3.1855199999999998E-3</v>
      </c>
      <c r="I382" s="2">
        <v>1</v>
      </c>
      <c r="J382" s="2">
        <v>1</v>
      </c>
      <c r="K382" s="2">
        <v>1</v>
      </c>
      <c r="L382" s="2" t="s">
        <v>1842</v>
      </c>
      <c r="M382" s="2" t="s">
        <v>1843</v>
      </c>
      <c r="N382" s="2" t="s">
        <v>1844</v>
      </c>
      <c r="O382" s="2">
        <v>0</v>
      </c>
      <c r="P382" s="2">
        <v>990.50369000000001</v>
      </c>
      <c r="Q382" s="2" t="s">
        <v>22</v>
      </c>
      <c r="R382" s="2">
        <v>2</v>
      </c>
      <c r="S382" s="2">
        <v>495.75528000000003</v>
      </c>
      <c r="T382" s="2">
        <v>29.023299999999999</v>
      </c>
      <c r="U382" s="2">
        <v>4.3569999999999998E-3</v>
      </c>
      <c r="V382" s="2">
        <v>2.027E-2</v>
      </c>
      <c r="W382" s="2">
        <v>2.11</v>
      </c>
    </row>
    <row r="383" spans="1:23">
      <c r="A383" s="2" t="b">
        <v>0</v>
      </c>
      <c r="B383" s="2" t="s">
        <v>22</v>
      </c>
      <c r="C383" s="2" t="s">
        <v>1845</v>
      </c>
      <c r="D383" s="2">
        <f t="shared" si="5"/>
        <v>9</v>
      </c>
      <c r="E383" s="2" t="s">
        <v>1846</v>
      </c>
      <c r="F383" s="2" t="s">
        <v>25</v>
      </c>
      <c r="G383" s="2">
        <v>1.08345E-2</v>
      </c>
      <c r="H383" s="2">
        <v>3.1855199999999998E-3</v>
      </c>
      <c r="I383" s="2">
        <v>1</v>
      </c>
      <c r="J383" s="2">
        <v>1</v>
      </c>
      <c r="K383" s="2">
        <v>1</v>
      </c>
      <c r="L383" s="2" t="s">
        <v>1847</v>
      </c>
      <c r="M383" s="2" t="s">
        <v>1848</v>
      </c>
      <c r="N383" s="2" t="s">
        <v>1849</v>
      </c>
      <c r="O383" s="2">
        <v>0</v>
      </c>
      <c r="P383" s="2">
        <v>1070.5112799999999</v>
      </c>
      <c r="Q383" s="2" t="s">
        <v>22</v>
      </c>
      <c r="R383" s="2">
        <v>2</v>
      </c>
      <c r="S383" s="2">
        <v>535.75951999999995</v>
      </c>
      <c r="T383" s="2">
        <v>22.616</v>
      </c>
      <c r="U383" s="2">
        <v>4.3569999999999998E-3</v>
      </c>
      <c r="V383" s="2">
        <v>1.038E-2</v>
      </c>
      <c r="W383" s="2">
        <v>2.11</v>
      </c>
    </row>
    <row r="384" spans="1:23">
      <c r="A384" s="2" t="b">
        <v>0</v>
      </c>
      <c r="B384" s="2" t="s">
        <v>22</v>
      </c>
      <c r="C384" s="2" t="s">
        <v>1850</v>
      </c>
      <c r="D384" s="2">
        <f t="shared" si="5"/>
        <v>9</v>
      </c>
      <c r="E384" s="2" t="s">
        <v>1851</v>
      </c>
      <c r="F384" s="2" t="s">
        <v>25</v>
      </c>
      <c r="G384" s="2">
        <v>1.8297999999999998E-2</v>
      </c>
      <c r="H384" s="2">
        <v>3.1855199999999998E-3</v>
      </c>
      <c r="I384" s="2">
        <v>1</v>
      </c>
      <c r="J384" s="2">
        <v>2</v>
      </c>
      <c r="K384" s="2">
        <v>1</v>
      </c>
      <c r="L384" s="2" t="s">
        <v>1852</v>
      </c>
      <c r="M384" s="2" t="s">
        <v>1853</v>
      </c>
      <c r="N384" s="2" t="s">
        <v>1854</v>
      </c>
      <c r="O384" s="2">
        <v>0</v>
      </c>
      <c r="P384" s="2">
        <v>1107.64084</v>
      </c>
      <c r="Q384" s="2" t="s">
        <v>22</v>
      </c>
      <c r="R384" s="2">
        <v>2</v>
      </c>
      <c r="S384" s="2">
        <v>554.32532000000003</v>
      </c>
      <c r="T384" s="2">
        <v>23.190799999999999</v>
      </c>
      <c r="U384" s="2">
        <v>4.3569999999999998E-3</v>
      </c>
      <c r="V384" s="2">
        <v>1.736E-2</v>
      </c>
      <c r="W384" s="2">
        <v>2.08</v>
      </c>
    </row>
    <row r="385" spans="1:23">
      <c r="A385" s="2" t="b">
        <v>0</v>
      </c>
      <c r="B385" s="2" t="s">
        <v>22</v>
      </c>
      <c r="C385" s="2" t="s">
        <v>1855</v>
      </c>
      <c r="D385" s="2">
        <f t="shared" si="5"/>
        <v>8</v>
      </c>
      <c r="E385" s="2" t="s">
        <v>1856</v>
      </c>
      <c r="F385" s="2" t="s">
        <v>25</v>
      </c>
      <c r="G385" s="2">
        <v>1.06085E-2</v>
      </c>
      <c r="H385" s="2">
        <v>3.1855199999999998E-3</v>
      </c>
      <c r="I385" s="2">
        <v>1</v>
      </c>
      <c r="J385" s="2">
        <v>1</v>
      </c>
      <c r="K385" s="2">
        <v>1</v>
      </c>
      <c r="L385" s="2" t="s">
        <v>1857</v>
      </c>
      <c r="M385" s="2" t="s">
        <v>1858</v>
      </c>
      <c r="N385" s="2" t="s">
        <v>1859</v>
      </c>
      <c r="O385" s="2">
        <v>0</v>
      </c>
      <c r="P385" s="2">
        <v>872.50876000000005</v>
      </c>
      <c r="Q385" s="2" t="s">
        <v>22</v>
      </c>
      <c r="R385" s="2">
        <v>2</v>
      </c>
      <c r="S385" s="2">
        <v>436.75839000000002</v>
      </c>
      <c r="T385" s="2">
        <v>29.724900000000002</v>
      </c>
      <c r="U385" s="2">
        <v>4.3569999999999998E-3</v>
      </c>
      <c r="V385" s="2">
        <v>1.017E-2</v>
      </c>
      <c r="W385" s="2">
        <v>2.37</v>
      </c>
    </row>
    <row r="386" spans="1:23">
      <c r="A386" s="2" t="b">
        <v>0</v>
      </c>
      <c r="B386" s="2" t="s">
        <v>22</v>
      </c>
      <c r="C386" s="2" t="s">
        <v>1860</v>
      </c>
      <c r="D386" s="2">
        <f t="shared" si="5"/>
        <v>8</v>
      </c>
      <c r="E386" s="2" t="s">
        <v>1861</v>
      </c>
      <c r="F386" s="2" t="s">
        <v>25</v>
      </c>
      <c r="G386" s="2">
        <v>9.8019400000000003E-3</v>
      </c>
      <c r="H386" s="2">
        <v>3.1855199999999998E-3</v>
      </c>
      <c r="I386" s="2">
        <v>1</v>
      </c>
      <c r="J386" s="2">
        <v>1</v>
      </c>
      <c r="K386" s="2">
        <v>1</v>
      </c>
      <c r="L386" s="2" t="s">
        <v>1862</v>
      </c>
      <c r="M386" s="2" t="s">
        <v>1863</v>
      </c>
      <c r="N386" s="2" t="s">
        <v>1864</v>
      </c>
      <c r="O386" s="2">
        <v>0</v>
      </c>
      <c r="P386" s="2">
        <v>887.51966000000004</v>
      </c>
      <c r="Q386" s="2" t="s">
        <v>22</v>
      </c>
      <c r="R386" s="2">
        <v>2</v>
      </c>
      <c r="S386" s="2">
        <v>444.26431000000002</v>
      </c>
      <c r="T386" s="2">
        <v>25.992799999999999</v>
      </c>
      <c r="U386" s="2">
        <v>4.3569999999999998E-3</v>
      </c>
      <c r="V386" s="2">
        <v>9.4190000000000003E-3</v>
      </c>
      <c r="W386" s="2">
        <v>2.5099999999999998</v>
      </c>
    </row>
    <row r="387" spans="1:23">
      <c r="A387" s="2" t="b">
        <v>0</v>
      </c>
      <c r="B387" s="2" t="s">
        <v>22</v>
      </c>
      <c r="C387" s="2" t="s">
        <v>1865</v>
      </c>
      <c r="D387" s="2">
        <f t="shared" ref="D387:D450" si="6">LEN(C387)</f>
        <v>9</v>
      </c>
      <c r="E387" s="2" t="s">
        <v>1866</v>
      </c>
      <c r="F387" s="2" t="s">
        <v>25</v>
      </c>
      <c r="G387" s="2">
        <v>1.43152E-2</v>
      </c>
      <c r="H387" s="2">
        <v>3.1855199999999998E-3</v>
      </c>
      <c r="I387" s="2">
        <v>1</v>
      </c>
      <c r="J387" s="2">
        <v>1</v>
      </c>
      <c r="K387" s="2">
        <v>2</v>
      </c>
      <c r="L387" s="2" t="s">
        <v>1867</v>
      </c>
      <c r="M387" s="2" t="s">
        <v>1868</v>
      </c>
      <c r="N387" s="2" t="s">
        <v>1869</v>
      </c>
      <c r="O387" s="2">
        <v>0</v>
      </c>
      <c r="P387" s="2">
        <v>863.40398000000005</v>
      </c>
      <c r="Q387" s="2" t="s">
        <v>22</v>
      </c>
      <c r="R387" s="2">
        <v>2</v>
      </c>
      <c r="S387" s="2">
        <v>432.20589999999999</v>
      </c>
      <c r="T387" s="2">
        <v>17.242799999999999</v>
      </c>
      <c r="U387" s="2">
        <v>4.3569999999999998E-3</v>
      </c>
      <c r="V387" s="2">
        <v>1.367E-2</v>
      </c>
      <c r="W387" s="2">
        <v>2.44</v>
      </c>
    </row>
    <row r="388" spans="1:23">
      <c r="A388" s="2" t="b">
        <v>0</v>
      </c>
      <c r="B388" s="2" t="s">
        <v>22</v>
      </c>
      <c r="C388" s="2" t="s">
        <v>1870</v>
      </c>
      <c r="D388" s="2">
        <f t="shared" si="6"/>
        <v>9</v>
      </c>
      <c r="E388" s="2" t="s">
        <v>1871</v>
      </c>
      <c r="F388" s="2" t="s">
        <v>25</v>
      </c>
      <c r="G388" s="2">
        <v>1.08345E-2</v>
      </c>
      <c r="H388" s="2">
        <v>3.1855199999999998E-3</v>
      </c>
      <c r="I388" s="2">
        <v>1</v>
      </c>
      <c r="J388" s="2">
        <v>1</v>
      </c>
      <c r="K388" s="2">
        <v>1</v>
      </c>
      <c r="L388" s="2" t="s">
        <v>1847</v>
      </c>
      <c r="M388" s="2" t="s">
        <v>1872</v>
      </c>
      <c r="N388" s="2" t="s">
        <v>1849</v>
      </c>
      <c r="O388" s="2">
        <v>0</v>
      </c>
      <c r="P388" s="2">
        <v>931.54587000000004</v>
      </c>
      <c r="Q388" s="2" t="s">
        <v>22</v>
      </c>
      <c r="R388" s="2">
        <v>2</v>
      </c>
      <c r="S388" s="2">
        <v>466.27695</v>
      </c>
      <c r="T388" s="2">
        <v>30.162199999999999</v>
      </c>
      <c r="U388" s="2">
        <v>4.3569999999999998E-3</v>
      </c>
      <c r="V388" s="2">
        <v>1.039E-2</v>
      </c>
      <c r="W388" s="2">
        <v>2.77</v>
      </c>
    </row>
    <row r="389" spans="1:23">
      <c r="A389" s="2" t="b">
        <v>0</v>
      </c>
      <c r="B389" s="2" t="s">
        <v>22</v>
      </c>
      <c r="C389" s="2" t="s">
        <v>1873</v>
      </c>
      <c r="D389" s="2">
        <f t="shared" si="6"/>
        <v>9</v>
      </c>
      <c r="E389" s="2" t="s">
        <v>1874</v>
      </c>
      <c r="F389" s="2" t="s">
        <v>25</v>
      </c>
      <c r="G389" s="2">
        <v>2.23842E-2</v>
      </c>
      <c r="H389" s="2">
        <v>3.1855199999999998E-3</v>
      </c>
      <c r="I389" s="2">
        <v>1</v>
      </c>
      <c r="J389" s="2">
        <v>1</v>
      </c>
      <c r="K389" s="2">
        <v>1</v>
      </c>
      <c r="L389" s="2" t="s">
        <v>1631</v>
      </c>
      <c r="M389" s="2" t="s">
        <v>1875</v>
      </c>
      <c r="N389" s="2" t="s">
        <v>1633</v>
      </c>
      <c r="O389" s="2">
        <v>0</v>
      </c>
      <c r="P389" s="2">
        <v>1066.5639799999999</v>
      </c>
      <c r="Q389" s="2" t="s">
        <v>22</v>
      </c>
      <c r="R389" s="2">
        <v>2</v>
      </c>
      <c r="S389" s="2">
        <v>533.78612999999996</v>
      </c>
      <c r="T389" s="2">
        <v>20.255099999999999</v>
      </c>
      <c r="U389" s="2">
        <v>4.3569999999999998E-3</v>
      </c>
      <c r="V389" s="2">
        <v>2.1219999999999999E-2</v>
      </c>
      <c r="W389" s="2">
        <v>2.1</v>
      </c>
    </row>
    <row r="390" spans="1:23">
      <c r="A390" s="2" t="b">
        <v>0</v>
      </c>
      <c r="B390" s="2" t="s">
        <v>22</v>
      </c>
      <c r="C390" s="2" t="s">
        <v>1876</v>
      </c>
      <c r="D390" s="2">
        <f t="shared" si="6"/>
        <v>9</v>
      </c>
      <c r="E390" s="2" t="s">
        <v>1877</v>
      </c>
      <c r="F390" s="2" t="s">
        <v>25</v>
      </c>
      <c r="G390" s="2">
        <v>5.7151399999999996E-3</v>
      </c>
      <c r="H390" s="2">
        <v>3.1855199999999998E-3</v>
      </c>
      <c r="I390" s="2">
        <v>1</v>
      </c>
      <c r="J390" s="2">
        <v>2</v>
      </c>
      <c r="K390" s="2">
        <v>1</v>
      </c>
      <c r="L390" s="2" t="s">
        <v>1878</v>
      </c>
      <c r="M390" s="2" t="s">
        <v>1879</v>
      </c>
      <c r="N390" s="2" t="s">
        <v>1880</v>
      </c>
      <c r="O390" s="2">
        <v>0</v>
      </c>
      <c r="P390" s="2">
        <v>871.52473999999995</v>
      </c>
      <c r="Q390" s="2" t="s">
        <v>22</v>
      </c>
      <c r="R390" s="2">
        <v>2</v>
      </c>
      <c r="S390" s="2">
        <v>436.26571999999999</v>
      </c>
      <c r="T390" s="2">
        <v>34.533700000000003</v>
      </c>
      <c r="U390" s="2">
        <v>4.3569999999999998E-3</v>
      </c>
      <c r="V390" s="2">
        <v>5.5279999999999999E-3</v>
      </c>
      <c r="W390" s="2">
        <v>2.56</v>
      </c>
    </row>
    <row r="391" spans="1:23">
      <c r="A391" s="2" t="b">
        <v>0</v>
      </c>
      <c r="B391" s="2" t="s">
        <v>22</v>
      </c>
      <c r="C391" s="2" t="s">
        <v>1881</v>
      </c>
      <c r="D391" s="2">
        <f t="shared" si="6"/>
        <v>8</v>
      </c>
      <c r="E391" s="2" t="s">
        <v>1882</v>
      </c>
      <c r="F391" s="2" t="s">
        <v>25</v>
      </c>
      <c r="G391" s="2">
        <v>1.06085E-2</v>
      </c>
      <c r="H391" s="2">
        <v>3.1855199999999998E-3</v>
      </c>
      <c r="I391" s="2">
        <v>1</v>
      </c>
      <c r="J391" s="2">
        <v>1</v>
      </c>
      <c r="K391" s="2">
        <v>1</v>
      </c>
      <c r="L391" s="2" t="s">
        <v>1103</v>
      </c>
      <c r="M391" s="2" t="s">
        <v>1883</v>
      </c>
      <c r="N391" s="2" t="s">
        <v>1105</v>
      </c>
      <c r="O391" s="2">
        <v>0</v>
      </c>
      <c r="P391" s="2">
        <v>828.48253999999997</v>
      </c>
      <c r="Q391" s="2" t="s">
        <v>22</v>
      </c>
      <c r="R391" s="2">
        <v>2</v>
      </c>
      <c r="S391" s="2">
        <v>414.74515000000002</v>
      </c>
      <c r="T391" s="2">
        <v>35.538400000000003</v>
      </c>
      <c r="U391" s="2">
        <v>4.3569999999999998E-3</v>
      </c>
      <c r="V391" s="2">
        <v>1.017E-2</v>
      </c>
      <c r="W391" s="2">
        <v>2.2200000000000002</v>
      </c>
    </row>
    <row r="392" spans="1:23">
      <c r="A392" s="2" t="b">
        <v>0</v>
      </c>
      <c r="B392" s="2" t="s">
        <v>22</v>
      </c>
      <c r="C392" s="2" t="s">
        <v>1884</v>
      </c>
      <c r="D392" s="2">
        <f t="shared" si="6"/>
        <v>9</v>
      </c>
      <c r="E392" s="2" t="s">
        <v>1885</v>
      </c>
      <c r="F392" s="2" t="s">
        <v>25</v>
      </c>
      <c r="G392" s="2">
        <v>1.6747499999999998E-2</v>
      </c>
      <c r="H392" s="2">
        <v>3.1855199999999998E-3</v>
      </c>
      <c r="I392" s="2">
        <v>1</v>
      </c>
      <c r="J392" s="2">
        <v>1</v>
      </c>
      <c r="K392" s="2">
        <v>1</v>
      </c>
      <c r="L392" s="2" t="s">
        <v>1886</v>
      </c>
      <c r="M392" s="2" t="s">
        <v>1887</v>
      </c>
      <c r="N392" s="2" t="s">
        <v>1888</v>
      </c>
      <c r="O392" s="2">
        <v>0</v>
      </c>
      <c r="P392" s="2">
        <v>903.51457000000005</v>
      </c>
      <c r="Q392" s="2" t="s">
        <v>22</v>
      </c>
      <c r="R392" s="2">
        <v>2</v>
      </c>
      <c r="S392" s="2">
        <v>452.26067999999998</v>
      </c>
      <c r="T392" s="2">
        <v>29.007100000000001</v>
      </c>
      <c r="U392" s="2">
        <v>4.3569999999999998E-3</v>
      </c>
      <c r="V392" s="2">
        <v>1.592E-2</v>
      </c>
      <c r="W392" s="2">
        <v>2.4900000000000002</v>
      </c>
    </row>
    <row r="393" spans="1:23">
      <c r="A393" s="2" t="b">
        <v>0</v>
      </c>
      <c r="B393" s="2" t="s">
        <v>22</v>
      </c>
      <c r="C393" s="2" t="s">
        <v>1889</v>
      </c>
      <c r="D393" s="2">
        <f t="shared" si="6"/>
        <v>9</v>
      </c>
      <c r="E393" s="2" t="s">
        <v>1890</v>
      </c>
      <c r="F393" s="2" t="s">
        <v>25</v>
      </c>
      <c r="G393" s="2">
        <v>2.2615099999999999E-2</v>
      </c>
      <c r="H393" s="2">
        <v>3.1855199999999998E-3</v>
      </c>
      <c r="I393" s="2">
        <v>1</v>
      </c>
      <c r="J393" s="2">
        <v>1</v>
      </c>
      <c r="K393" s="2">
        <v>1</v>
      </c>
      <c r="L393" s="2" t="s">
        <v>798</v>
      </c>
      <c r="M393" s="2" t="s">
        <v>1891</v>
      </c>
      <c r="N393" s="2" t="s">
        <v>800</v>
      </c>
      <c r="O393" s="2">
        <v>0</v>
      </c>
      <c r="P393" s="2">
        <v>943.55710999999997</v>
      </c>
      <c r="Q393" s="2" t="s">
        <v>22</v>
      </c>
      <c r="R393" s="2">
        <v>2</v>
      </c>
      <c r="S393" s="2">
        <v>472.28194999999999</v>
      </c>
      <c r="T393" s="2">
        <v>24.869900000000001</v>
      </c>
      <c r="U393" s="2">
        <v>4.3569999999999998E-3</v>
      </c>
      <c r="V393" s="2">
        <v>2.1479999999999999E-2</v>
      </c>
      <c r="W393" s="2">
        <v>2.57</v>
      </c>
    </row>
    <row r="394" spans="1:23">
      <c r="A394" s="2" t="b">
        <v>0</v>
      </c>
      <c r="B394" s="2" t="s">
        <v>22</v>
      </c>
      <c r="C394" s="2" t="s">
        <v>1892</v>
      </c>
      <c r="D394" s="2">
        <f t="shared" si="6"/>
        <v>9</v>
      </c>
      <c r="E394" s="2" t="s">
        <v>1893</v>
      </c>
      <c r="F394" s="2" t="s">
        <v>25</v>
      </c>
      <c r="G394" s="2">
        <v>1.40918E-2</v>
      </c>
      <c r="H394" s="2">
        <v>3.1855199999999998E-3</v>
      </c>
      <c r="I394" s="2">
        <v>1</v>
      </c>
      <c r="J394" s="2">
        <v>3</v>
      </c>
      <c r="K394" s="2">
        <v>1</v>
      </c>
      <c r="L394" s="2" t="s">
        <v>1552</v>
      </c>
      <c r="M394" s="2" t="s">
        <v>1894</v>
      </c>
      <c r="N394" s="2" t="s">
        <v>1554</v>
      </c>
      <c r="O394" s="2">
        <v>0</v>
      </c>
      <c r="P394" s="2">
        <v>922.53563999999994</v>
      </c>
      <c r="Q394" s="2" t="s">
        <v>22</v>
      </c>
      <c r="R394" s="2">
        <v>2</v>
      </c>
      <c r="S394" s="2">
        <v>461.77118000000002</v>
      </c>
      <c r="T394" s="2">
        <v>18.160699999999999</v>
      </c>
      <c r="U394" s="2">
        <v>4.3569999999999998E-3</v>
      </c>
      <c r="V394" s="2">
        <v>1.3480000000000001E-2</v>
      </c>
      <c r="W394" s="2">
        <v>2.56</v>
      </c>
    </row>
    <row r="395" spans="1:23">
      <c r="A395" s="2" t="b">
        <v>0</v>
      </c>
      <c r="B395" s="2" t="s">
        <v>22</v>
      </c>
      <c r="C395" s="2" t="s">
        <v>1895</v>
      </c>
      <c r="D395" s="2">
        <f t="shared" si="6"/>
        <v>8</v>
      </c>
      <c r="E395" s="2" t="s">
        <v>1896</v>
      </c>
      <c r="F395" s="2" t="s">
        <v>25</v>
      </c>
      <c r="G395" s="2">
        <v>1.22933E-2</v>
      </c>
      <c r="H395" s="2">
        <v>3.1855199999999998E-3</v>
      </c>
      <c r="I395" s="2">
        <v>1</v>
      </c>
      <c r="J395" s="2">
        <v>1</v>
      </c>
      <c r="K395" s="2">
        <v>1</v>
      </c>
      <c r="L395" s="2" t="s">
        <v>1897</v>
      </c>
      <c r="M395" s="2" t="s">
        <v>1898</v>
      </c>
      <c r="N395" s="2" t="s">
        <v>1899</v>
      </c>
      <c r="O395" s="2">
        <v>0</v>
      </c>
      <c r="P395" s="2">
        <v>923.51966000000004</v>
      </c>
      <c r="Q395" s="2" t="s">
        <v>22</v>
      </c>
      <c r="R395" s="2">
        <v>2</v>
      </c>
      <c r="S395" s="2">
        <v>462.26364000000001</v>
      </c>
      <c r="T395" s="2">
        <v>26.7822</v>
      </c>
      <c r="U395" s="2">
        <v>4.3569999999999998E-3</v>
      </c>
      <c r="V395" s="2">
        <v>1.175E-2</v>
      </c>
      <c r="W395" s="2">
        <v>2.33</v>
      </c>
    </row>
    <row r="396" spans="1:23">
      <c r="A396" s="2" t="b">
        <v>0</v>
      </c>
      <c r="B396" s="2" t="s">
        <v>22</v>
      </c>
      <c r="C396" s="2" t="s">
        <v>1900</v>
      </c>
      <c r="D396" s="2">
        <f t="shared" si="6"/>
        <v>9</v>
      </c>
      <c r="E396" s="2" t="s">
        <v>1901</v>
      </c>
      <c r="F396" s="2" t="s">
        <v>25</v>
      </c>
      <c r="G396" s="2">
        <v>6.4556099999999996E-3</v>
      </c>
      <c r="H396" s="2">
        <v>3.1855199999999998E-3</v>
      </c>
      <c r="I396" s="2">
        <v>1</v>
      </c>
      <c r="J396" s="2">
        <v>1</v>
      </c>
      <c r="K396" s="2">
        <v>1</v>
      </c>
      <c r="L396" s="2" t="s">
        <v>1902</v>
      </c>
      <c r="M396" s="2" t="s">
        <v>1903</v>
      </c>
      <c r="N396" s="2" t="s">
        <v>1904</v>
      </c>
      <c r="O396" s="2">
        <v>0</v>
      </c>
      <c r="P396" s="2">
        <v>975.51054999999997</v>
      </c>
      <c r="Q396" s="2" t="s">
        <v>22</v>
      </c>
      <c r="R396" s="2">
        <v>2</v>
      </c>
      <c r="S396" s="2">
        <v>488.25894</v>
      </c>
      <c r="T396" s="2">
        <v>30.542200000000001</v>
      </c>
      <c r="U396" s="2">
        <v>4.3569999999999998E-3</v>
      </c>
      <c r="V396" s="2">
        <v>6.2389999999999998E-3</v>
      </c>
      <c r="W396" s="2">
        <v>3.03</v>
      </c>
    </row>
    <row r="397" spans="1:23">
      <c r="A397" s="2" t="b">
        <v>0</v>
      </c>
      <c r="B397" s="2" t="s">
        <v>22</v>
      </c>
      <c r="C397" s="2" t="s">
        <v>1905</v>
      </c>
      <c r="D397" s="2">
        <f t="shared" si="6"/>
        <v>8</v>
      </c>
      <c r="E397" s="2" t="s">
        <v>1906</v>
      </c>
      <c r="F397" s="2" t="s">
        <v>25</v>
      </c>
      <c r="G397" s="2">
        <v>2.39242E-2</v>
      </c>
      <c r="H397" s="2">
        <v>3.1855199999999998E-3</v>
      </c>
      <c r="I397" s="2">
        <v>1</v>
      </c>
      <c r="J397" s="2">
        <v>1</v>
      </c>
      <c r="K397" s="2">
        <v>1</v>
      </c>
      <c r="L397" s="2" t="s">
        <v>1907</v>
      </c>
      <c r="M397" s="2" t="s">
        <v>1908</v>
      </c>
      <c r="N397" s="2" t="s">
        <v>1909</v>
      </c>
      <c r="O397" s="2">
        <v>0</v>
      </c>
      <c r="P397" s="2">
        <v>844.51383999999996</v>
      </c>
      <c r="Q397" s="2" t="s">
        <v>22</v>
      </c>
      <c r="R397" s="2">
        <v>2</v>
      </c>
      <c r="S397" s="2">
        <v>422.76089000000002</v>
      </c>
      <c r="T397" s="2">
        <v>27.758199999999999</v>
      </c>
      <c r="U397" s="2">
        <v>4.3569999999999998E-3</v>
      </c>
      <c r="V397" s="2">
        <v>2.265E-2</v>
      </c>
      <c r="W397" s="2">
        <v>1.91</v>
      </c>
    </row>
    <row r="398" spans="1:23">
      <c r="A398" s="2" t="b">
        <v>0</v>
      </c>
      <c r="B398" s="2" t="s">
        <v>22</v>
      </c>
      <c r="C398" s="2" t="s">
        <v>1910</v>
      </c>
      <c r="D398" s="2">
        <f t="shared" si="6"/>
        <v>9</v>
      </c>
      <c r="E398" s="2" t="s">
        <v>1911</v>
      </c>
      <c r="F398" s="2" t="s">
        <v>1136</v>
      </c>
      <c r="G398" s="2">
        <v>2.23842E-2</v>
      </c>
      <c r="H398" s="2">
        <v>3.1855199999999998E-3</v>
      </c>
      <c r="I398" s="2">
        <v>1</v>
      </c>
      <c r="J398" s="2">
        <v>1</v>
      </c>
      <c r="K398" s="2">
        <v>1</v>
      </c>
      <c r="L398" s="2" t="s">
        <v>1912</v>
      </c>
      <c r="M398" s="2" t="s">
        <v>1913</v>
      </c>
      <c r="N398" s="2" t="s">
        <v>1914</v>
      </c>
      <c r="O398" s="2">
        <v>0</v>
      </c>
      <c r="P398" s="2">
        <v>1095.5139200000001</v>
      </c>
      <c r="Q398" s="2" t="s">
        <v>22</v>
      </c>
      <c r="R398" s="2">
        <v>2</v>
      </c>
      <c r="S398" s="2">
        <v>548.26085999999998</v>
      </c>
      <c r="T398" s="2">
        <v>32.871400000000001</v>
      </c>
      <c r="U398" s="2">
        <v>4.3569999999999998E-3</v>
      </c>
      <c r="V398" s="2">
        <v>2.1180000000000001E-2</v>
      </c>
      <c r="W398" s="2">
        <v>2.34</v>
      </c>
    </row>
    <row r="399" spans="1:23">
      <c r="A399" s="2" t="b">
        <v>0</v>
      </c>
      <c r="B399" s="2" t="s">
        <v>22</v>
      </c>
      <c r="C399" s="2" t="s">
        <v>1915</v>
      </c>
      <c r="D399" s="2">
        <f t="shared" si="6"/>
        <v>9</v>
      </c>
      <c r="E399" s="2" t="s">
        <v>1916</v>
      </c>
      <c r="F399" s="2" t="s">
        <v>25</v>
      </c>
      <c r="G399" s="2">
        <v>1.5647899999999999E-2</v>
      </c>
      <c r="H399" s="2">
        <v>3.1855199999999998E-3</v>
      </c>
      <c r="I399" s="2">
        <v>1</v>
      </c>
      <c r="J399" s="2">
        <v>1</v>
      </c>
      <c r="K399" s="2">
        <v>1</v>
      </c>
      <c r="L399" s="2" t="s">
        <v>1917</v>
      </c>
      <c r="M399" s="2" t="s">
        <v>1918</v>
      </c>
      <c r="N399" s="2" t="s">
        <v>1919</v>
      </c>
      <c r="O399" s="2">
        <v>0</v>
      </c>
      <c r="P399" s="2">
        <v>1030.58914</v>
      </c>
      <c r="Q399" s="2" t="s">
        <v>22</v>
      </c>
      <c r="R399" s="2">
        <v>2</v>
      </c>
      <c r="S399" s="2">
        <v>515.79827999999998</v>
      </c>
      <c r="T399" s="2">
        <v>20.076699999999999</v>
      </c>
      <c r="U399" s="2">
        <v>4.3569999999999998E-3</v>
      </c>
      <c r="V399" s="2">
        <v>1.4919999999999999E-2</v>
      </c>
      <c r="W399" s="2">
        <v>2.77</v>
      </c>
    </row>
    <row r="400" spans="1:23">
      <c r="A400" s="2" t="b">
        <v>0</v>
      </c>
      <c r="B400" s="2" t="s">
        <v>22</v>
      </c>
      <c r="C400" s="2" t="s">
        <v>1920</v>
      </c>
      <c r="D400" s="2">
        <f t="shared" si="6"/>
        <v>9</v>
      </c>
      <c r="E400" s="2" t="s">
        <v>1921</v>
      </c>
      <c r="F400" s="2" t="s">
        <v>25</v>
      </c>
      <c r="G400" s="2">
        <v>1.485E-2</v>
      </c>
      <c r="H400" s="2">
        <v>3.1855199999999998E-3</v>
      </c>
      <c r="I400" s="2">
        <v>1</v>
      </c>
      <c r="J400" s="2">
        <v>1</v>
      </c>
      <c r="K400" s="2">
        <v>1</v>
      </c>
      <c r="L400" s="2" t="s">
        <v>1302</v>
      </c>
      <c r="M400" s="2" t="s">
        <v>1922</v>
      </c>
      <c r="N400" s="2" t="s">
        <v>1304</v>
      </c>
      <c r="O400" s="2">
        <v>0</v>
      </c>
      <c r="P400" s="2">
        <v>993.51121999999998</v>
      </c>
      <c r="Q400" s="2" t="s">
        <v>22</v>
      </c>
      <c r="R400" s="2">
        <v>2</v>
      </c>
      <c r="S400" s="2">
        <v>497.25949000000003</v>
      </c>
      <c r="T400" s="2">
        <v>22.211200000000002</v>
      </c>
      <c r="U400" s="2">
        <v>4.3569999999999998E-3</v>
      </c>
      <c r="V400" s="2">
        <v>1.417E-2</v>
      </c>
      <c r="W400" s="2">
        <v>2.73</v>
      </c>
    </row>
    <row r="401" spans="1:23">
      <c r="A401" s="2" t="b">
        <v>0</v>
      </c>
      <c r="B401" s="2" t="s">
        <v>22</v>
      </c>
      <c r="C401" s="2" t="s">
        <v>1923</v>
      </c>
      <c r="D401" s="2">
        <f t="shared" si="6"/>
        <v>9</v>
      </c>
      <c r="E401" s="2" t="s">
        <v>1924</v>
      </c>
      <c r="F401" s="2" t="s">
        <v>25</v>
      </c>
      <c r="G401" s="2">
        <v>2.41695E-2</v>
      </c>
      <c r="H401" s="2">
        <v>3.1855199999999998E-3</v>
      </c>
      <c r="I401" s="2">
        <v>1</v>
      </c>
      <c r="J401" s="2">
        <v>1</v>
      </c>
      <c r="K401" s="2">
        <v>1</v>
      </c>
      <c r="L401" s="2" t="s">
        <v>1212</v>
      </c>
      <c r="M401" s="2" t="s">
        <v>1925</v>
      </c>
      <c r="N401" s="2" t="s">
        <v>1214</v>
      </c>
      <c r="O401" s="2">
        <v>0</v>
      </c>
      <c r="P401" s="2">
        <v>973.55643999999995</v>
      </c>
      <c r="Q401" s="2" t="s">
        <v>22</v>
      </c>
      <c r="R401" s="2">
        <v>2</v>
      </c>
      <c r="S401" s="2">
        <v>487.28194999999999</v>
      </c>
      <c r="T401" s="2">
        <v>35.302</v>
      </c>
      <c r="U401" s="2">
        <v>4.3569999999999998E-3</v>
      </c>
      <c r="V401" s="2">
        <v>2.29E-2</v>
      </c>
      <c r="W401" s="2">
        <v>2.52</v>
      </c>
    </row>
    <row r="402" spans="1:23">
      <c r="A402" s="2" t="b">
        <v>0</v>
      </c>
      <c r="B402" s="2" t="s">
        <v>22</v>
      </c>
      <c r="C402" s="2" t="s">
        <v>1926</v>
      </c>
      <c r="D402" s="2">
        <f t="shared" si="6"/>
        <v>9</v>
      </c>
      <c r="E402" s="2" t="s">
        <v>1927</v>
      </c>
      <c r="F402" s="2" t="s">
        <v>25</v>
      </c>
      <c r="G402" s="2">
        <v>1.91734E-2</v>
      </c>
      <c r="H402" s="2">
        <v>3.1855199999999998E-3</v>
      </c>
      <c r="I402" s="2">
        <v>1</v>
      </c>
      <c r="J402" s="2">
        <v>1</v>
      </c>
      <c r="K402" s="2">
        <v>1</v>
      </c>
      <c r="L402" s="2" t="s">
        <v>1928</v>
      </c>
      <c r="M402" s="2" t="s">
        <v>1929</v>
      </c>
      <c r="N402" s="2" t="s">
        <v>1930</v>
      </c>
      <c r="O402" s="2">
        <v>0</v>
      </c>
      <c r="P402" s="2">
        <v>961.49239999999998</v>
      </c>
      <c r="Q402" s="2" t="s">
        <v>22</v>
      </c>
      <c r="R402" s="2">
        <v>2</v>
      </c>
      <c r="S402" s="2">
        <v>481.25006000000002</v>
      </c>
      <c r="T402" s="2">
        <v>25.094200000000001</v>
      </c>
      <c r="U402" s="2">
        <v>4.3569999999999998E-3</v>
      </c>
      <c r="V402" s="2">
        <v>1.8259999999999998E-2</v>
      </c>
      <c r="W402" s="2">
        <v>2.09</v>
      </c>
    </row>
    <row r="403" spans="1:23">
      <c r="A403" s="2" t="b">
        <v>0</v>
      </c>
      <c r="B403" s="2" t="s">
        <v>22</v>
      </c>
      <c r="C403" s="2" t="s">
        <v>1931</v>
      </c>
      <c r="D403" s="2">
        <f t="shared" si="6"/>
        <v>9</v>
      </c>
      <c r="E403" s="2" t="s">
        <v>1932</v>
      </c>
      <c r="F403" s="2" t="s">
        <v>25</v>
      </c>
      <c r="G403" s="2">
        <v>1.8297999999999998E-2</v>
      </c>
      <c r="H403" s="2">
        <v>3.1855199999999998E-3</v>
      </c>
      <c r="I403" s="2">
        <v>1</v>
      </c>
      <c r="J403" s="2">
        <v>1</v>
      </c>
      <c r="K403" s="2">
        <v>1</v>
      </c>
      <c r="L403" s="2" t="s">
        <v>584</v>
      </c>
      <c r="M403" s="2" t="s">
        <v>1933</v>
      </c>
      <c r="N403" s="2" t="s">
        <v>586</v>
      </c>
      <c r="O403" s="2">
        <v>0</v>
      </c>
      <c r="P403" s="2">
        <v>964.54620999999997</v>
      </c>
      <c r="Q403" s="2" t="s">
        <v>22</v>
      </c>
      <c r="R403" s="2">
        <v>2</v>
      </c>
      <c r="S403" s="2">
        <v>482.77600000000001</v>
      </c>
      <c r="T403" s="2">
        <v>24.411999999999999</v>
      </c>
      <c r="U403" s="2">
        <v>4.3569999999999998E-3</v>
      </c>
      <c r="V403" s="2">
        <v>1.7420000000000001E-2</v>
      </c>
      <c r="W403" s="2">
        <v>2.39</v>
      </c>
    </row>
    <row r="404" spans="1:23">
      <c r="A404" s="2" t="b">
        <v>0</v>
      </c>
      <c r="B404" s="2" t="s">
        <v>22</v>
      </c>
      <c r="C404" s="2" t="s">
        <v>1934</v>
      </c>
      <c r="D404" s="2">
        <f t="shared" si="6"/>
        <v>9</v>
      </c>
      <c r="E404" s="2" t="s">
        <v>1935</v>
      </c>
      <c r="F404" s="2" t="s">
        <v>25</v>
      </c>
      <c r="G404" s="2">
        <v>8.6356200000000001E-3</v>
      </c>
      <c r="H404" s="2">
        <v>3.1855199999999998E-3</v>
      </c>
      <c r="I404" s="2">
        <v>1</v>
      </c>
      <c r="J404" s="2">
        <v>1</v>
      </c>
      <c r="K404" s="2">
        <v>1</v>
      </c>
      <c r="L404" s="2" t="s">
        <v>1936</v>
      </c>
      <c r="M404" s="2" t="s">
        <v>1937</v>
      </c>
      <c r="N404" s="2" t="s">
        <v>1938</v>
      </c>
      <c r="O404" s="2">
        <v>0</v>
      </c>
      <c r="P404" s="2">
        <v>946.53563999999994</v>
      </c>
      <c r="Q404" s="2" t="s">
        <v>22</v>
      </c>
      <c r="R404" s="2">
        <v>2</v>
      </c>
      <c r="S404" s="2">
        <v>473.77127000000002</v>
      </c>
      <c r="T404" s="2">
        <v>27.866900000000001</v>
      </c>
      <c r="U404" s="2">
        <v>4.3569999999999998E-3</v>
      </c>
      <c r="V404" s="2">
        <v>8.3129999999999992E-3</v>
      </c>
      <c r="W404" s="2">
        <v>2.42</v>
      </c>
    </row>
    <row r="405" spans="1:23">
      <c r="A405" s="2" t="b">
        <v>0</v>
      </c>
      <c r="B405" s="2" t="s">
        <v>22</v>
      </c>
      <c r="C405" s="2" t="s">
        <v>1939</v>
      </c>
      <c r="D405" s="2">
        <f t="shared" si="6"/>
        <v>10</v>
      </c>
      <c r="E405" s="2" t="s">
        <v>1940</v>
      </c>
      <c r="F405" s="2" t="s">
        <v>25</v>
      </c>
      <c r="G405" s="2">
        <v>8.1479599999999992E-3</v>
      </c>
      <c r="H405" s="2">
        <v>3.1855199999999998E-3</v>
      </c>
      <c r="I405" s="2">
        <v>1</v>
      </c>
      <c r="J405" s="2">
        <v>1</v>
      </c>
      <c r="K405" s="2">
        <v>1</v>
      </c>
      <c r="L405" s="2" t="s">
        <v>1941</v>
      </c>
      <c r="M405" s="2" t="s">
        <v>1942</v>
      </c>
      <c r="N405" s="2" t="s">
        <v>1943</v>
      </c>
      <c r="O405" s="2">
        <v>0</v>
      </c>
      <c r="P405" s="2">
        <v>1153.5636500000001</v>
      </c>
      <c r="Q405" s="2" t="s">
        <v>22</v>
      </c>
      <c r="R405" s="2">
        <v>2</v>
      </c>
      <c r="S405" s="2">
        <v>577.28534000000002</v>
      </c>
      <c r="T405" s="2">
        <v>31.6738</v>
      </c>
      <c r="U405" s="2">
        <v>4.3569999999999998E-3</v>
      </c>
      <c r="V405" s="2">
        <v>7.8359999999999992E-3</v>
      </c>
      <c r="W405" s="2">
        <v>2.16</v>
      </c>
    </row>
    <row r="406" spans="1:23">
      <c r="A406" s="2" t="b">
        <v>0</v>
      </c>
      <c r="B406" s="2" t="s">
        <v>22</v>
      </c>
      <c r="C406" s="2" t="s">
        <v>1944</v>
      </c>
      <c r="D406" s="2">
        <f t="shared" si="6"/>
        <v>9</v>
      </c>
      <c r="E406" s="2" t="s">
        <v>1945</v>
      </c>
      <c r="F406" s="2" t="s">
        <v>25</v>
      </c>
      <c r="G406" s="2">
        <v>1.9074199999999999E-2</v>
      </c>
      <c r="H406" s="2">
        <v>3.1855199999999998E-3</v>
      </c>
      <c r="I406" s="2">
        <v>1</v>
      </c>
      <c r="J406" s="2">
        <v>1</v>
      </c>
      <c r="K406" s="2">
        <v>1</v>
      </c>
      <c r="L406" s="2" t="s">
        <v>1946</v>
      </c>
      <c r="M406" s="2" t="s">
        <v>1947</v>
      </c>
      <c r="N406" s="2" t="s">
        <v>1948</v>
      </c>
      <c r="O406" s="2">
        <v>0</v>
      </c>
      <c r="P406" s="2">
        <v>1145.5949499999999</v>
      </c>
      <c r="Q406" s="2" t="s">
        <v>22</v>
      </c>
      <c r="R406" s="2">
        <v>2</v>
      </c>
      <c r="S406" s="2">
        <v>573.30164000000002</v>
      </c>
      <c r="T406" s="2">
        <v>23.881399999999999</v>
      </c>
      <c r="U406" s="2">
        <v>4.3569999999999998E-3</v>
      </c>
      <c r="V406" s="2">
        <v>1.8149999999999999E-2</v>
      </c>
      <c r="W406" s="2">
        <v>2.23</v>
      </c>
    </row>
    <row r="407" spans="1:23">
      <c r="A407" s="2" t="b">
        <v>0</v>
      </c>
      <c r="B407" s="2" t="s">
        <v>22</v>
      </c>
      <c r="C407" s="2" t="s">
        <v>1949</v>
      </c>
      <c r="D407" s="2">
        <f t="shared" si="6"/>
        <v>9</v>
      </c>
      <c r="E407" s="2" t="s">
        <v>1950</v>
      </c>
      <c r="F407" s="2" t="s">
        <v>25</v>
      </c>
      <c r="G407" s="2">
        <v>1.26207E-2</v>
      </c>
      <c r="H407" s="2">
        <v>3.1855199999999998E-3</v>
      </c>
      <c r="I407" s="2">
        <v>1</v>
      </c>
      <c r="J407" s="2">
        <v>1</v>
      </c>
      <c r="K407" s="2">
        <v>1</v>
      </c>
      <c r="L407" s="2" t="s">
        <v>1951</v>
      </c>
      <c r="M407" s="2" t="s">
        <v>1952</v>
      </c>
      <c r="N407" s="2" t="s">
        <v>1953</v>
      </c>
      <c r="O407" s="2">
        <v>0</v>
      </c>
      <c r="P407" s="2">
        <v>1108.6109300000001</v>
      </c>
      <c r="Q407" s="2" t="s">
        <v>22</v>
      </c>
      <c r="R407" s="2">
        <v>2</v>
      </c>
      <c r="S407" s="2">
        <v>554.80957000000001</v>
      </c>
      <c r="T407" s="2">
        <v>14.428900000000001</v>
      </c>
      <c r="U407" s="2">
        <v>4.3569999999999998E-3</v>
      </c>
      <c r="V407" s="2">
        <v>1.2070000000000001E-2</v>
      </c>
      <c r="W407" s="2">
        <v>2.5499999999999998</v>
      </c>
    </row>
    <row r="408" spans="1:23">
      <c r="A408" s="2" t="b">
        <v>0</v>
      </c>
      <c r="B408" s="2" t="s">
        <v>22</v>
      </c>
      <c r="C408" s="2" t="s">
        <v>1954</v>
      </c>
      <c r="D408" s="2">
        <f t="shared" si="6"/>
        <v>9</v>
      </c>
      <c r="E408" s="2" t="s">
        <v>1955</v>
      </c>
      <c r="F408" s="2" t="s">
        <v>25</v>
      </c>
      <c r="G408" s="2">
        <v>8.5448599999999996E-3</v>
      </c>
      <c r="H408" s="2">
        <v>3.1855199999999998E-3</v>
      </c>
      <c r="I408" s="2">
        <v>1</v>
      </c>
      <c r="J408" s="2">
        <v>1</v>
      </c>
      <c r="K408" s="2">
        <v>1</v>
      </c>
      <c r="L408" s="2" t="s">
        <v>1956</v>
      </c>
      <c r="M408" s="2" t="s">
        <v>1957</v>
      </c>
      <c r="N408" s="2" t="s">
        <v>1958</v>
      </c>
      <c r="O408" s="2">
        <v>0</v>
      </c>
      <c r="P408" s="2">
        <v>944.55236000000002</v>
      </c>
      <c r="Q408" s="2" t="s">
        <v>22</v>
      </c>
      <c r="R408" s="2">
        <v>2</v>
      </c>
      <c r="S408" s="2">
        <v>472.77994000000001</v>
      </c>
      <c r="T408" s="2">
        <v>31.9024</v>
      </c>
      <c r="U408" s="2">
        <v>4.3569999999999998E-3</v>
      </c>
      <c r="V408" s="2">
        <v>8.2120000000000005E-3</v>
      </c>
      <c r="W408" s="2">
        <v>2.34</v>
      </c>
    </row>
    <row r="409" spans="1:23">
      <c r="A409" s="2" t="b">
        <v>0</v>
      </c>
      <c r="B409" s="2" t="s">
        <v>22</v>
      </c>
      <c r="C409" s="2" t="s">
        <v>1959</v>
      </c>
      <c r="D409" s="2">
        <f t="shared" si="6"/>
        <v>9</v>
      </c>
      <c r="E409" s="2" t="s">
        <v>1960</v>
      </c>
      <c r="F409" s="2" t="s">
        <v>25</v>
      </c>
      <c r="G409" s="2">
        <v>1.9074199999999999E-2</v>
      </c>
      <c r="H409" s="2">
        <v>3.1855199999999998E-3</v>
      </c>
      <c r="I409" s="2">
        <v>1</v>
      </c>
      <c r="J409" s="2">
        <v>1</v>
      </c>
      <c r="K409" s="2">
        <v>1</v>
      </c>
      <c r="L409" s="2" t="s">
        <v>1961</v>
      </c>
      <c r="M409" s="2" t="s">
        <v>1962</v>
      </c>
      <c r="N409" s="2" t="s">
        <v>1963</v>
      </c>
      <c r="O409" s="2">
        <v>0</v>
      </c>
      <c r="P409" s="2">
        <v>1047.4993199999999</v>
      </c>
      <c r="Q409" s="2" t="s">
        <v>22</v>
      </c>
      <c r="R409" s="2">
        <v>2</v>
      </c>
      <c r="S409" s="2">
        <v>524.25494000000003</v>
      </c>
      <c r="T409" s="2">
        <v>40.317599999999999</v>
      </c>
      <c r="U409" s="2">
        <v>4.3569999999999998E-3</v>
      </c>
      <c r="V409" s="2">
        <v>1.8089999999999998E-2</v>
      </c>
      <c r="W409" s="2">
        <v>2.73</v>
      </c>
    </row>
    <row r="410" spans="1:23">
      <c r="A410" s="2" t="b">
        <v>0</v>
      </c>
      <c r="B410" s="2" t="s">
        <v>22</v>
      </c>
      <c r="C410" s="2" t="s">
        <v>1964</v>
      </c>
      <c r="D410" s="2">
        <f t="shared" si="6"/>
        <v>9</v>
      </c>
      <c r="E410" s="2" t="s">
        <v>1965</v>
      </c>
      <c r="F410" s="2" t="s">
        <v>25</v>
      </c>
      <c r="G410" s="2">
        <v>1.54851E-2</v>
      </c>
      <c r="H410" s="2">
        <v>3.1855199999999998E-3</v>
      </c>
      <c r="I410" s="2">
        <v>1</v>
      </c>
      <c r="J410" s="2">
        <v>7</v>
      </c>
      <c r="K410" s="2">
        <v>1</v>
      </c>
      <c r="L410" s="2" t="s">
        <v>1966</v>
      </c>
      <c r="M410" s="2" t="s">
        <v>1967</v>
      </c>
      <c r="N410" s="2" t="s">
        <v>1968</v>
      </c>
      <c r="O410" s="2">
        <v>0</v>
      </c>
      <c r="P410" s="2">
        <v>898.42648999999994</v>
      </c>
      <c r="Q410" s="2" t="s">
        <v>22</v>
      </c>
      <c r="R410" s="2">
        <v>2</v>
      </c>
      <c r="S410" s="2">
        <v>449.71688999999998</v>
      </c>
      <c r="T410" s="2">
        <v>14.7936</v>
      </c>
      <c r="U410" s="2">
        <v>4.3569999999999998E-3</v>
      </c>
      <c r="V410" s="2">
        <v>1.473E-2</v>
      </c>
      <c r="W410" s="2">
        <v>2.35</v>
      </c>
    </row>
    <row r="411" spans="1:23">
      <c r="A411" s="2" t="b">
        <v>0</v>
      </c>
      <c r="B411" s="2" t="s">
        <v>22</v>
      </c>
      <c r="C411" s="2" t="s">
        <v>1969</v>
      </c>
      <c r="D411" s="2">
        <f t="shared" si="6"/>
        <v>9</v>
      </c>
      <c r="E411" s="2" t="s">
        <v>1970</v>
      </c>
      <c r="F411" s="2" t="s">
        <v>25</v>
      </c>
      <c r="G411" s="2">
        <v>6.0580900000000003E-3</v>
      </c>
      <c r="H411" s="2">
        <v>3.1855199999999998E-3</v>
      </c>
      <c r="I411" s="2">
        <v>1</v>
      </c>
      <c r="J411" s="2">
        <v>1</v>
      </c>
      <c r="K411" s="2">
        <v>1</v>
      </c>
      <c r="L411" s="2" t="s">
        <v>1971</v>
      </c>
      <c r="M411" s="2" t="s">
        <v>1972</v>
      </c>
      <c r="N411" s="2" t="s">
        <v>1973</v>
      </c>
      <c r="O411" s="2">
        <v>0</v>
      </c>
      <c r="P411" s="2">
        <v>1057.51016</v>
      </c>
      <c r="Q411" s="2" t="s">
        <v>22</v>
      </c>
      <c r="R411" s="2">
        <v>2</v>
      </c>
      <c r="S411" s="2">
        <v>529.25958000000003</v>
      </c>
      <c r="T411" s="2">
        <v>35.951700000000002</v>
      </c>
      <c r="U411" s="2">
        <v>4.3569999999999998E-3</v>
      </c>
      <c r="V411" s="2">
        <v>5.8539999999999998E-3</v>
      </c>
      <c r="W411" s="2">
        <v>2.75</v>
      </c>
    </row>
    <row r="412" spans="1:23">
      <c r="A412" s="2" t="b">
        <v>0</v>
      </c>
      <c r="B412" s="2" t="s">
        <v>22</v>
      </c>
      <c r="C412" s="2" t="s">
        <v>1974</v>
      </c>
      <c r="D412" s="2">
        <f t="shared" si="6"/>
        <v>9</v>
      </c>
      <c r="E412" s="2" t="s">
        <v>1975</v>
      </c>
      <c r="F412" s="2" t="s">
        <v>25</v>
      </c>
      <c r="G412" s="2">
        <v>9.9058800000000006E-3</v>
      </c>
      <c r="H412" s="2">
        <v>3.1855199999999998E-3</v>
      </c>
      <c r="I412" s="2">
        <v>1</v>
      </c>
      <c r="J412" s="2">
        <v>5</v>
      </c>
      <c r="K412" s="2">
        <v>1</v>
      </c>
      <c r="L412" s="2" t="s">
        <v>1976</v>
      </c>
      <c r="M412" s="2" t="s">
        <v>1977</v>
      </c>
      <c r="N412" s="2" t="s">
        <v>1978</v>
      </c>
      <c r="O412" s="2">
        <v>0</v>
      </c>
      <c r="P412" s="2">
        <v>882.43156999999997</v>
      </c>
      <c r="Q412" s="2" t="s">
        <v>22</v>
      </c>
      <c r="R412" s="2">
        <v>2</v>
      </c>
      <c r="S412" s="2">
        <v>441.71908999999999</v>
      </c>
      <c r="T412" s="2">
        <v>15.7111</v>
      </c>
      <c r="U412" s="2">
        <v>4.3569999999999998E-3</v>
      </c>
      <c r="V412" s="2">
        <v>9.4979999999999995E-3</v>
      </c>
      <c r="W412" s="2">
        <v>2.77</v>
      </c>
    </row>
    <row r="413" spans="1:23">
      <c r="A413" s="2" t="b">
        <v>0</v>
      </c>
      <c r="B413" s="2" t="s">
        <v>22</v>
      </c>
      <c r="C413" s="2" t="s">
        <v>1979</v>
      </c>
      <c r="D413" s="2">
        <f t="shared" si="6"/>
        <v>9</v>
      </c>
      <c r="E413" s="2" t="s">
        <v>1980</v>
      </c>
      <c r="F413" s="2" t="s">
        <v>25</v>
      </c>
      <c r="G413" s="2">
        <v>2.8838800000000001E-3</v>
      </c>
      <c r="H413" s="2">
        <v>3.1855199999999998E-3</v>
      </c>
      <c r="I413" s="2">
        <v>1</v>
      </c>
      <c r="J413" s="2">
        <v>1</v>
      </c>
      <c r="K413" s="2">
        <v>1</v>
      </c>
      <c r="L413" s="2" t="s">
        <v>1981</v>
      </c>
      <c r="M413" s="2" t="s">
        <v>1982</v>
      </c>
      <c r="N413" s="2" t="s">
        <v>1983</v>
      </c>
      <c r="O413" s="2">
        <v>0</v>
      </c>
      <c r="P413" s="2">
        <v>1009.46975</v>
      </c>
      <c r="Q413" s="2" t="s">
        <v>22</v>
      </c>
      <c r="R413" s="2">
        <v>2</v>
      </c>
      <c r="S413" s="2">
        <v>505.23824999999999</v>
      </c>
      <c r="T413" s="2">
        <v>16.9481</v>
      </c>
      <c r="U413" s="2">
        <v>4.3569999999999998E-3</v>
      </c>
      <c r="V413" s="2">
        <v>2.823E-3</v>
      </c>
      <c r="W413" s="2">
        <v>3.08</v>
      </c>
    </row>
    <row r="414" spans="1:23">
      <c r="A414" s="2" t="b">
        <v>0</v>
      </c>
      <c r="B414" s="2" t="s">
        <v>22</v>
      </c>
      <c r="C414" s="2" t="s">
        <v>1984</v>
      </c>
      <c r="D414" s="2">
        <f t="shared" si="6"/>
        <v>9</v>
      </c>
      <c r="E414" s="2" t="s">
        <v>1985</v>
      </c>
      <c r="F414" s="2" t="s">
        <v>25</v>
      </c>
      <c r="G414" s="2">
        <v>6.9155900000000001E-3</v>
      </c>
      <c r="H414" s="2">
        <v>3.1855199999999998E-3</v>
      </c>
      <c r="I414" s="2">
        <v>1</v>
      </c>
      <c r="J414" s="2">
        <v>1</v>
      </c>
      <c r="K414" s="2">
        <v>1</v>
      </c>
      <c r="L414" s="2" t="s">
        <v>1986</v>
      </c>
      <c r="M414" s="2" t="s">
        <v>1987</v>
      </c>
      <c r="N414" s="2" t="s">
        <v>1988</v>
      </c>
      <c r="O414" s="2">
        <v>0</v>
      </c>
      <c r="P414" s="2">
        <v>1007.51564</v>
      </c>
      <c r="Q414" s="2" t="s">
        <v>22</v>
      </c>
      <c r="R414" s="2">
        <v>2</v>
      </c>
      <c r="S414" s="2">
        <v>504.26181000000003</v>
      </c>
      <c r="T414" s="2">
        <v>26.1173</v>
      </c>
      <c r="U414" s="2">
        <v>4.3569999999999998E-3</v>
      </c>
      <c r="V414" s="2">
        <v>6.6730000000000001E-3</v>
      </c>
      <c r="W414" s="2">
        <v>2.48</v>
      </c>
    </row>
    <row r="415" spans="1:23">
      <c r="A415" s="2" t="b">
        <v>0</v>
      </c>
      <c r="B415" s="2" t="s">
        <v>22</v>
      </c>
      <c r="C415" s="2" t="s">
        <v>1989</v>
      </c>
      <c r="D415" s="2">
        <f t="shared" si="6"/>
        <v>9</v>
      </c>
      <c r="E415" s="2" t="s">
        <v>1990</v>
      </c>
      <c r="F415" s="2" t="s">
        <v>25</v>
      </c>
      <c r="G415" s="2">
        <v>7.3301199999999999E-3</v>
      </c>
      <c r="H415" s="2">
        <v>3.1855199999999998E-3</v>
      </c>
      <c r="I415" s="2">
        <v>1</v>
      </c>
      <c r="J415" s="2">
        <v>1</v>
      </c>
      <c r="K415" s="2">
        <v>2</v>
      </c>
      <c r="L415" s="2" t="s">
        <v>1991</v>
      </c>
      <c r="M415" s="2" t="s">
        <v>1992</v>
      </c>
      <c r="N415" s="2" t="s">
        <v>1993</v>
      </c>
      <c r="O415" s="2">
        <v>0</v>
      </c>
      <c r="P415" s="2">
        <v>1007.52687</v>
      </c>
      <c r="Q415" s="2" t="s">
        <v>22</v>
      </c>
      <c r="R415" s="2">
        <v>2</v>
      </c>
      <c r="S415" s="2">
        <v>504.26760999999999</v>
      </c>
      <c r="T415" s="2">
        <v>16.137799999999999</v>
      </c>
      <c r="U415" s="2">
        <v>4.3569999999999998E-3</v>
      </c>
      <c r="V415" s="2">
        <v>7.0559999999999998E-3</v>
      </c>
      <c r="W415" s="2">
        <v>2.4900000000000002</v>
      </c>
    </row>
    <row r="416" spans="1:23">
      <c r="A416" s="2" t="b">
        <v>0</v>
      </c>
      <c r="B416" s="2" t="s">
        <v>22</v>
      </c>
      <c r="C416" s="2" t="s">
        <v>1994</v>
      </c>
      <c r="D416" s="2">
        <f t="shared" si="6"/>
        <v>9</v>
      </c>
      <c r="E416" s="2" t="s">
        <v>1995</v>
      </c>
      <c r="F416" s="2" t="s">
        <v>25</v>
      </c>
      <c r="G416" s="2">
        <v>9.5972799999999997E-3</v>
      </c>
      <c r="H416" s="2">
        <v>3.1855199999999998E-3</v>
      </c>
      <c r="I416" s="2">
        <v>1</v>
      </c>
      <c r="J416" s="2">
        <v>2</v>
      </c>
      <c r="K416" s="2">
        <v>1</v>
      </c>
      <c r="L416" s="2" t="s">
        <v>1996</v>
      </c>
      <c r="M416" s="2" t="s">
        <v>1997</v>
      </c>
      <c r="N416" s="2" t="s">
        <v>1998</v>
      </c>
      <c r="O416" s="2">
        <v>0</v>
      </c>
      <c r="P416" s="2">
        <v>863.44689000000005</v>
      </c>
      <c r="Q416" s="2" t="s">
        <v>22</v>
      </c>
      <c r="R416" s="2">
        <v>2</v>
      </c>
      <c r="S416" s="2">
        <v>432.22728999999998</v>
      </c>
      <c r="T416" s="2">
        <v>17.0974</v>
      </c>
      <c r="U416" s="2">
        <v>4.3569999999999998E-3</v>
      </c>
      <c r="V416" s="2">
        <v>9.2280000000000001E-3</v>
      </c>
      <c r="W416" s="2">
        <v>1.94</v>
      </c>
    </row>
    <row r="417" spans="1:23">
      <c r="A417" s="2" t="b">
        <v>0</v>
      </c>
      <c r="B417" s="2" t="s">
        <v>22</v>
      </c>
      <c r="C417" s="2" t="s">
        <v>1999</v>
      </c>
      <c r="D417" s="2">
        <f t="shared" si="6"/>
        <v>9</v>
      </c>
      <c r="E417" s="2" t="s">
        <v>2000</v>
      </c>
      <c r="F417" s="2" t="s">
        <v>25</v>
      </c>
      <c r="G417" s="2">
        <v>1.7189900000000001E-2</v>
      </c>
      <c r="H417" s="2">
        <v>3.1855199999999998E-3</v>
      </c>
      <c r="I417" s="2">
        <v>1</v>
      </c>
      <c r="J417" s="2">
        <v>2</v>
      </c>
      <c r="K417" s="2">
        <v>1</v>
      </c>
      <c r="L417" s="2" t="s">
        <v>2001</v>
      </c>
      <c r="M417" s="2" t="s">
        <v>2002</v>
      </c>
      <c r="N417" s="2" t="s">
        <v>2003</v>
      </c>
      <c r="O417" s="2">
        <v>0</v>
      </c>
      <c r="P417" s="2">
        <v>1080.5870299999999</v>
      </c>
      <c r="Q417" s="2" t="s">
        <v>22</v>
      </c>
      <c r="R417" s="2">
        <v>2</v>
      </c>
      <c r="S417" s="2">
        <v>540.79760999999996</v>
      </c>
      <c r="T417" s="2">
        <v>23.227</v>
      </c>
      <c r="U417" s="2">
        <v>4.3569999999999998E-3</v>
      </c>
      <c r="V417" s="2">
        <v>1.6389999999999998E-2</v>
      </c>
      <c r="W417" s="2">
        <v>2.2999999999999998</v>
      </c>
    </row>
    <row r="418" spans="1:23">
      <c r="A418" s="2" t="b">
        <v>0</v>
      </c>
      <c r="B418" s="2" t="s">
        <v>22</v>
      </c>
      <c r="C418" s="2" t="s">
        <v>2004</v>
      </c>
      <c r="D418" s="2">
        <f t="shared" si="6"/>
        <v>9</v>
      </c>
      <c r="E418" s="2" t="s">
        <v>2005</v>
      </c>
      <c r="F418" s="2" t="s">
        <v>25</v>
      </c>
      <c r="G418" s="2">
        <v>8.8667199999999998E-3</v>
      </c>
      <c r="H418" s="2">
        <v>3.1855199999999998E-3</v>
      </c>
      <c r="I418" s="2">
        <v>1</v>
      </c>
      <c r="J418" s="2">
        <v>1</v>
      </c>
      <c r="K418" s="2">
        <v>1</v>
      </c>
      <c r="L418" s="2" t="s">
        <v>2006</v>
      </c>
      <c r="M418" s="2" t="s">
        <v>2007</v>
      </c>
      <c r="N418" s="2" t="s">
        <v>2008</v>
      </c>
      <c r="O418" s="2">
        <v>0</v>
      </c>
      <c r="P418" s="2">
        <v>992.50810999999999</v>
      </c>
      <c r="Q418" s="2" t="s">
        <v>22</v>
      </c>
      <c r="R418" s="2">
        <v>2</v>
      </c>
      <c r="S418" s="2">
        <v>496.75799999999998</v>
      </c>
      <c r="T418" s="2">
        <v>24.391999999999999</v>
      </c>
      <c r="U418" s="2">
        <v>4.3569999999999998E-3</v>
      </c>
      <c r="V418" s="2">
        <v>8.5170000000000003E-3</v>
      </c>
      <c r="W418" s="2">
        <v>2.66</v>
      </c>
    </row>
    <row r="419" spans="1:23">
      <c r="A419" s="2" t="b">
        <v>0</v>
      </c>
      <c r="B419" s="2" t="s">
        <v>22</v>
      </c>
      <c r="C419" s="2" t="s">
        <v>2009</v>
      </c>
      <c r="D419" s="2">
        <f t="shared" si="6"/>
        <v>9</v>
      </c>
      <c r="E419" s="2" t="s">
        <v>2010</v>
      </c>
      <c r="F419" s="2" t="s">
        <v>25</v>
      </c>
      <c r="G419" s="2">
        <v>1.34418E-2</v>
      </c>
      <c r="H419" s="2">
        <v>3.1855199999999998E-3</v>
      </c>
      <c r="I419" s="2">
        <v>1</v>
      </c>
      <c r="J419" s="2">
        <v>1</v>
      </c>
      <c r="K419" s="2">
        <v>1</v>
      </c>
      <c r="L419" s="2" t="s">
        <v>2011</v>
      </c>
      <c r="M419" s="2" t="s">
        <v>2012</v>
      </c>
      <c r="N419" s="2" t="s">
        <v>2013</v>
      </c>
      <c r="O419" s="2">
        <v>0</v>
      </c>
      <c r="P419" s="2">
        <v>1006.56801</v>
      </c>
      <c r="Q419" s="2" t="s">
        <v>22</v>
      </c>
      <c r="R419" s="2">
        <v>2</v>
      </c>
      <c r="S419" s="2">
        <v>503.78757000000002</v>
      </c>
      <c r="T419" s="2">
        <v>18.769600000000001</v>
      </c>
      <c r="U419" s="2">
        <v>4.3569999999999998E-3</v>
      </c>
      <c r="V419" s="2">
        <v>1.2829999999999999E-2</v>
      </c>
      <c r="W419" s="2">
        <v>1.97</v>
      </c>
    </row>
    <row r="420" spans="1:23">
      <c r="A420" s="2" t="b">
        <v>0</v>
      </c>
      <c r="B420" s="2" t="s">
        <v>22</v>
      </c>
      <c r="C420" s="2" t="s">
        <v>2014</v>
      </c>
      <c r="D420" s="2">
        <f t="shared" si="6"/>
        <v>10</v>
      </c>
      <c r="E420" s="2" t="s">
        <v>2015</v>
      </c>
      <c r="F420" s="2" t="s">
        <v>25</v>
      </c>
      <c r="G420" s="2">
        <v>1.6747499999999998E-2</v>
      </c>
      <c r="H420" s="2">
        <v>3.1855199999999998E-3</v>
      </c>
      <c r="I420" s="2">
        <v>1</v>
      </c>
      <c r="J420" s="2">
        <v>1</v>
      </c>
      <c r="K420" s="2">
        <v>1</v>
      </c>
      <c r="L420" s="2" t="s">
        <v>2016</v>
      </c>
      <c r="M420" s="2" t="s">
        <v>2017</v>
      </c>
      <c r="N420" s="2" t="s">
        <v>2018</v>
      </c>
      <c r="O420" s="2">
        <v>0</v>
      </c>
      <c r="P420" s="2">
        <v>1136.5218400000001</v>
      </c>
      <c r="Q420" s="2" t="s">
        <v>22</v>
      </c>
      <c r="R420" s="2">
        <v>2</v>
      </c>
      <c r="S420" s="2">
        <v>568.76409999999998</v>
      </c>
      <c r="T420" s="2">
        <v>29.192499999999999</v>
      </c>
      <c r="U420" s="2">
        <v>4.3569999999999998E-3</v>
      </c>
      <c r="V420" s="2">
        <v>1.5910000000000001E-2</v>
      </c>
      <c r="W420" s="2">
        <v>1.82</v>
      </c>
    </row>
    <row r="421" spans="1:23">
      <c r="A421" s="2" t="b">
        <v>0</v>
      </c>
      <c r="B421" s="2" t="s">
        <v>22</v>
      </c>
      <c r="C421" s="2" t="s">
        <v>2019</v>
      </c>
      <c r="D421" s="2">
        <f t="shared" si="6"/>
        <v>10</v>
      </c>
      <c r="E421" s="2" t="s">
        <v>2020</v>
      </c>
      <c r="F421" s="2" t="s">
        <v>25</v>
      </c>
      <c r="G421" s="2">
        <v>2.34404E-2</v>
      </c>
      <c r="H421" s="2">
        <v>3.1855199999999998E-3</v>
      </c>
      <c r="I421" s="2">
        <v>1</v>
      </c>
      <c r="J421" s="2">
        <v>1</v>
      </c>
      <c r="K421" s="2">
        <v>1</v>
      </c>
      <c r="L421" s="2" t="s">
        <v>431</v>
      </c>
      <c r="M421" s="2" t="s">
        <v>2021</v>
      </c>
      <c r="N421" s="2" t="s">
        <v>433</v>
      </c>
      <c r="O421" s="2">
        <v>0</v>
      </c>
      <c r="P421" s="2">
        <v>1127.5731499999999</v>
      </c>
      <c r="Q421" s="2" t="s">
        <v>22</v>
      </c>
      <c r="R421" s="2">
        <v>2</v>
      </c>
      <c r="S421" s="2">
        <v>564.29138</v>
      </c>
      <c r="T421" s="2">
        <v>35.766100000000002</v>
      </c>
      <c r="U421" s="2">
        <v>4.3569999999999998E-3</v>
      </c>
      <c r="V421" s="2">
        <v>2.2210000000000001E-2</v>
      </c>
      <c r="W421" s="2">
        <v>2.2599999999999998</v>
      </c>
    </row>
    <row r="422" spans="1:23">
      <c r="A422" s="2" t="b">
        <v>0</v>
      </c>
      <c r="B422" s="2" t="s">
        <v>22</v>
      </c>
      <c r="C422" s="2" t="s">
        <v>2022</v>
      </c>
      <c r="D422" s="2">
        <f t="shared" si="6"/>
        <v>10</v>
      </c>
      <c r="E422" s="2" t="s">
        <v>2023</v>
      </c>
      <c r="F422" s="2" t="s">
        <v>25</v>
      </c>
      <c r="G422" s="2">
        <v>4.92699E-3</v>
      </c>
      <c r="H422" s="2">
        <v>3.1855199999999998E-3</v>
      </c>
      <c r="I422" s="2">
        <v>1</v>
      </c>
      <c r="J422" s="2">
        <v>1</v>
      </c>
      <c r="K422" s="2">
        <v>1</v>
      </c>
      <c r="L422" s="2" t="s">
        <v>2024</v>
      </c>
      <c r="M422" s="2" t="s">
        <v>2025</v>
      </c>
      <c r="N422" s="2" t="s">
        <v>2026</v>
      </c>
      <c r="O422" s="2">
        <v>0</v>
      </c>
      <c r="P422" s="2">
        <v>1109.5221799999999</v>
      </c>
      <c r="Q422" s="2" t="s">
        <v>22</v>
      </c>
      <c r="R422" s="2">
        <v>2</v>
      </c>
      <c r="S422" s="2">
        <v>555.26500999999996</v>
      </c>
      <c r="T422" s="2">
        <v>24.854199999999999</v>
      </c>
      <c r="U422" s="2">
        <v>4.3569999999999998E-3</v>
      </c>
      <c r="V422" s="2">
        <v>4.7699999999999999E-3</v>
      </c>
      <c r="W422" s="2">
        <v>2.52</v>
      </c>
    </row>
    <row r="423" spans="1:23">
      <c r="A423" s="2" t="b">
        <v>0</v>
      </c>
      <c r="B423" s="2" t="s">
        <v>22</v>
      </c>
      <c r="C423" s="2" t="s">
        <v>2027</v>
      </c>
      <c r="D423" s="2">
        <f t="shared" si="6"/>
        <v>9</v>
      </c>
      <c r="E423" s="2" t="s">
        <v>2028</v>
      </c>
      <c r="F423" s="2" t="s">
        <v>25</v>
      </c>
      <c r="G423" s="2">
        <v>9.7503799999999995E-3</v>
      </c>
      <c r="H423" s="2">
        <v>3.1855199999999998E-3</v>
      </c>
      <c r="I423" s="2">
        <v>1</v>
      </c>
      <c r="J423" s="2">
        <v>3</v>
      </c>
      <c r="K423" s="2">
        <v>1</v>
      </c>
      <c r="L423" s="2" t="s">
        <v>2029</v>
      </c>
      <c r="M423" s="2" t="s">
        <v>2030</v>
      </c>
      <c r="N423" s="2" t="s">
        <v>2031</v>
      </c>
      <c r="O423" s="2">
        <v>0</v>
      </c>
      <c r="P423" s="2">
        <v>868.41592000000003</v>
      </c>
      <c r="Q423" s="2" t="s">
        <v>22</v>
      </c>
      <c r="R423" s="2">
        <v>2</v>
      </c>
      <c r="S423" s="2">
        <v>434.71197999999998</v>
      </c>
      <c r="T423" s="2">
        <v>15.1149</v>
      </c>
      <c r="U423" s="2">
        <v>4.3569999999999998E-3</v>
      </c>
      <c r="V423" s="2">
        <v>9.3810000000000004E-3</v>
      </c>
      <c r="W423" s="2">
        <v>2.23</v>
      </c>
    </row>
    <row r="424" spans="1:23">
      <c r="A424" s="2" t="b">
        <v>0</v>
      </c>
      <c r="B424" s="2" t="s">
        <v>22</v>
      </c>
      <c r="C424" s="2" t="s">
        <v>2032</v>
      </c>
      <c r="D424" s="2">
        <f t="shared" si="6"/>
        <v>9</v>
      </c>
      <c r="E424" s="2" t="s">
        <v>2033</v>
      </c>
      <c r="F424" s="2" t="s">
        <v>25</v>
      </c>
      <c r="G424" s="2">
        <v>9.2005400000000001E-3</v>
      </c>
      <c r="H424" s="2">
        <v>3.1855199999999998E-3</v>
      </c>
      <c r="I424" s="2">
        <v>1</v>
      </c>
      <c r="J424" s="2">
        <v>1</v>
      </c>
      <c r="K424" s="2">
        <v>1</v>
      </c>
      <c r="L424" s="2" t="s">
        <v>2034</v>
      </c>
      <c r="M424" s="2" t="s">
        <v>2035</v>
      </c>
      <c r="N424" s="2" t="s">
        <v>2036</v>
      </c>
      <c r="O424" s="2">
        <v>0</v>
      </c>
      <c r="P424" s="2">
        <v>1080.55717</v>
      </c>
      <c r="Q424" s="2" t="s">
        <v>22</v>
      </c>
      <c r="R424" s="2">
        <v>2</v>
      </c>
      <c r="S424" s="2">
        <v>540.78259000000003</v>
      </c>
      <c r="T424" s="2">
        <v>31.792999999999999</v>
      </c>
      <c r="U424" s="2">
        <v>4.3569999999999998E-3</v>
      </c>
      <c r="V424" s="2">
        <v>8.8199999999999997E-3</v>
      </c>
      <c r="W424" s="2">
        <v>2.79</v>
      </c>
    </row>
    <row r="425" spans="1:23">
      <c r="A425" s="2" t="b">
        <v>0</v>
      </c>
      <c r="B425" s="2" t="s">
        <v>22</v>
      </c>
      <c r="C425" s="2" t="s">
        <v>1550</v>
      </c>
      <c r="D425" s="2">
        <f t="shared" si="6"/>
        <v>10</v>
      </c>
      <c r="E425" s="2" t="s">
        <v>1551</v>
      </c>
      <c r="F425" s="2" t="s">
        <v>2037</v>
      </c>
      <c r="G425" s="2">
        <v>1.8585500000000001E-2</v>
      </c>
      <c r="H425" s="2">
        <v>3.1855199999999998E-3</v>
      </c>
      <c r="I425" s="2">
        <v>1</v>
      </c>
      <c r="J425" s="2">
        <v>3</v>
      </c>
      <c r="K425" s="2">
        <v>1</v>
      </c>
      <c r="L425" s="2" t="s">
        <v>1552</v>
      </c>
      <c r="M425" s="2" t="s">
        <v>1553</v>
      </c>
      <c r="N425" s="2" t="s">
        <v>1554</v>
      </c>
      <c r="O425" s="2">
        <v>0</v>
      </c>
      <c r="P425" s="2">
        <v>1143.5099</v>
      </c>
      <c r="Q425" s="2" t="s">
        <v>22</v>
      </c>
      <c r="R425" s="2">
        <v>2</v>
      </c>
      <c r="S425" s="2">
        <v>572.25922000000003</v>
      </c>
      <c r="T425" s="2">
        <v>23.0261</v>
      </c>
      <c r="U425" s="2">
        <v>4.3569999999999998E-3</v>
      </c>
      <c r="V425" s="2">
        <v>1.7690000000000001E-2</v>
      </c>
      <c r="W425" s="2">
        <v>2.56</v>
      </c>
    </row>
    <row r="426" spans="1:23">
      <c r="A426" s="2" t="b">
        <v>0</v>
      </c>
      <c r="B426" s="2" t="s">
        <v>22</v>
      </c>
      <c r="C426" s="2" t="s">
        <v>2038</v>
      </c>
      <c r="D426" s="2">
        <f t="shared" si="6"/>
        <v>9</v>
      </c>
      <c r="E426" s="2" t="s">
        <v>2039</v>
      </c>
      <c r="F426" s="2" t="s">
        <v>25</v>
      </c>
      <c r="G426" s="2">
        <v>1.5730000000000001E-2</v>
      </c>
      <c r="H426" s="2">
        <v>3.1855199999999998E-3</v>
      </c>
      <c r="I426" s="2">
        <v>1</v>
      </c>
      <c r="J426" s="2">
        <v>1</v>
      </c>
      <c r="K426" s="2">
        <v>1</v>
      </c>
      <c r="L426" s="2" t="s">
        <v>2040</v>
      </c>
      <c r="M426" s="2" t="s">
        <v>2041</v>
      </c>
      <c r="N426" s="2" t="s">
        <v>2042</v>
      </c>
      <c r="O426" s="2">
        <v>0</v>
      </c>
      <c r="P426" s="2">
        <v>1076.50071</v>
      </c>
      <c r="Q426" s="2" t="s">
        <v>22</v>
      </c>
      <c r="R426" s="2">
        <v>2</v>
      </c>
      <c r="S426" s="2">
        <v>538.75469999999996</v>
      </c>
      <c r="T426" s="2">
        <v>17.482199999999999</v>
      </c>
      <c r="U426" s="2">
        <v>4.3569999999999998E-3</v>
      </c>
      <c r="V426" s="2">
        <v>1.503E-2</v>
      </c>
      <c r="W426" s="2">
        <v>2.0099999999999998</v>
      </c>
    </row>
    <row r="427" spans="1:23">
      <c r="A427" s="2" t="b">
        <v>0</v>
      </c>
      <c r="B427" s="2" t="s">
        <v>22</v>
      </c>
      <c r="C427" s="2" t="s">
        <v>2043</v>
      </c>
      <c r="D427" s="2">
        <f t="shared" si="6"/>
        <v>9</v>
      </c>
      <c r="E427" s="2" t="s">
        <v>2044</v>
      </c>
      <c r="F427" s="2" t="s">
        <v>25</v>
      </c>
      <c r="G427" s="2">
        <v>5.5363000000000001E-3</v>
      </c>
      <c r="H427" s="2">
        <v>3.1855199999999998E-3</v>
      </c>
      <c r="I427" s="2">
        <v>1</v>
      </c>
      <c r="J427" s="2">
        <v>1</v>
      </c>
      <c r="K427" s="2">
        <v>1</v>
      </c>
      <c r="L427" s="2" t="s">
        <v>2045</v>
      </c>
      <c r="M427" s="2" t="s">
        <v>2046</v>
      </c>
      <c r="N427" s="2" t="s">
        <v>2047</v>
      </c>
      <c r="O427" s="2">
        <v>0</v>
      </c>
      <c r="P427" s="2">
        <v>960.57241999999997</v>
      </c>
      <c r="Q427" s="2" t="s">
        <v>22</v>
      </c>
      <c r="R427" s="2">
        <v>2</v>
      </c>
      <c r="S427" s="2">
        <v>480.79007000000001</v>
      </c>
      <c r="T427" s="2">
        <v>21.605699999999999</v>
      </c>
      <c r="U427" s="2">
        <v>4.3569999999999998E-3</v>
      </c>
      <c r="V427" s="2">
        <v>5.365E-3</v>
      </c>
      <c r="W427" s="2">
        <v>2.91</v>
      </c>
    </row>
    <row r="428" spans="1:23">
      <c r="A428" s="2" t="b">
        <v>0</v>
      </c>
      <c r="B428" s="2" t="s">
        <v>22</v>
      </c>
      <c r="C428" s="2" t="s">
        <v>2048</v>
      </c>
      <c r="D428" s="2">
        <f t="shared" si="6"/>
        <v>9</v>
      </c>
      <c r="E428" s="2" t="s">
        <v>2049</v>
      </c>
      <c r="F428" s="2" t="s">
        <v>25</v>
      </c>
      <c r="G428" s="2">
        <v>1.3024900000000001E-2</v>
      </c>
      <c r="H428" s="2">
        <v>3.1855199999999998E-3</v>
      </c>
      <c r="I428" s="2">
        <v>1</v>
      </c>
      <c r="J428" s="2">
        <v>1</v>
      </c>
      <c r="K428" s="2">
        <v>1</v>
      </c>
      <c r="L428" s="2" t="s">
        <v>378</v>
      </c>
      <c r="M428" s="2" t="s">
        <v>2050</v>
      </c>
      <c r="N428" s="2" t="s">
        <v>380</v>
      </c>
      <c r="O428" s="2">
        <v>0</v>
      </c>
      <c r="P428" s="2">
        <v>992.54111999999998</v>
      </c>
      <c r="Q428" s="2" t="s">
        <v>22</v>
      </c>
      <c r="R428" s="2">
        <v>2</v>
      </c>
      <c r="S428" s="2">
        <v>496.77377000000001</v>
      </c>
      <c r="T428" s="2">
        <v>32.990099999999998</v>
      </c>
      <c r="U428" s="2">
        <v>4.3569999999999998E-3</v>
      </c>
      <c r="V428" s="2">
        <v>1.244E-2</v>
      </c>
      <c r="W428" s="2">
        <v>2.94</v>
      </c>
    </row>
    <row r="429" spans="1:23">
      <c r="A429" s="2" t="b">
        <v>0</v>
      </c>
      <c r="B429" s="2" t="s">
        <v>22</v>
      </c>
      <c r="C429" s="2" t="s">
        <v>2051</v>
      </c>
      <c r="D429" s="2">
        <f t="shared" si="6"/>
        <v>8</v>
      </c>
      <c r="E429" s="2" t="s">
        <v>2052</v>
      </c>
      <c r="F429" s="2" t="s">
        <v>25</v>
      </c>
      <c r="G429" s="2">
        <v>2.4417000000000001E-2</v>
      </c>
      <c r="H429" s="2">
        <v>3.1855199999999998E-3</v>
      </c>
      <c r="I429" s="2">
        <v>1</v>
      </c>
      <c r="J429" s="2">
        <v>2</v>
      </c>
      <c r="K429" s="2">
        <v>1</v>
      </c>
      <c r="L429" s="2" t="s">
        <v>2053</v>
      </c>
      <c r="M429" s="2" t="s">
        <v>2054</v>
      </c>
      <c r="N429" s="2" t="s">
        <v>2055</v>
      </c>
      <c r="O429" s="2">
        <v>0</v>
      </c>
      <c r="P429" s="2">
        <v>915.55096000000003</v>
      </c>
      <c r="Q429" s="2" t="s">
        <v>22</v>
      </c>
      <c r="R429" s="2">
        <v>2</v>
      </c>
      <c r="S429" s="2">
        <v>458.27868999999998</v>
      </c>
      <c r="T429" s="2">
        <v>23.435300000000002</v>
      </c>
      <c r="U429" s="2">
        <v>4.3569999999999998E-3</v>
      </c>
      <c r="V429" s="2">
        <v>2.3109999999999999E-2</v>
      </c>
      <c r="W429" s="2">
        <v>2.0299999999999998</v>
      </c>
    </row>
    <row r="430" spans="1:23">
      <c r="A430" s="2" t="b">
        <v>0</v>
      </c>
      <c r="B430" s="2" t="s">
        <v>22</v>
      </c>
      <c r="C430" s="2" t="s">
        <v>2056</v>
      </c>
      <c r="D430" s="2">
        <f t="shared" si="6"/>
        <v>8</v>
      </c>
      <c r="E430" s="2" t="s">
        <v>2057</v>
      </c>
      <c r="F430" s="2" t="s">
        <v>25</v>
      </c>
      <c r="G430" s="2">
        <v>2.3201800000000002E-2</v>
      </c>
      <c r="H430" s="2">
        <v>3.1855199999999998E-3</v>
      </c>
      <c r="I430" s="2">
        <v>1</v>
      </c>
      <c r="J430" s="2">
        <v>1</v>
      </c>
      <c r="K430" s="2">
        <v>1</v>
      </c>
      <c r="L430" s="2" t="s">
        <v>486</v>
      </c>
      <c r="M430" s="2" t="s">
        <v>2058</v>
      </c>
      <c r="N430" s="2" t="s">
        <v>488</v>
      </c>
      <c r="O430" s="2">
        <v>0</v>
      </c>
      <c r="P430" s="2">
        <v>844.48869000000002</v>
      </c>
      <c r="Q430" s="2" t="s">
        <v>22</v>
      </c>
      <c r="R430" s="2">
        <v>2</v>
      </c>
      <c r="S430" s="2">
        <v>422.74783000000002</v>
      </c>
      <c r="T430" s="2">
        <v>27.3445</v>
      </c>
      <c r="U430" s="2">
        <v>4.3569999999999998E-3</v>
      </c>
      <c r="V430" s="2">
        <v>2.2020000000000001E-2</v>
      </c>
      <c r="W430" s="2">
        <v>2.08</v>
      </c>
    </row>
    <row r="431" spans="1:23">
      <c r="A431" s="2" t="b">
        <v>0</v>
      </c>
      <c r="B431" s="2" t="s">
        <v>22</v>
      </c>
      <c r="C431" s="2" t="s">
        <v>2059</v>
      </c>
      <c r="D431" s="2">
        <f t="shared" si="6"/>
        <v>8</v>
      </c>
      <c r="E431" s="2" t="s">
        <v>2060</v>
      </c>
      <c r="F431" s="2" t="s">
        <v>25</v>
      </c>
      <c r="G431" s="2">
        <v>1.9984600000000002E-2</v>
      </c>
      <c r="H431" s="2">
        <v>3.1855199999999998E-3</v>
      </c>
      <c r="I431" s="2">
        <v>1</v>
      </c>
      <c r="J431" s="2">
        <v>1</v>
      </c>
      <c r="K431" s="2">
        <v>1</v>
      </c>
      <c r="L431" s="2" t="s">
        <v>1083</v>
      </c>
      <c r="M431" s="2" t="s">
        <v>2061</v>
      </c>
      <c r="N431" s="2" t="s">
        <v>1085</v>
      </c>
      <c r="O431" s="2">
        <v>0</v>
      </c>
      <c r="P431" s="2">
        <v>1021.53129</v>
      </c>
      <c r="Q431" s="2" t="s">
        <v>22</v>
      </c>
      <c r="R431" s="2">
        <v>2</v>
      </c>
      <c r="S431" s="2">
        <v>511.26904000000002</v>
      </c>
      <c r="T431" s="2">
        <v>35.137099999999997</v>
      </c>
      <c r="U431" s="2">
        <v>4.3569999999999998E-3</v>
      </c>
      <c r="V431" s="2">
        <v>1.898E-2</v>
      </c>
      <c r="W431" s="2">
        <v>2.44</v>
      </c>
    </row>
    <row r="432" spans="1:23">
      <c r="A432" s="2" t="b">
        <v>0</v>
      </c>
      <c r="B432" s="2" t="s">
        <v>22</v>
      </c>
      <c r="C432" s="2" t="s">
        <v>2062</v>
      </c>
      <c r="D432" s="2">
        <f t="shared" si="6"/>
        <v>8</v>
      </c>
      <c r="E432" s="2" t="s">
        <v>2063</v>
      </c>
      <c r="F432" s="2" t="s">
        <v>25</v>
      </c>
      <c r="G432" s="2">
        <v>1.15412E-2</v>
      </c>
      <c r="H432" s="2">
        <v>3.1855199999999998E-3</v>
      </c>
      <c r="I432" s="2">
        <v>1</v>
      </c>
      <c r="J432" s="2">
        <v>3</v>
      </c>
      <c r="K432" s="2">
        <v>1</v>
      </c>
      <c r="L432" s="2" t="s">
        <v>2064</v>
      </c>
      <c r="M432" s="2" t="s">
        <v>2065</v>
      </c>
      <c r="N432" s="2" t="s">
        <v>2066</v>
      </c>
      <c r="O432" s="2">
        <v>0</v>
      </c>
      <c r="P432" s="2">
        <v>875.49450999999999</v>
      </c>
      <c r="Q432" s="2" t="s">
        <v>22</v>
      </c>
      <c r="R432" s="2">
        <v>2</v>
      </c>
      <c r="S432" s="2">
        <v>438.25058000000001</v>
      </c>
      <c r="T432" s="2">
        <v>19.161200000000001</v>
      </c>
      <c r="U432" s="2">
        <v>4.3569999999999998E-3</v>
      </c>
      <c r="V432" s="2">
        <v>1.1050000000000001E-2</v>
      </c>
      <c r="W432" s="2">
        <v>2.1800000000000002</v>
      </c>
    </row>
    <row r="433" spans="1:23">
      <c r="A433" s="2" t="b">
        <v>0</v>
      </c>
      <c r="B433" s="2" t="s">
        <v>22</v>
      </c>
      <c r="C433" s="2" t="s">
        <v>2067</v>
      </c>
      <c r="D433" s="2">
        <f t="shared" si="6"/>
        <v>10</v>
      </c>
      <c r="E433" s="2" t="s">
        <v>2068</v>
      </c>
      <c r="F433" s="2" t="s">
        <v>25</v>
      </c>
      <c r="G433" s="2">
        <v>1.485E-2</v>
      </c>
      <c r="H433" s="2">
        <v>3.1855199999999998E-3</v>
      </c>
      <c r="I433" s="2">
        <v>1</v>
      </c>
      <c r="J433" s="2">
        <v>1</v>
      </c>
      <c r="K433" s="2">
        <v>1</v>
      </c>
      <c r="L433" s="2" t="s">
        <v>486</v>
      </c>
      <c r="M433" s="2" t="s">
        <v>2069</v>
      </c>
      <c r="N433" s="2" t="s">
        <v>488</v>
      </c>
      <c r="O433" s="2">
        <v>0</v>
      </c>
      <c r="P433" s="2">
        <v>1102.56735</v>
      </c>
      <c r="Q433" s="2" t="s">
        <v>22</v>
      </c>
      <c r="R433" s="2">
        <v>2</v>
      </c>
      <c r="S433" s="2">
        <v>551.78710999999998</v>
      </c>
      <c r="T433" s="2">
        <v>31.9541</v>
      </c>
      <c r="U433" s="2">
        <v>4.3569999999999998E-3</v>
      </c>
      <c r="V433" s="2">
        <v>1.4200000000000001E-2</v>
      </c>
      <c r="W433" s="2">
        <v>2.2799999999999998</v>
      </c>
    </row>
    <row r="434" spans="1:23">
      <c r="A434" s="2" t="b">
        <v>0</v>
      </c>
      <c r="B434" s="2" t="s">
        <v>22</v>
      </c>
      <c r="C434" s="2" t="s">
        <v>2070</v>
      </c>
      <c r="D434" s="2">
        <f t="shared" si="6"/>
        <v>9</v>
      </c>
      <c r="E434" s="2" t="s">
        <v>2071</v>
      </c>
      <c r="F434" s="2" t="s">
        <v>25</v>
      </c>
      <c r="G434" s="2">
        <v>2.3560500000000002E-2</v>
      </c>
      <c r="H434" s="2">
        <v>3.1855199999999998E-3</v>
      </c>
      <c r="I434" s="2">
        <v>1</v>
      </c>
      <c r="J434" s="2">
        <v>1</v>
      </c>
      <c r="K434" s="2">
        <v>1</v>
      </c>
      <c r="L434" s="2" t="s">
        <v>2072</v>
      </c>
      <c r="M434" s="2" t="s">
        <v>2073</v>
      </c>
      <c r="N434" s="2" t="s">
        <v>2074</v>
      </c>
      <c r="O434" s="2">
        <v>0</v>
      </c>
      <c r="P434" s="2">
        <v>1020.55717</v>
      </c>
      <c r="Q434" s="2" t="s">
        <v>22</v>
      </c>
      <c r="R434" s="2">
        <v>2</v>
      </c>
      <c r="S434" s="2">
        <v>510.78311000000002</v>
      </c>
      <c r="T434" s="2">
        <v>19.3325</v>
      </c>
      <c r="U434" s="2">
        <v>4.3569999999999998E-3</v>
      </c>
      <c r="V434" s="2">
        <v>2.2270000000000002E-2</v>
      </c>
      <c r="W434" s="2">
        <v>2.16</v>
      </c>
    </row>
    <row r="435" spans="1:23">
      <c r="A435" s="2" t="b">
        <v>0</v>
      </c>
      <c r="B435" s="2" t="s">
        <v>22</v>
      </c>
      <c r="C435" s="2" t="s">
        <v>2075</v>
      </c>
      <c r="D435" s="2">
        <f t="shared" si="6"/>
        <v>9</v>
      </c>
      <c r="E435" s="2" t="s">
        <v>2076</v>
      </c>
      <c r="F435" s="2" t="s">
        <v>25</v>
      </c>
      <c r="G435" s="2">
        <v>7.5665300000000001E-3</v>
      </c>
      <c r="H435" s="2">
        <v>3.1855199999999998E-3</v>
      </c>
      <c r="I435" s="2">
        <v>1</v>
      </c>
      <c r="J435" s="2">
        <v>1</v>
      </c>
      <c r="K435" s="2">
        <v>1</v>
      </c>
      <c r="L435" s="2" t="s">
        <v>2077</v>
      </c>
      <c r="M435" s="2" t="s">
        <v>2078</v>
      </c>
      <c r="N435" s="2" t="s">
        <v>2079</v>
      </c>
      <c r="O435" s="2">
        <v>0</v>
      </c>
      <c r="P435" s="2">
        <v>1088.547</v>
      </c>
      <c r="Q435" s="2" t="s">
        <v>22</v>
      </c>
      <c r="R435" s="2">
        <v>2</v>
      </c>
      <c r="S435" s="2">
        <v>544.77759000000003</v>
      </c>
      <c r="T435" s="2">
        <v>18.951599999999999</v>
      </c>
      <c r="U435" s="2">
        <v>4.3569999999999998E-3</v>
      </c>
      <c r="V435" s="2">
        <v>7.28E-3</v>
      </c>
      <c r="W435" s="2">
        <v>2.63</v>
      </c>
    </row>
    <row r="436" spans="1:23">
      <c r="A436" s="2" t="b">
        <v>0</v>
      </c>
      <c r="B436" s="2" t="s">
        <v>22</v>
      </c>
      <c r="C436" s="2" t="s">
        <v>2080</v>
      </c>
      <c r="D436" s="2">
        <f t="shared" si="6"/>
        <v>9</v>
      </c>
      <c r="E436" s="2" t="s">
        <v>2081</v>
      </c>
      <c r="F436" s="2" t="s">
        <v>25</v>
      </c>
      <c r="G436" s="2">
        <v>1.5730000000000001E-2</v>
      </c>
      <c r="H436" s="2">
        <v>3.1855199999999998E-3</v>
      </c>
      <c r="I436" s="2">
        <v>1</v>
      </c>
      <c r="J436" s="2">
        <v>1</v>
      </c>
      <c r="K436" s="2">
        <v>1</v>
      </c>
      <c r="L436" s="2" t="s">
        <v>2082</v>
      </c>
      <c r="M436" s="2" t="s">
        <v>2083</v>
      </c>
      <c r="N436" s="2" t="s">
        <v>2084</v>
      </c>
      <c r="O436" s="2">
        <v>0</v>
      </c>
      <c r="P436" s="2">
        <v>1058.5840499999999</v>
      </c>
      <c r="Q436" s="2" t="s">
        <v>22</v>
      </c>
      <c r="R436" s="2">
        <v>2</v>
      </c>
      <c r="S436" s="2">
        <v>529.79645000000005</v>
      </c>
      <c r="T436" s="2">
        <v>26.066099999999999</v>
      </c>
      <c r="U436" s="2">
        <v>4.3569999999999998E-3</v>
      </c>
      <c r="V436" s="2">
        <v>1.4999999999999999E-2</v>
      </c>
      <c r="W436" s="2">
        <v>2.29</v>
      </c>
    </row>
    <row r="437" spans="1:23">
      <c r="A437" s="2" t="b">
        <v>0</v>
      </c>
      <c r="B437" s="2" t="s">
        <v>22</v>
      </c>
      <c r="C437" s="2" t="s">
        <v>2085</v>
      </c>
      <c r="D437" s="2">
        <f t="shared" si="6"/>
        <v>9</v>
      </c>
      <c r="E437" s="2" t="s">
        <v>2086</v>
      </c>
      <c r="F437" s="2" t="s">
        <v>25</v>
      </c>
      <c r="G437" s="2">
        <v>5.44898E-3</v>
      </c>
      <c r="H437" s="2">
        <v>3.1855199999999998E-3</v>
      </c>
      <c r="I437" s="2">
        <v>1</v>
      </c>
      <c r="J437" s="2">
        <v>1</v>
      </c>
      <c r="K437" s="2">
        <v>1</v>
      </c>
      <c r="L437" s="2" t="s">
        <v>2087</v>
      </c>
      <c r="M437" s="2" t="s">
        <v>2088</v>
      </c>
      <c r="N437" s="2" t="s">
        <v>2089</v>
      </c>
      <c r="O437" s="2">
        <v>0</v>
      </c>
      <c r="P437" s="2">
        <v>1130.64156</v>
      </c>
      <c r="Q437" s="2" t="s">
        <v>22</v>
      </c>
      <c r="R437" s="2">
        <v>2</v>
      </c>
      <c r="S437" s="2">
        <v>565.82465000000002</v>
      </c>
      <c r="T437" s="2">
        <v>16.712599999999998</v>
      </c>
      <c r="U437" s="2">
        <v>4.3569999999999998E-3</v>
      </c>
      <c r="V437" s="2">
        <v>5.2719999999999998E-3</v>
      </c>
      <c r="W437" s="2">
        <v>2.69</v>
      </c>
    </row>
    <row r="438" spans="1:23">
      <c r="A438" s="2" t="b">
        <v>0</v>
      </c>
      <c r="B438" s="2" t="s">
        <v>22</v>
      </c>
      <c r="C438" s="2" t="s">
        <v>2090</v>
      </c>
      <c r="D438" s="2">
        <f t="shared" si="6"/>
        <v>8</v>
      </c>
      <c r="E438" s="2" t="s">
        <v>2091</v>
      </c>
      <c r="F438" s="2" t="s">
        <v>25</v>
      </c>
      <c r="G438" s="2">
        <v>5.9625700000000004E-3</v>
      </c>
      <c r="H438" s="2">
        <v>3.1855199999999998E-3</v>
      </c>
      <c r="I438" s="2">
        <v>1</v>
      </c>
      <c r="J438" s="2">
        <v>1</v>
      </c>
      <c r="K438" s="2">
        <v>1</v>
      </c>
      <c r="L438" s="2" t="s">
        <v>999</v>
      </c>
      <c r="M438" s="2" t="s">
        <v>2092</v>
      </c>
      <c r="N438" s="2" t="s">
        <v>1001</v>
      </c>
      <c r="O438" s="2">
        <v>0</v>
      </c>
      <c r="P438" s="2">
        <v>958.47027000000003</v>
      </c>
      <c r="Q438" s="2" t="s">
        <v>22</v>
      </c>
      <c r="R438" s="2">
        <v>2</v>
      </c>
      <c r="S438" s="2">
        <v>479.73874000000001</v>
      </c>
      <c r="T438" s="2">
        <v>37.222499999999997</v>
      </c>
      <c r="U438" s="2">
        <v>4.3569999999999998E-3</v>
      </c>
      <c r="V438" s="2">
        <v>5.7759999999999999E-3</v>
      </c>
      <c r="W438" s="2">
        <v>2.7</v>
      </c>
    </row>
    <row r="439" spans="1:23">
      <c r="A439" s="2" t="b">
        <v>0</v>
      </c>
      <c r="B439" s="2" t="s">
        <v>22</v>
      </c>
      <c r="C439" s="2" t="s">
        <v>2093</v>
      </c>
      <c r="D439" s="2">
        <f t="shared" si="6"/>
        <v>9</v>
      </c>
      <c r="E439" s="2" t="s">
        <v>2094</v>
      </c>
      <c r="F439" s="2" t="s">
        <v>25</v>
      </c>
      <c r="G439" s="2">
        <v>9.8019400000000003E-3</v>
      </c>
      <c r="H439" s="2">
        <v>3.1855199999999998E-3</v>
      </c>
      <c r="I439" s="2">
        <v>1</v>
      </c>
      <c r="J439" s="2">
        <v>3</v>
      </c>
      <c r="K439" s="2">
        <v>1</v>
      </c>
      <c r="L439" s="2" t="s">
        <v>1552</v>
      </c>
      <c r="M439" s="2" t="s">
        <v>2095</v>
      </c>
      <c r="N439" s="2" t="s">
        <v>1554</v>
      </c>
      <c r="O439" s="2">
        <v>0</v>
      </c>
      <c r="P439" s="2">
        <v>1022.55169</v>
      </c>
      <c r="Q439" s="2" t="s">
        <v>22</v>
      </c>
      <c r="R439" s="2">
        <v>2</v>
      </c>
      <c r="S439" s="2">
        <v>511.77933000000002</v>
      </c>
      <c r="T439" s="2">
        <v>27.850300000000001</v>
      </c>
      <c r="U439" s="2">
        <v>4.3569999999999998E-3</v>
      </c>
      <c r="V439" s="2">
        <v>9.4050000000000002E-3</v>
      </c>
      <c r="W439" s="2">
        <v>2.39</v>
      </c>
    </row>
    <row r="440" spans="1:23">
      <c r="A440" s="2" t="b">
        <v>0</v>
      </c>
      <c r="B440" s="2" t="s">
        <v>22</v>
      </c>
      <c r="C440" s="2" t="s">
        <v>2096</v>
      </c>
      <c r="D440" s="2">
        <f t="shared" si="6"/>
        <v>9</v>
      </c>
      <c r="E440" s="2" t="s">
        <v>2097</v>
      </c>
      <c r="F440" s="2" t="s">
        <v>25</v>
      </c>
      <c r="G440" s="2">
        <v>1.0442099999999999E-2</v>
      </c>
      <c r="H440" s="2">
        <v>3.1855199999999998E-3</v>
      </c>
      <c r="I440" s="2">
        <v>1</v>
      </c>
      <c r="J440" s="2">
        <v>1</v>
      </c>
      <c r="K440" s="2">
        <v>1</v>
      </c>
      <c r="L440" s="2" t="s">
        <v>2098</v>
      </c>
      <c r="M440" s="2" t="s">
        <v>2099</v>
      </c>
      <c r="N440" s="2" t="s">
        <v>2100</v>
      </c>
      <c r="O440" s="2">
        <v>0</v>
      </c>
      <c r="P440" s="2">
        <v>1039.6146200000001</v>
      </c>
      <c r="Q440" s="2" t="s">
        <v>22</v>
      </c>
      <c r="R440" s="2">
        <v>2</v>
      </c>
      <c r="S440" s="2">
        <v>520.31140000000005</v>
      </c>
      <c r="T440" s="2">
        <v>36.186300000000003</v>
      </c>
      <c r="U440" s="2">
        <v>4.3569999999999998E-3</v>
      </c>
      <c r="V440" s="2">
        <v>1.0019999999999999E-2</v>
      </c>
      <c r="W440" s="2">
        <v>2.58</v>
      </c>
    </row>
    <row r="441" spans="1:23">
      <c r="A441" s="2" t="b">
        <v>0</v>
      </c>
      <c r="B441" s="2" t="s">
        <v>22</v>
      </c>
      <c r="C441" s="2" t="s">
        <v>2101</v>
      </c>
      <c r="D441" s="2">
        <f t="shared" si="6"/>
        <v>9</v>
      </c>
      <c r="E441" s="2" t="s">
        <v>2102</v>
      </c>
      <c r="F441" s="2" t="s">
        <v>25</v>
      </c>
      <c r="G441" s="2">
        <v>5.8997299999999997E-3</v>
      </c>
      <c r="H441" s="2">
        <v>3.1855199999999998E-3</v>
      </c>
      <c r="I441" s="2">
        <v>1</v>
      </c>
      <c r="J441" s="2">
        <v>1</v>
      </c>
      <c r="K441" s="2">
        <v>1</v>
      </c>
      <c r="L441" s="2" t="s">
        <v>2103</v>
      </c>
      <c r="M441" s="2" t="s">
        <v>2104</v>
      </c>
      <c r="N441" s="2" t="s">
        <v>2105</v>
      </c>
      <c r="O441" s="2">
        <v>0</v>
      </c>
      <c r="P441" s="2">
        <v>1014.48909</v>
      </c>
      <c r="Q441" s="2" t="s">
        <v>22</v>
      </c>
      <c r="R441" s="2">
        <v>2</v>
      </c>
      <c r="S441" s="2">
        <v>507.74840999999998</v>
      </c>
      <c r="T441" s="2">
        <v>28.951799999999999</v>
      </c>
      <c r="U441" s="2">
        <v>4.3569999999999998E-3</v>
      </c>
      <c r="V441" s="2">
        <v>5.6969999999999998E-3</v>
      </c>
      <c r="W441" s="2">
        <v>3.49</v>
      </c>
    </row>
    <row r="442" spans="1:23">
      <c r="A442" s="2" t="b">
        <v>0</v>
      </c>
      <c r="B442" s="2" t="s">
        <v>22</v>
      </c>
      <c r="C442" s="2" t="s">
        <v>2106</v>
      </c>
      <c r="D442" s="2">
        <f t="shared" si="6"/>
        <v>9</v>
      </c>
      <c r="E442" s="2" t="s">
        <v>2107</v>
      </c>
      <c r="F442" s="2" t="s">
        <v>25</v>
      </c>
      <c r="G442" s="2">
        <v>2.2615099999999999E-2</v>
      </c>
      <c r="H442" s="2">
        <v>3.1855199999999998E-3</v>
      </c>
      <c r="I442" s="2">
        <v>1</v>
      </c>
      <c r="J442" s="2">
        <v>1</v>
      </c>
      <c r="K442" s="2">
        <v>1</v>
      </c>
      <c r="L442" s="2" t="s">
        <v>2108</v>
      </c>
      <c r="M442" s="2" t="s">
        <v>2109</v>
      </c>
      <c r="N442" s="2" t="s">
        <v>2110</v>
      </c>
      <c r="O442" s="2">
        <v>0</v>
      </c>
      <c r="P442" s="2">
        <v>1032.51088</v>
      </c>
      <c r="Q442" s="2" t="s">
        <v>22</v>
      </c>
      <c r="R442" s="2">
        <v>2</v>
      </c>
      <c r="S442" s="2">
        <v>516.75922000000003</v>
      </c>
      <c r="T442" s="2">
        <v>24.2073</v>
      </c>
      <c r="U442" s="2">
        <v>4.3569999999999998E-3</v>
      </c>
      <c r="V442" s="2">
        <v>2.145E-2</v>
      </c>
      <c r="W442" s="2">
        <v>2.4900000000000002</v>
      </c>
    </row>
    <row r="443" spans="1:23">
      <c r="A443" s="2" t="b">
        <v>0</v>
      </c>
      <c r="B443" s="2" t="s">
        <v>22</v>
      </c>
      <c r="C443" s="2" t="s">
        <v>2111</v>
      </c>
      <c r="D443" s="2">
        <f t="shared" si="6"/>
        <v>8</v>
      </c>
      <c r="E443" s="2" t="s">
        <v>2112</v>
      </c>
      <c r="F443" s="2" t="s">
        <v>25</v>
      </c>
      <c r="G443" s="2">
        <v>1.06646E-2</v>
      </c>
      <c r="H443" s="2">
        <v>3.1855199999999998E-3</v>
      </c>
      <c r="I443" s="2">
        <v>1</v>
      </c>
      <c r="J443" s="2">
        <v>1</v>
      </c>
      <c r="K443" s="2">
        <v>1</v>
      </c>
      <c r="L443" s="2" t="s">
        <v>2113</v>
      </c>
      <c r="M443" s="2" t="s">
        <v>2114</v>
      </c>
      <c r="N443" s="2" t="s">
        <v>2115</v>
      </c>
      <c r="O443" s="2">
        <v>0</v>
      </c>
      <c r="P443" s="2">
        <v>873.50400999999999</v>
      </c>
      <c r="Q443" s="2" t="s">
        <v>22</v>
      </c>
      <c r="R443" s="2">
        <v>2</v>
      </c>
      <c r="S443" s="2">
        <v>437.25601</v>
      </c>
      <c r="T443" s="2">
        <v>27.276199999999999</v>
      </c>
      <c r="U443" s="2">
        <v>4.3569999999999998E-3</v>
      </c>
      <c r="V443" s="2">
        <v>1.0240000000000001E-2</v>
      </c>
      <c r="W443" s="2">
        <v>2.57</v>
      </c>
    </row>
    <row r="444" spans="1:23">
      <c r="A444" s="2" t="b">
        <v>0</v>
      </c>
      <c r="B444" s="2" t="s">
        <v>22</v>
      </c>
      <c r="C444" s="2" t="s">
        <v>2116</v>
      </c>
      <c r="D444" s="2">
        <f t="shared" si="6"/>
        <v>8</v>
      </c>
      <c r="E444" s="2" t="s">
        <v>2117</v>
      </c>
      <c r="F444" s="2" t="s">
        <v>25</v>
      </c>
      <c r="G444" s="2">
        <v>1.0063799999999999E-2</v>
      </c>
      <c r="H444" s="2">
        <v>3.1855199999999998E-3</v>
      </c>
      <c r="I444" s="2">
        <v>1</v>
      </c>
      <c r="J444" s="2">
        <v>1</v>
      </c>
      <c r="K444" s="2">
        <v>1</v>
      </c>
      <c r="L444" s="2" t="s">
        <v>2118</v>
      </c>
      <c r="M444" s="2" t="s">
        <v>2119</v>
      </c>
      <c r="N444" s="2" t="s">
        <v>2120</v>
      </c>
      <c r="O444" s="2">
        <v>0</v>
      </c>
      <c r="P444" s="2">
        <v>943.53598</v>
      </c>
      <c r="Q444" s="2" t="s">
        <v>22</v>
      </c>
      <c r="R444" s="2">
        <v>2</v>
      </c>
      <c r="S444" s="2">
        <v>472.27175999999997</v>
      </c>
      <c r="T444" s="2">
        <v>21.23</v>
      </c>
      <c r="U444" s="2">
        <v>4.3569999999999998E-3</v>
      </c>
      <c r="V444" s="2">
        <v>9.6360000000000005E-3</v>
      </c>
      <c r="W444" s="2">
        <v>2.84</v>
      </c>
    </row>
    <row r="445" spans="1:23">
      <c r="A445" s="2" t="b">
        <v>0</v>
      </c>
      <c r="B445" s="2" t="s">
        <v>22</v>
      </c>
      <c r="C445" s="2" t="s">
        <v>2121</v>
      </c>
      <c r="D445" s="2">
        <f t="shared" si="6"/>
        <v>9</v>
      </c>
      <c r="E445" s="2" t="s">
        <v>2122</v>
      </c>
      <c r="F445" s="2" t="s">
        <v>25</v>
      </c>
      <c r="G445" s="2">
        <v>8.8667199999999998E-3</v>
      </c>
      <c r="H445" s="2">
        <v>3.1855199999999998E-3</v>
      </c>
      <c r="I445" s="2">
        <v>1</v>
      </c>
      <c r="J445" s="2">
        <v>1</v>
      </c>
      <c r="K445" s="2">
        <v>1</v>
      </c>
      <c r="L445" s="2" t="s">
        <v>1631</v>
      </c>
      <c r="M445" s="2" t="s">
        <v>2123</v>
      </c>
      <c r="N445" s="2" t="s">
        <v>1633</v>
      </c>
      <c r="O445" s="2">
        <v>0</v>
      </c>
      <c r="P445" s="2">
        <v>1031.51161</v>
      </c>
      <c r="Q445" s="2" t="s">
        <v>22</v>
      </c>
      <c r="R445" s="2">
        <v>2</v>
      </c>
      <c r="S445" s="2">
        <v>516.25940000000003</v>
      </c>
      <c r="T445" s="2">
        <v>20.0456</v>
      </c>
      <c r="U445" s="2">
        <v>4.3569999999999998E-3</v>
      </c>
      <c r="V445" s="2">
        <v>8.5220000000000001E-3</v>
      </c>
      <c r="W445" s="2">
        <v>2.12</v>
      </c>
    </row>
    <row r="446" spans="1:23">
      <c r="A446" s="2" t="b">
        <v>0</v>
      </c>
      <c r="B446" s="2" t="s">
        <v>22</v>
      </c>
      <c r="C446" s="2" t="s">
        <v>2124</v>
      </c>
      <c r="D446" s="2">
        <f t="shared" si="6"/>
        <v>11</v>
      </c>
      <c r="E446" s="2" t="s">
        <v>2125</v>
      </c>
      <c r="F446" s="2" t="s">
        <v>25</v>
      </c>
      <c r="G446" s="2">
        <v>8.7273400000000001E-3</v>
      </c>
      <c r="H446" s="2">
        <v>3.1855199999999998E-3</v>
      </c>
      <c r="I446" s="2">
        <v>1</v>
      </c>
      <c r="J446" s="2">
        <v>1</v>
      </c>
      <c r="K446" s="2">
        <v>1</v>
      </c>
      <c r="L446" s="2" t="s">
        <v>2126</v>
      </c>
      <c r="M446" s="2" t="s">
        <v>2127</v>
      </c>
      <c r="N446" s="2" t="s">
        <v>2128</v>
      </c>
      <c r="O446" s="2">
        <v>0</v>
      </c>
      <c r="P446" s="2">
        <v>979.52071999999998</v>
      </c>
      <c r="Q446" s="2" t="s">
        <v>22</v>
      </c>
      <c r="R446" s="2">
        <v>2</v>
      </c>
      <c r="S446" s="2">
        <v>490.26373000000001</v>
      </c>
      <c r="T446" s="2">
        <v>26.6721</v>
      </c>
      <c r="U446" s="2">
        <v>4.3569999999999998E-3</v>
      </c>
      <c r="V446" s="2">
        <v>8.3920000000000002E-3</v>
      </c>
      <c r="W446" s="2">
        <v>2.33</v>
      </c>
    </row>
    <row r="447" spans="1:23">
      <c r="A447" s="2" t="b">
        <v>0</v>
      </c>
      <c r="B447" s="2" t="s">
        <v>22</v>
      </c>
      <c r="C447" s="2" t="s">
        <v>2129</v>
      </c>
      <c r="D447" s="2">
        <f t="shared" si="6"/>
        <v>9</v>
      </c>
      <c r="E447" s="2" t="s">
        <v>2130</v>
      </c>
      <c r="F447" s="2" t="s">
        <v>25</v>
      </c>
      <c r="G447" s="2">
        <v>1.1602100000000001E-2</v>
      </c>
      <c r="H447" s="2">
        <v>3.1855199999999998E-3</v>
      </c>
      <c r="I447" s="2">
        <v>1</v>
      </c>
      <c r="J447" s="2">
        <v>1</v>
      </c>
      <c r="K447" s="2">
        <v>1</v>
      </c>
      <c r="L447" s="2" t="s">
        <v>2131</v>
      </c>
      <c r="M447" s="2" t="s">
        <v>2132</v>
      </c>
      <c r="N447" s="2" t="s">
        <v>2133</v>
      </c>
      <c r="O447" s="2">
        <v>0</v>
      </c>
      <c r="P447" s="2">
        <v>1030.49523</v>
      </c>
      <c r="Q447" s="2" t="s">
        <v>22</v>
      </c>
      <c r="R447" s="2">
        <v>2</v>
      </c>
      <c r="S447" s="2">
        <v>515.75085000000001</v>
      </c>
      <c r="T447" s="2">
        <v>27.843299999999999</v>
      </c>
      <c r="U447" s="2">
        <v>4.3569999999999998E-3</v>
      </c>
      <c r="V447" s="2">
        <v>1.112E-2</v>
      </c>
      <c r="W447" s="2">
        <v>2.2400000000000002</v>
      </c>
    </row>
    <row r="448" spans="1:23">
      <c r="A448" s="2" t="b">
        <v>0</v>
      </c>
      <c r="B448" s="2" t="s">
        <v>22</v>
      </c>
      <c r="C448" s="2" t="s">
        <v>2134</v>
      </c>
      <c r="D448" s="2">
        <f t="shared" si="6"/>
        <v>9</v>
      </c>
      <c r="E448" s="2" t="s">
        <v>2135</v>
      </c>
      <c r="F448" s="2" t="s">
        <v>25</v>
      </c>
      <c r="G448" s="2">
        <v>2.5430100000000001E-2</v>
      </c>
      <c r="H448" s="2">
        <v>4.9605300000000003E-3</v>
      </c>
      <c r="I448" s="2">
        <v>1</v>
      </c>
      <c r="J448" s="2">
        <v>1</v>
      </c>
      <c r="K448" s="2">
        <v>1</v>
      </c>
      <c r="L448" s="2" t="s">
        <v>1631</v>
      </c>
      <c r="M448" s="2" t="s">
        <v>2136</v>
      </c>
      <c r="N448" s="2" t="s">
        <v>1633</v>
      </c>
      <c r="O448" s="2">
        <v>0</v>
      </c>
      <c r="P448" s="2">
        <v>943.54587000000004</v>
      </c>
      <c r="Q448" s="2" t="s">
        <v>22</v>
      </c>
      <c r="R448" s="2">
        <v>2</v>
      </c>
      <c r="S448" s="2">
        <v>472.27611999999999</v>
      </c>
      <c r="T448" s="2">
        <v>36.509</v>
      </c>
      <c r="U448" s="2">
        <v>5.9639999999999997E-3</v>
      </c>
      <c r="V448" s="2">
        <v>2.4049999999999998E-2</v>
      </c>
      <c r="W448" s="2">
        <v>2.0499999999999998</v>
      </c>
    </row>
    <row r="449" spans="1:23">
      <c r="A449" s="2" t="b">
        <v>0</v>
      </c>
      <c r="B449" s="2" t="s">
        <v>22</v>
      </c>
      <c r="C449" s="2" t="s">
        <v>2137</v>
      </c>
      <c r="D449" s="2">
        <f t="shared" si="6"/>
        <v>9</v>
      </c>
      <c r="E449" s="2" t="s">
        <v>2138</v>
      </c>
      <c r="F449" s="2" t="s">
        <v>25</v>
      </c>
      <c r="G449" s="2">
        <v>2.6883899999999999E-2</v>
      </c>
      <c r="H449" s="2">
        <v>4.9605300000000003E-3</v>
      </c>
      <c r="I449" s="2">
        <v>1</v>
      </c>
      <c r="J449" s="2">
        <v>1</v>
      </c>
      <c r="K449" s="2">
        <v>1</v>
      </c>
      <c r="L449" s="2" t="s">
        <v>2139</v>
      </c>
      <c r="M449" s="2" t="s">
        <v>2140</v>
      </c>
      <c r="N449" s="2" t="s">
        <v>2141</v>
      </c>
      <c r="O449" s="2">
        <v>0</v>
      </c>
      <c r="P449" s="2">
        <v>981.50738000000001</v>
      </c>
      <c r="Q449" s="2" t="s">
        <v>22</v>
      </c>
      <c r="R449" s="2">
        <v>2</v>
      </c>
      <c r="S449" s="2">
        <v>491.25711000000001</v>
      </c>
      <c r="T449" s="2">
        <v>35.200000000000003</v>
      </c>
      <c r="U449" s="2">
        <v>5.9639999999999997E-3</v>
      </c>
      <c r="V449" s="2">
        <v>2.5420000000000002E-2</v>
      </c>
      <c r="W449" s="2">
        <v>2.69</v>
      </c>
    </row>
    <row r="450" spans="1:23">
      <c r="A450" s="2" t="b">
        <v>0</v>
      </c>
      <c r="B450" s="2" t="s">
        <v>22</v>
      </c>
      <c r="C450" s="2" t="s">
        <v>2142</v>
      </c>
      <c r="D450" s="2">
        <f t="shared" si="6"/>
        <v>9</v>
      </c>
      <c r="E450" s="2" t="s">
        <v>2143</v>
      </c>
      <c r="F450" s="2" t="s">
        <v>25</v>
      </c>
      <c r="G450" s="2">
        <v>2.55593E-2</v>
      </c>
      <c r="H450" s="2">
        <v>4.9605300000000003E-3</v>
      </c>
      <c r="I450" s="2">
        <v>1</v>
      </c>
      <c r="J450" s="2">
        <v>1</v>
      </c>
      <c r="K450" s="2">
        <v>1</v>
      </c>
      <c r="L450" s="2" t="s">
        <v>2144</v>
      </c>
      <c r="M450" s="2" t="s">
        <v>2145</v>
      </c>
      <c r="N450" s="2" t="s">
        <v>2146</v>
      </c>
      <c r="O450" s="2">
        <v>0</v>
      </c>
      <c r="P450" s="2">
        <v>1017.52851</v>
      </c>
      <c r="Q450" s="2" t="s">
        <v>22</v>
      </c>
      <c r="R450" s="2">
        <v>2</v>
      </c>
      <c r="S450" s="2">
        <v>509.26790999999997</v>
      </c>
      <c r="T450" s="2">
        <v>31.994499999999999</v>
      </c>
      <c r="U450" s="2">
        <v>5.9639999999999997E-3</v>
      </c>
      <c r="V450" s="2">
        <v>2.4199999999999999E-2</v>
      </c>
      <c r="W450" s="2">
        <v>2.4500000000000002</v>
      </c>
    </row>
    <row r="451" spans="1:23">
      <c r="A451" s="2" t="b">
        <v>0</v>
      </c>
      <c r="B451" s="2" t="s">
        <v>22</v>
      </c>
      <c r="C451" s="2" t="s">
        <v>2147</v>
      </c>
      <c r="D451" s="2">
        <f t="shared" ref="D451:D507" si="7">LEN(C451)</f>
        <v>9</v>
      </c>
      <c r="E451" s="2" t="s">
        <v>2148</v>
      </c>
      <c r="F451" s="2" t="s">
        <v>25</v>
      </c>
      <c r="G451" s="2">
        <v>2.4666799999999999E-2</v>
      </c>
      <c r="H451" s="2">
        <v>4.9605300000000003E-3</v>
      </c>
      <c r="I451" s="2">
        <v>1</v>
      </c>
      <c r="J451" s="2">
        <v>1</v>
      </c>
      <c r="K451" s="2">
        <v>1</v>
      </c>
      <c r="L451" s="2" t="s">
        <v>2149</v>
      </c>
      <c r="M451" s="2" t="s">
        <v>2150</v>
      </c>
      <c r="N451" s="2" t="s">
        <v>2151</v>
      </c>
      <c r="O451" s="2">
        <v>0</v>
      </c>
      <c r="P451" s="2">
        <v>929.57784000000004</v>
      </c>
      <c r="Q451" s="2" t="s">
        <v>22</v>
      </c>
      <c r="R451" s="2">
        <v>2</v>
      </c>
      <c r="S451" s="2">
        <v>465.2919</v>
      </c>
      <c r="T451" s="2">
        <v>42.1599</v>
      </c>
      <c r="U451" s="2">
        <v>5.9639999999999997E-3</v>
      </c>
      <c r="V451" s="2">
        <v>2.3400000000000001E-2</v>
      </c>
      <c r="W451" s="2">
        <v>3.14</v>
      </c>
    </row>
    <row r="452" spans="1:23">
      <c r="A452" s="2" t="b">
        <v>0</v>
      </c>
      <c r="B452" s="2" t="s">
        <v>22</v>
      </c>
      <c r="C452" s="2" t="s">
        <v>2152</v>
      </c>
      <c r="D452" s="2">
        <f t="shared" si="7"/>
        <v>9</v>
      </c>
      <c r="E452" s="2" t="s">
        <v>2153</v>
      </c>
      <c r="F452" s="2" t="s">
        <v>25</v>
      </c>
      <c r="G452" s="2">
        <v>2.4666799999999999E-2</v>
      </c>
      <c r="H452" s="2">
        <v>4.9605300000000003E-3</v>
      </c>
      <c r="I452" s="2">
        <v>1</v>
      </c>
      <c r="J452" s="2">
        <v>1</v>
      </c>
      <c r="K452" s="2">
        <v>1</v>
      </c>
      <c r="L452" s="2" t="s">
        <v>1631</v>
      </c>
      <c r="M452" s="2" t="s">
        <v>2154</v>
      </c>
      <c r="N452" s="2" t="s">
        <v>1633</v>
      </c>
      <c r="O452" s="2">
        <v>0</v>
      </c>
      <c r="P452" s="2">
        <v>973.50612999999998</v>
      </c>
      <c r="Q452" s="2" t="s">
        <v>22</v>
      </c>
      <c r="R452" s="2">
        <v>2</v>
      </c>
      <c r="S452" s="2">
        <v>487.25680999999997</v>
      </c>
      <c r="T452" s="2">
        <v>19.573799999999999</v>
      </c>
      <c r="U452" s="2">
        <v>4.3569999999999998E-3</v>
      </c>
      <c r="V452" s="2">
        <v>2.3349999999999999E-2</v>
      </c>
      <c r="W452" s="2">
        <v>2.66</v>
      </c>
    </row>
    <row r="453" spans="1:23">
      <c r="A453" s="2" t="b">
        <v>0</v>
      </c>
      <c r="B453" s="2" t="s">
        <v>22</v>
      </c>
      <c r="C453" s="2" t="s">
        <v>2155</v>
      </c>
      <c r="D453" s="2">
        <f t="shared" si="7"/>
        <v>9</v>
      </c>
      <c r="E453" s="2" t="s">
        <v>2156</v>
      </c>
      <c r="F453" s="2" t="s">
        <v>25</v>
      </c>
      <c r="G453" s="2">
        <v>2.60821E-2</v>
      </c>
      <c r="H453" s="2">
        <v>4.9605300000000003E-3</v>
      </c>
      <c r="I453" s="2">
        <v>1</v>
      </c>
      <c r="J453" s="2">
        <v>1</v>
      </c>
      <c r="K453" s="2">
        <v>1</v>
      </c>
      <c r="L453" s="2" t="s">
        <v>2157</v>
      </c>
      <c r="M453" s="2" t="s">
        <v>2158</v>
      </c>
      <c r="N453" s="2" t="s">
        <v>2159</v>
      </c>
      <c r="O453" s="2">
        <v>0</v>
      </c>
      <c r="P453" s="2">
        <v>961.53129000000001</v>
      </c>
      <c r="Q453" s="2" t="s">
        <v>22</v>
      </c>
      <c r="R453" s="2">
        <v>2</v>
      </c>
      <c r="S453" s="2">
        <v>481.26938000000001</v>
      </c>
      <c r="T453" s="2">
        <v>27.2089</v>
      </c>
      <c r="U453" s="2">
        <v>5.9639999999999997E-3</v>
      </c>
      <c r="V453" s="2">
        <v>2.4680000000000001E-2</v>
      </c>
      <c r="W453" s="2">
        <v>2.4</v>
      </c>
    </row>
    <row r="454" spans="1:23">
      <c r="A454" s="2" t="b">
        <v>0</v>
      </c>
      <c r="B454" s="2" t="s">
        <v>22</v>
      </c>
      <c r="C454" s="2" t="s">
        <v>2160</v>
      </c>
      <c r="D454" s="2">
        <f t="shared" si="7"/>
        <v>9</v>
      </c>
      <c r="E454" s="2" t="s">
        <v>2161</v>
      </c>
      <c r="F454" s="2" t="s">
        <v>25</v>
      </c>
      <c r="G454" s="2">
        <v>2.6346999999999999E-2</v>
      </c>
      <c r="H454" s="2">
        <v>4.9605300000000003E-3</v>
      </c>
      <c r="I454" s="2">
        <v>1</v>
      </c>
      <c r="J454" s="2">
        <v>1</v>
      </c>
      <c r="K454" s="2">
        <v>1</v>
      </c>
      <c r="L454" s="2" t="s">
        <v>1878</v>
      </c>
      <c r="M454" s="2" t="s">
        <v>2162</v>
      </c>
      <c r="N454" s="2" t="s">
        <v>1880</v>
      </c>
      <c r="O454" s="2">
        <v>0</v>
      </c>
      <c r="P454" s="2">
        <v>919.52473999999995</v>
      </c>
      <c r="Q454" s="2" t="s">
        <v>22</v>
      </c>
      <c r="R454" s="2">
        <v>2</v>
      </c>
      <c r="S454" s="2">
        <v>460.26657</v>
      </c>
      <c r="T454" s="2">
        <v>41.5974</v>
      </c>
      <c r="U454" s="2">
        <v>5.9639999999999997E-3</v>
      </c>
      <c r="V454" s="2">
        <v>2.4969999999999999E-2</v>
      </c>
      <c r="W454" s="2">
        <v>1.8</v>
      </c>
    </row>
    <row r="455" spans="1:23">
      <c r="A455" s="2" t="b">
        <v>0</v>
      </c>
      <c r="B455" s="2" t="s">
        <v>22</v>
      </c>
      <c r="C455" s="2" t="s">
        <v>2163</v>
      </c>
      <c r="D455" s="2">
        <f t="shared" si="7"/>
        <v>8</v>
      </c>
      <c r="E455" s="2" t="s">
        <v>2164</v>
      </c>
      <c r="F455" s="2" t="s">
        <v>25</v>
      </c>
      <c r="G455" s="2">
        <v>2.62142E-2</v>
      </c>
      <c r="H455" s="2">
        <v>4.9605300000000003E-3</v>
      </c>
      <c r="I455" s="2">
        <v>1</v>
      </c>
      <c r="J455" s="2">
        <v>1</v>
      </c>
      <c r="K455" s="2">
        <v>1</v>
      </c>
      <c r="L455" s="2" t="s">
        <v>1302</v>
      </c>
      <c r="M455" s="2" t="s">
        <v>2165</v>
      </c>
      <c r="N455" s="2" t="s">
        <v>1304</v>
      </c>
      <c r="O455" s="2">
        <v>0</v>
      </c>
      <c r="P455" s="2">
        <v>936.48976000000005</v>
      </c>
      <c r="Q455" s="2" t="s">
        <v>22</v>
      </c>
      <c r="R455" s="2">
        <v>2</v>
      </c>
      <c r="S455" s="2">
        <v>468.74822999999998</v>
      </c>
      <c r="T455" s="2">
        <v>21.008700000000001</v>
      </c>
      <c r="U455" s="2">
        <v>5.9639999999999997E-3</v>
      </c>
      <c r="V455" s="2">
        <v>2.478E-2</v>
      </c>
      <c r="W455" s="2">
        <v>2.67</v>
      </c>
    </row>
    <row r="456" spans="1:23">
      <c r="A456" s="2" t="b">
        <v>0</v>
      </c>
      <c r="B456" s="2" t="s">
        <v>22</v>
      </c>
      <c r="C456" s="2" t="s">
        <v>2166</v>
      </c>
      <c r="D456" s="2">
        <f t="shared" si="7"/>
        <v>9</v>
      </c>
      <c r="E456" s="2" t="s">
        <v>2167</v>
      </c>
      <c r="F456" s="2" t="s">
        <v>25</v>
      </c>
      <c r="G456" s="2">
        <v>2.6346999999999999E-2</v>
      </c>
      <c r="H456" s="2">
        <v>4.9605300000000003E-3</v>
      </c>
      <c r="I456" s="2">
        <v>1</v>
      </c>
      <c r="J456" s="2">
        <v>1</v>
      </c>
      <c r="K456" s="2">
        <v>1</v>
      </c>
      <c r="L456" s="2" t="s">
        <v>2168</v>
      </c>
      <c r="M456" s="2" t="s">
        <v>2169</v>
      </c>
      <c r="N456" s="2" t="s">
        <v>2170</v>
      </c>
      <c r="O456" s="2">
        <v>0</v>
      </c>
      <c r="P456" s="2">
        <v>1107.4993199999999</v>
      </c>
      <c r="Q456" s="2" t="s">
        <v>22</v>
      </c>
      <c r="R456" s="2">
        <v>2</v>
      </c>
      <c r="S456" s="2">
        <v>554.25372000000004</v>
      </c>
      <c r="T456" s="2">
        <v>36.315300000000001</v>
      </c>
      <c r="U456" s="2">
        <v>5.9639999999999997E-3</v>
      </c>
      <c r="V456" s="2">
        <v>2.494E-2</v>
      </c>
      <c r="W456" s="2">
        <v>2.1800000000000002</v>
      </c>
    </row>
    <row r="457" spans="1:23">
      <c r="A457" s="2" t="b">
        <v>0</v>
      </c>
      <c r="B457" s="2" t="s">
        <v>22</v>
      </c>
      <c r="C457" s="2" t="s">
        <v>2171</v>
      </c>
      <c r="D457" s="2">
        <f t="shared" si="7"/>
        <v>9</v>
      </c>
      <c r="E457" s="2" t="s">
        <v>2172</v>
      </c>
      <c r="F457" s="2" t="s">
        <v>25</v>
      </c>
      <c r="G457" s="2">
        <v>2.6883899999999999E-2</v>
      </c>
      <c r="H457" s="2">
        <v>4.9605300000000003E-3</v>
      </c>
      <c r="I457" s="2">
        <v>1</v>
      </c>
      <c r="J457" s="2">
        <v>1</v>
      </c>
      <c r="K457" s="2">
        <v>1</v>
      </c>
      <c r="L457" s="2" t="s">
        <v>747</v>
      </c>
      <c r="M457" s="2" t="s">
        <v>2173</v>
      </c>
      <c r="N457" s="2" t="s">
        <v>749</v>
      </c>
      <c r="O457" s="2">
        <v>0</v>
      </c>
      <c r="P457" s="2">
        <v>1175.6895199999999</v>
      </c>
      <c r="Q457" s="2" t="s">
        <v>22</v>
      </c>
      <c r="R457" s="2">
        <v>2</v>
      </c>
      <c r="S457" s="2">
        <v>588.34813999999994</v>
      </c>
      <c r="T457" s="2">
        <v>23.297599999999999</v>
      </c>
      <c r="U457" s="2">
        <v>5.9639999999999997E-3</v>
      </c>
      <c r="V457" s="2">
        <v>2.546E-2</v>
      </c>
      <c r="W457" s="2">
        <v>1.87</v>
      </c>
    </row>
    <row r="458" spans="1:23">
      <c r="A458" s="2" t="b">
        <v>0</v>
      </c>
      <c r="B458" s="2" t="s">
        <v>22</v>
      </c>
      <c r="C458" s="2" t="s">
        <v>2174</v>
      </c>
      <c r="D458" s="2">
        <f t="shared" si="7"/>
        <v>9</v>
      </c>
      <c r="E458" s="2" t="s">
        <v>2175</v>
      </c>
      <c r="F458" s="2" t="s">
        <v>25</v>
      </c>
      <c r="G458" s="2">
        <v>2.67488E-2</v>
      </c>
      <c r="H458" s="2">
        <v>4.9605300000000003E-3</v>
      </c>
      <c r="I458" s="2">
        <v>1</v>
      </c>
      <c r="J458" s="2">
        <v>1</v>
      </c>
      <c r="K458" s="2">
        <v>1</v>
      </c>
      <c r="L458" s="2" t="s">
        <v>2176</v>
      </c>
      <c r="M458" s="2" t="s">
        <v>2177</v>
      </c>
      <c r="N458" s="2" t="s">
        <v>2178</v>
      </c>
      <c r="O458" s="2">
        <v>0</v>
      </c>
      <c r="P458" s="2">
        <v>1034.5629200000001</v>
      </c>
      <c r="Q458" s="2" t="s">
        <v>22</v>
      </c>
      <c r="R458" s="2">
        <v>2</v>
      </c>
      <c r="S458" s="2">
        <v>517.78545999999994</v>
      </c>
      <c r="T458" s="2">
        <v>28.7484</v>
      </c>
      <c r="U458" s="2">
        <v>5.9639999999999997E-3</v>
      </c>
      <c r="V458" s="2">
        <v>2.5340000000000001E-2</v>
      </c>
      <c r="W458" s="2">
        <v>2.14</v>
      </c>
    </row>
    <row r="459" spans="1:23">
      <c r="A459" s="2" t="b">
        <v>0</v>
      </c>
      <c r="B459" s="2" t="s">
        <v>22</v>
      </c>
      <c r="C459" s="2" t="s">
        <v>2179</v>
      </c>
      <c r="D459" s="2">
        <f t="shared" si="7"/>
        <v>9</v>
      </c>
      <c r="E459" s="2" t="s">
        <v>2180</v>
      </c>
      <c r="F459" s="2" t="s">
        <v>25</v>
      </c>
      <c r="G459" s="2">
        <v>2.4666799999999999E-2</v>
      </c>
      <c r="H459" s="2">
        <v>4.9605300000000003E-3</v>
      </c>
      <c r="I459" s="2">
        <v>1</v>
      </c>
      <c r="J459" s="2">
        <v>1</v>
      </c>
      <c r="K459" s="2">
        <v>1</v>
      </c>
      <c r="L459" s="2" t="s">
        <v>2181</v>
      </c>
      <c r="M459" s="2" t="s">
        <v>2182</v>
      </c>
      <c r="N459" s="2" t="s">
        <v>2183</v>
      </c>
      <c r="O459" s="2">
        <v>0</v>
      </c>
      <c r="P459" s="2">
        <v>883.46321</v>
      </c>
      <c r="Q459" s="2" t="s">
        <v>22</v>
      </c>
      <c r="R459" s="2">
        <v>2</v>
      </c>
      <c r="S459" s="2">
        <v>442.23511000000002</v>
      </c>
      <c r="T459" s="2">
        <v>24.499500000000001</v>
      </c>
      <c r="U459" s="2">
        <v>4.3569999999999998E-3</v>
      </c>
      <c r="V459" s="2">
        <v>2.3390000000000001E-2</v>
      </c>
      <c r="W459" s="2">
        <v>2.25</v>
      </c>
    </row>
    <row r="460" spans="1:23">
      <c r="A460" s="2" t="b">
        <v>0</v>
      </c>
      <c r="B460" s="2" t="s">
        <v>22</v>
      </c>
      <c r="C460" s="2" t="s">
        <v>2184</v>
      </c>
      <c r="D460" s="2">
        <f t="shared" si="7"/>
        <v>9</v>
      </c>
      <c r="E460" s="2" t="s">
        <v>2185</v>
      </c>
      <c r="F460" s="2" t="s">
        <v>25</v>
      </c>
      <c r="G460" s="2">
        <v>2.5301400000000002E-2</v>
      </c>
      <c r="H460" s="2">
        <v>4.9605300000000003E-3</v>
      </c>
      <c r="I460" s="2">
        <v>1</v>
      </c>
      <c r="J460" s="2">
        <v>1</v>
      </c>
      <c r="K460" s="2">
        <v>1</v>
      </c>
      <c r="L460" s="2" t="s">
        <v>2186</v>
      </c>
      <c r="M460" s="2" t="s">
        <v>2187</v>
      </c>
      <c r="N460" s="2" t="s">
        <v>2188</v>
      </c>
      <c r="O460" s="2">
        <v>0</v>
      </c>
      <c r="P460" s="2">
        <v>891.43191000000002</v>
      </c>
      <c r="Q460" s="2" t="s">
        <v>22</v>
      </c>
      <c r="R460" s="2">
        <v>2</v>
      </c>
      <c r="S460" s="2">
        <v>446.21920999999998</v>
      </c>
      <c r="T460" s="2">
        <v>32.363300000000002</v>
      </c>
      <c r="U460" s="2">
        <v>5.9639999999999997E-3</v>
      </c>
      <c r="V460" s="2">
        <v>2.3959999999999999E-2</v>
      </c>
      <c r="W460" s="2">
        <v>2.27</v>
      </c>
    </row>
    <row r="461" spans="1:23">
      <c r="A461" s="2" t="b">
        <v>0</v>
      </c>
      <c r="B461" s="2" t="s">
        <v>22</v>
      </c>
      <c r="C461" s="2" t="s">
        <v>2189</v>
      </c>
      <c r="D461" s="2">
        <f t="shared" si="7"/>
        <v>9</v>
      </c>
      <c r="E461" s="2" t="s">
        <v>2190</v>
      </c>
      <c r="F461" s="2" t="s">
        <v>25</v>
      </c>
      <c r="G461" s="2">
        <v>2.4918900000000001E-2</v>
      </c>
      <c r="H461" s="2">
        <v>4.9605300000000003E-3</v>
      </c>
      <c r="I461" s="2">
        <v>1</v>
      </c>
      <c r="J461" s="2">
        <v>1</v>
      </c>
      <c r="K461" s="2">
        <v>1</v>
      </c>
      <c r="L461" s="2" t="s">
        <v>2191</v>
      </c>
      <c r="M461" s="2" t="s">
        <v>2192</v>
      </c>
      <c r="N461" s="2" t="s">
        <v>2193</v>
      </c>
      <c r="O461" s="2">
        <v>0</v>
      </c>
      <c r="P461" s="2">
        <v>889.51016000000004</v>
      </c>
      <c r="Q461" s="2" t="s">
        <v>22</v>
      </c>
      <c r="R461" s="2">
        <v>2</v>
      </c>
      <c r="S461" s="2">
        <v>445.25945999999999</v>
      </c>
      <c r="T461" s="2">
        <v>32.789900000000003</v>
      </c>
      <c r="U461" s="2">
        <v>5.9639999999999997E-3</v>
      </c>
      <c r="V461" s="2">
        <v>2.3539999999999998E-2</v>
      </c>
      <c r="W461" s="2">
        <v>2.5499999999999998</v>
      </c>
    </row>
    <row r="462" spans="1:23">
      <c r="A462" s="2" t="b">
        <v>0</v>
      </c>
      <c r="B462" s="2" t="s">
        <v>22</v>
      </c>
      <c r="C462" s="2" t="s">
        <v>2194</v>
      </c>
      <c r="D462" s="2">
        <f t="shared" si="7"/>
        <v>14</v>
      </c>
      <c r="E462" s="2" t="s">
        <v>2195</v>
      </c>
      <c r="F462" s="2" t="s">
        <v>25</v>
      </c>
      <c r="G462" s="2">
        <v>2.6883899999999999E-2</v>
      </c>
      <c r="H462" s="2">
        <v>4.9605300000000003E-3</v>
      </c>
      <c r="I462" s="2">
        <v>1</v>
      </c>
      <c r="J462" s="2">
        <v>1</v>
      </c>
      <c r="K462" s="2">
        <v>1</v>
      </c>
      <c r="L462" s="2" t="s">
        <v>2196</v>
      </c>
      <c r="M462" s="2" t="s">
        <v>2197</v>
      </c>
      <c r="N462" s="2" t="s">
        <v>2198</v>
      </c>
      <c r="O462" s="2">
        <v>0</v>
      </c>
      <c r="P462" s="2">
        <v>1239.4760200000001</v>
      </c>
      <c r="Q462" s="2" t="s">
        <v>22</v>
      </c>
      <c r="R462" s="2">
        <v>2</v>
      </c>
      <c r="S462" s="2">
        <v>620.24188000000004</v>
      </c>
      <c r="T462" s="2">
        <v>22.920400000000001</v>
      </c>
      <c r="U462" s="2">
        <v>5.9639999999999997E-3</v>
      </c>
      <c r="V462" s="2">
        <v>2.547E-2</v>
      </c>
      <c r="W462" s="2">
        <v>2.67</v>
      </c>
    </row>
    <row r="463" spans="1:23">
      <c r="A463" s="2" t="b">
        <v>0</v>
      </c>
      <c r="B463" s="2" t="s">
        <v>22</v>
      </c>
      <c r="C463" s="2" t="s">
        <v>2199</v>
      </c>
      <c r="D463" s="2">
        <f t="shared" si="7"/>
        <v>9</v>
      </c>
      <c r="E463" s="2" t="s">
        <v>2200</v>
      </c>
      <c r="F463" s="2" t="s">
        <v>25</v>
      </c>
      <c r="G463" s="2">
        <v>2.5173299999999999E-2</v>
      </c>
      <c r="H463" s="2">
        <v>4.9605300000000003E-3</v>
      </c>
      <c r="I463" s="2">
        <v>1</v>
      </c>
      <c r="J463" s="2">
        <v>1</v>
      </c>
      <c r="K463" s="2">
        <v>1</v>
      </c>
      <c r="L463" s="2" t="s">
        <v>233</v>
      </c>
      <c r="M463" s="2" t="s">
        <v>2201</v>
      </c>
      <c r="N463" s="2" t="s">
        <v>235</v>
      </c>
      <c r="O463" s="2">
        <v>0</v>
      </c>
      <c r="P463" s="2">
        <v>1035.51055</v>
      </c>
      <c r="Q463" s="2" t="s">
        <v>22</v>
      </c>
      <c r="R463" s="2">
        <v>2</v>
      </c>
      <c r="S463" s="2">
        <v>518.25896999999998</v>
      </c>
      <c r="T463" s="2">
        <v>31.46</v>
      </c>
      <c r="U463" s="2">
        <v>5.9639999999999997E-3</v>
      </c>
      <c r="V463" s="2">
        <v>2.3810000000000001E-2</v>
      </c>
      <c r="W463" s="2">
        <v>2.2000000000000002</v>
      </c>
    </row>
    <row r="464" spans="1:23">
      <c r="A464" s="2" t="b">
        <v>0</v>
      </c>
      <c r="B464" s="2" t="s">
        <v>22</v>
      </c>
      <c r="C464" s="2" t="s">
        <v>2202</v>
      </c>
      <c r="D464" s="2">
        <f t="shared" si="7"/>
        <v>8</v>
      </c>
      <c r="E464" s="2" t="s">
        <v>2203</v>
      </c>
      <c r="F464" s="2" t="s">
        <v>25</v>
      </c>
      <c r="G464" s="2">
        <v>2.5819499999999999E-2</v>
      </c>
      <c r="H464" s="2">
        <v>4.9605300000000003E-3</v>
      </c>
      <c r="I464" s="2">
        <v>1</v>
      </c>
      <c r="J464" s="2">
        <v>1</v>
      </c>
      <c r="K464" s="2">
        <v>1</v>
      </c>
      <c r="L464" s="2" t="s">
        <v>2087</v>
      </c>
      <c r="M464" s="2" t="s">
        <v>2204</v>
      </c>
      <c r="N464" s="2" t="s">
        <v>2089</v>
      </c>
      <c r="O464" s="2">
        <v>0</v>
      </c>
      <c r="P464" s="2">
        <v>844.51383999999996</v>
      </c>
      <c r="Q464" s="2" t="s">
        <v>22</v>
      </c>
      <c r="R464" s="2">
        <v>2</v>
      </c>
      <c r="S464" s="2">
        <v>422.76035000000002</v>
      </c>
      <c r="T464" s="2">
        <v>37.487499999999997</v>
      </c>
      <c r="U464" s="2">
        <v>5.9639999999999997E-3</v>
      </c>
      <c r="V464" s="2">
        <v>2.4410000000000001E-2</v>
      </c>
      <c r="W464" s="2">
        <v>2.11</v>
      </c>
    </row>
    <row r="465" spans="1:23">
      <c r="A465" s="2" t="b">
        <v>0</v>
      </c>
      <c r="B465" s="2" t="s">
        <v>22</v>
      </c>
      <c r="C465" s="2" t="s">
        <v>2205</v>
      </c>
      <c r="D465" s="2">
        <f t="shared" si="7"/>
        <v>9</v>
      </c>
      <c r="E465" s="2" t="s">
        <v>2206</v>
      </c>
      <c r="F465" s="2" t="s">
        <v>25</v>
      </c>
      <c r="G465" s="2">
        <v>2.5950500000000001E-2</v>
      </c>
      <c r="H465" s="2">
        <v>4.9605300000000003E-3</v>
      </c>
      <c r="I465" s="2">
        <v>1</v>
      </c>
      <c r="J465" s="2">
        <v>1</v>
      </c>
      <c r="K465" s="2">
        <v>1</v>
      </c>
      <c r="L465" s="2" t="s">
        <v>2207</v>
      </c>
      <c r="M465" s="2" t="s">
        <v>2208</v>
      </c>
      <c r="N465" s="2" t="s">
        <v>2209</v>
      </c>
      <c r="O465" s="2">
        <v>0</v>
      </c>
      <c r="P465" s="2">
        <v>1195.6106</v>
      </c>
      <c r="Q465" s="2" t="s">
        <v>22</v>
      </c>
      <c r="R465" s="2">
        <v>2</v>
      </c>
      <c r="S465" s="2">
        <v>598.30926999999997</v>
      </c>
      <c r="T465" s="2">
        <v>44.0366</v>
      </c>
      <c r="U465" s="2">
        <v>5.9639999999999997E-3</v>
      </c>
      <c r="V465" s="2">
        <v>2.4559999999999998E-2</v>
      </c>
      <c r="W465" s="2">
        <v>1.96</v>
      </c>
    </row>
    <row r="466" spans="1:23">
      <c r="A466" s="2" t="b">
        <v>0</v>
      </c>
      <c r="B466" s="2" t="s">
        <v>22</v>
      </c>
      <c r="C466" s="2" t="s">
        <v>2210</v>
      </c>
      <c r="D466" s="2">
        <f t="shared" si="7"/>
        <v>9</v>
      </c>
      <c r="E466" s="2" t="s">
        <v>2211</v>
      </c>
      <c r="F466" s="2" t="s">
        <v>25</v>
      </c>
      <c r="G466" s="2">
        <v>2.5689099999999999E-2</v>
      </c>
      <c r="H466" s="2">
        <v>4.9605300000000003E-3</v>
      </c>
      <c r="I466" s="2">
        <v>1</v>
      </c>
      <c r="J466" s="2">
        <v>1</v>
      </c>
      <c r="K466" s="2">
        <v>1</v>
      </c>
      <c r="L466" s="2" t="s">
        <v>2212</v>
      </c>
      <c r="M466" s="2" t="s">
        <v>2213</v>
      </c>
      <c r="N466" s="2" t="s">
        <v>2214</v>
      </c>
      <c r="O466" s="2">
        <v>0</v>
      </c>
      <c r="P466" s="2">
        <v>1073.5122799999999</v>
      </c>
      <c r="Q466" s="2" t="s">
        <v>22</v>
      </c>
      <c r="R466" s="2">
        <v>2</v>
      </c>
      <c r="S466" s="2">
        <v>537.26056000000005</v>
      </c>
      <c r="T466" s="2">
        <v>17.421099999999999</v>
      </c>
      <c r="U466" s="2">
        <v>5.9639999999999997E-3</v>
      </c>
      <c r="V466" s="2">
        <v>2.4330000000000001E-2</v>
      </c>
      <c r="W466" s="2">
        <v>2.02</v>
      </c>
    </row>
    <row r="467" spans="1:23">
      <c r="A467" s="2" t="b">
        <v>0</v>
      </c>
      <c r="B467" s="2" t="s">
        <v>22</v>
      </c>
      <c r="C467" s="2" t="s">
        <v>2215</v>
      </c>
      <c r="D467" s="2">
        <f t="shared" si="7"/>
        <v>9</v>
      </c>
      <c r="E467" s="2" t="s">
        <v>2216</v>
      </c>
      <c r="F467" s="2" t="s">
        <v>25</v>
      </c>
      <c r="G467" s="2">
        <v>2.5045899999999999E-2</v>
      </c>
      <c r="H467" s="2">
        <v>4.9605300000000003E-3</v>
      </c>
      <c r="I467" s="2">
        <v>1</v>
      </c>
      <c r="J467" s="2">
        <v>1</v>
      </c>
      <c r="K467" s="2">
        <v>1</v>
      </c>
      <c r="L467" s="2" t="s">
        <v>2217</v>
      </c>
      <c r="M467" s="2" t="s">
        <v>2218</v>
      </c>
      <c r="N467" s="2" t="s">
        <v>2219</v>
      </c>
      <c r="O467" s="2">
        <v>0</v>
      </c>
      <c r="P467" s="2">
        <v>1087.5530799999999</v>
      </c>
      <c r="Q467" s="2" t="s">
        <v>22</v>
      </c>
      <c r="R467" s="2">
        <v>2</v>
      </c>
      <c r="S467" s="2">
        <v>544.28112999999996</v>
      </c>
      <c r="T467" s="2">
        <v>27.729299999999999</v>
      </c>
      <c r="U467" s="2">
        <v>5.9639999999999997E-3</v>
      </c>
      <c r="V467" s="2">
        <v>2.367E-2</v>
      </c>
      <c r="W467" s="2">
        <v>2.06</v>
      </c>
    </row>
    <row r="468" spans="1:23">
      <c r="A468" s="2" t="b">
        <v>0</v>
      </c>
      <c r="B468" s="2" t="s">
        <v>22</v>
      </c>
      <c r="C468" s="2" t="s">
        <v>2220</v>
      </c>
      <c r="D468" s="2">
        <f t="shared" si="7"/>
        <v>8</v>
      </c>
      <c r="E468" s="2" t="s">
        <v>2221</v>
      </c>
      <c r="F468" s="2" t="s">
        <v>25</v>
      </c>
      <c r="G468" s="2">
        <v>2.5689099999999999E-2</v>
      </c>
      <c r="H468" s="2">
        <v>4.9605300000000003E-3</v>
      </c>
      <c r="I468" s="2">
        <v>1</v>
      </c>
      <c r="J468" s="2">
        <v>1</v>
      </c>
      <c r="K468" s="2">
        <v>1</v>
      </c>
      <c r="L468" s="2" t="s">
        <v>2222</v>
      </c>
      <c r="M468" s="2" t="s">
        <v>2223</v>
      </c>
      <c r="N468" s="2" t="s">
        <v>2224</v>
      </c>
      <c r="O468" s="2">
        <v>0</v>
      </c>
      <c r="P468" s="2">
        <v>884.59276</v>
      </c>
      <c r="Q468" s="2" t="s">
        <v>22</v>
      </c>
      <c r="R468" s="2">
        <v>2</v>
      </c>
      <c r="S468" s="2">
        <v>442.80005</v>
      </c>
      <c r="T468" s="2">
        <v>25.728300000000001</v>
      </c>
      <c r="U468" s="2">
        <v>5.9639999999999997E-3</v>
      </c>
      <c r="V468" s="2">
        <v>2.435E-2</v>
      </c>
      <c r="W468" s="2">
        <v>2.6</v>
      </c>
    </row>
    <row r="469" spans="1:23">
      <c r="A469" s="2" t="b">
        <v>0</v>
      </c>
      <c r="B469" s="2" t="s">
        <v>22</v>
      </c>
      <c r="C469" s="2" t="s">
        <v>2225</v>
      </c>
      <c r="D469" s="2">
        <f t="shared" si="7"/>
        <v>8</v>
      </c>
      <c r="E469" s="2" t="s">
        <v>2226</v>
      </c>
      <c r="F469" s="2" t="s">
        <v>25</v>
      </c>
      <c r="G469" s="2">
        <v>2.5301400000000002E-2</v>
      </c>
      <c r="H469" s="2">
        <v>4.9605300000000003E-3</v>
      </c>
      <c r="I469" s="2">
        <v>1</v>
      </c>
      <c r="J469" s="2">
        <v>7</v>
      </c>
      <c r="K469" s="2">
        <v>1</v>
      </c>
      <c r="L469" s="2" t="s">
        <v>2227</v>
      </c>
      <c r="M469" s="2" t="s">
        <v>2228</v>
      </c>
      <c r="N469" s="2" t="s">
        <v>2229</v>
      </c>
      <c r="O469" s="2">
        <v>0</v>
      </c>
      <c r="P469" s="2">
        <v>933.50738000000001</v>
      </c>
      <c r="Q469" s="2" t="s">
        <v>22</v>
      </c>
      <c r="R469" s="2">
        <v>2</v>
      </c>
      <c r="S469" s="2">
        <v>467.25725999999997</v>
      </c>
      <c r="T469" s="2">
        <v>30.4848</v>
      </c>
      <c r="U469" s="2">
        <v>5.9639999999999997E-3</v>
      </c>
      <c r="V469" s="2">
        <v>2.3970000000000002E-2</v>
      </c>
      <c r="W469" s="2">
        <v>2.58</v>
      </c>
    </row>
    <row r="470" spans="1:23">
      <c r="A470" s="2" t="b">
        <v>0</v>
      </c>
      <c r="B470" s="2" t="s">
        <v>22</v>
      </c>
      <c r="C470" s="2" t="s">
        <v>2230</v>
      </c>
      <c r="D470" s="2">
        <f t="shared" si="7"/>
        <v>9</v>
      </c>
      <c r="E470" s="2" t="s">
        <v>2231</v>
      </c>
      <c r="F470" s="2" t="s">
        <v>25</v>
      </c>
      <c r="G470" s="2">
        <v>2.6480299999999998E-2</v>
      </c>
      <c r="H470" s="2">
        <v>4.9605300000000003E-3</v>
      </c>
      <c r="I470" s="2">
        <v>1</v>
      </c>
      <c r="J470" s="2">
        <v>1</v>
      </c>
      <c r="K470" s="2">
        <v>1</v>
      </c>
      <c r="L470" s="2" t="s">
        <v>2232</v>
      </c>
      <c r="M470" s="2" t="s">
        <v>2233</v>
      </c>
      <c r="N470" s="2" t="s">
        <v>2234</v>
      </c>
      <c r="O470" s="2">
        <v>0</v>
      </c>
      <c r="P470" s="2">
        <v>1048.4945700000001</v>
      </c>
      <c r="Q470" s="2" t="s">
        <v>22</v>
      </c>
      <c r="R470" s="2">
        <v>2</v>
      </c>
      <c r="S470" s="2">
        <v>524.75116000000003</v>
      </c>
      <c r="T470" s="2">
        <v>23.666499999999999</v>
      </c>
      <c r="U470" s="2">
        <v>5.9639999999999997E-3</v>
      </c>
      <c r="V470" s="2">
        <v>2.5020000000000001E-2</v>
      </c>
      <c r="W470" s="2">
        <v>2.27</v>
      </c>
    </row>
    <row r="471" spans="1:23">
      <c r="A471" s="2" t="b">
        <v>0</v>
      </c>
      <c r="B471" s="2" t="s">
        <v>22</v>
      </c>
      <c r="C471" s="2" t="s">
        <v>2235</v>
      </c>
      <c r="D471" s="2">
        <f t="shared" si="7"/>
        <v>9</v>
      </c>
      <c r="E471" s="2" t="s">
        <v>2236</v>
      </c>
      <c r="F471" s="2" t="s">
        <v>25</v>
      </c>
      <c r="G471" s="2">
        <v>2.6480299999999998E-2</v>
      </c>
      <c r="H471" s="2">
        <v>4.9605300000000003E-3</v>
      </c>
      <c r="I471" s="2">
        <v>1</v>
      </c>
      <c r="J471" s="2">
        <v>1</v>
      </c>
      <c r="K471" s="2">
        <v>1</v>
      </c>
      <c r="L471" s="2" t="s">
        <v>2237</v>
      </c>
      <c r="M471" s="2" t="s">
        <v>2238</v>
      </c>
      <c r="N471" s="2" t="s">
        <v>2239</v>
      </c>
      <c r="O471" s="2">
        <v>0</v>
      </c>
      <c r="P471" s="2">
        <v>1080.5684000000001</v>
      </c>
      <c r="Q471" s="2" t="s">
        <v>22</v>
      </c>
      <c r="R471" s="2">
        <v>2</v>
      </c>
      <c r="S471" s="2">
        <v>540.78687000000002</v>
      </c>
      <c r="T471" s="2">
        <v>21.907299999999999</v>
      </c>
      <c r="U471" s="2">
        <v>5.9639999999999997E-3</v>
      </c>
      <c r="V471" s="2">
        <v>2.5000000000000001E-2</v>
      </c>
      <c r="W471" s="2">
        <v>2.59</v>
      </c>
    </row>
    <row r="472" spans="1:23">
      <c r="A472" s="2" t="b">
        <v>0</v>
      </c>
      <c r="B472" s="2" t="s">
        <v>22</v>
      </c>
      <c r="C472" s="2" t="s">
        <v>2240</v>
      </c>
      <c r="D472" s="2">
        <f t="shared" si="7"/>
        <v>9</v>
      </c>
      <c r="E472" s="2" t="s">
        <v>2241</v>
      </c>
      <c r="F472" s="2" t="s">
        <v>25</v>
      </c>
      <c r="G472" s="2">
        <v>2.5173299999999999E-2</v>
      </c>
      <c r="H472" s="2">
        <v>4.9605300000000003E-3</v>
      </c>
      <c r="I472" s="2">
        <v>1</v>
      </c>
      <c r="J472" s="2">
        <v>1</v>
      </c>
      <c r="K472" s="2">
        <v>1</v>
      </c>
      <c r="L472" s="2" t="s">
        <v>2242</v>
      </c>
      <c r="M472" s="2" t="s">
        <v>2243</v>
      </c>
      <c r="N472" s="2" t="s">
        <v>2244</v>
      </c>
      <c r="O472" s="2">
        <v>0</v>
      </c>
      <c r="P472" s="2">
        <v>1043.5731499999999</v>
      </c>
      <c r="Q472" s="2" t="s">
        <v>22</v>
      </c>
      <c r="R472" s="2">
        <v>2</v>
      </c>
      <c r="S472" s="2">
        <v>522.29010000000005</v>
      </c>
      <c r="T472" s="2">
        <v>26.648900000000001</v>
      </c>
      <c r="U472" s="2">
        <v>5.9639999999999997E-3</v>
      </c>
      <c r="V472" s="2">
        <v>2.3789999999999999E-2</v>
      </c>
      <c r="W472" s="2">
        <v>2.4900000000000002</v>
      </c>
    </row>
    <row r="473" spans="1:23">
      <c r="A473" s="2" t="b">
        <v>0</v>
      </c>
      <c r="B473" s="2" t="s">
        <v>22</v>
      </c>
      <c r="C473" s="2" t="s">
        <v>2245</v>
      </c>
      <c r="D473" s="2">
        <f t="shared" si="7"/>
        <v>9</v>
      </c>
      <c r="E473" s="2" t="s">
        <v>2246</v>
      </c>
      <c r="F473" s="2" t="s">
        <v>25</v>
      </c>
      <c r="G473" s="2">
        <v>2.6883899999999999E-2</v>
      </c>
      <c r="H473" s="2">
        <v>4.9605300000000003E-3</v>
      </c>
      <c r="I473" s="2">
        <v>1</v>
      </c>
      <c r="J473" s="2">
        <v>1</v>
      </c>
      <c r="K473" s="2">
        <v>1</v>
      </c>
      <c r="L473" s="2" t="s">
        <v>999</v>
      </c>
      <c r="M473" s="2" t="s">
        <v>2247</v>
      </c>
      <c r="N473" s="2" t="s">
        <v>1001</v>
      </c>
      <c r="O473" s="2">
        <v>0</v>
      </c>
      <c r="P473" s="2">
        <v>959.57717000000002</v>
      </c>
      <c r="Q473" s="2" t="s">
        <v>22</v>
      </c>
      <c r="R473" s="2">
        <v>2</v>
      </c>
      <c r="S473" s="2">
        <v>480.29257000000001</v>
      </c>
      <c r="T473" s="2">
        <v>38.0458</v>
      </c>
      <c r="U473" s="2">
        <v>5.9639999999999997E-3</v>
      </c>
      <c r="V473" s="2">
        <v>2.5420000000000002E-2</v>
      </c>
      <c r="W473" s="2">
        <v>1.86</v>
      </c>
    </row>
    <row r="474" spans="1:23">
      <c r="A474" s="2" t="b">
        <v>0</v>
      </c>
      <c r="B474" s="2" t="s">
        <v>22</v>
      </c>
      <c r="C474" s="2" t="s">
        <v>2248</v>
      </c>
      <c r="D474" s="2">
        <f t="shared" si="7"/>
        <v>9</v>
      </c>
      <c r="E474" s="2" t="s">
        <v>2249</v>
      </c>
      <c r="F474" s="2" t="s">
        <v>25</v>
      </c>
      <c r="G474" s="2">
        <v>2.60821E-2</v>
      </c>
      <c r="H474" s="2">
        <v>4.9605300000000003E-3</v>
      </c>
      <c r="I474" s="2">
        <v>1</v>
      </c>
      <c r="J474" s="2">
        <v>1</v>
      </c>
      <c r="K474" s="2">
        <v>1</v>
      </c>
      <c r="L474" s="2" t="s">
        <v>2250</v>
      </c>
      <c r="M474" s="2" t="s">
        <v>2251</v>
      </c>
      <c r="N474" s="2" t="s">
        <v>2252</v>
      </c>
      <c r="O474" s="2">
        <v>0</v>
      </c>
      <c r="P474" s="2">
        <v>908.55637999999999</v>
      </c>
      <c r="Q474" s="2" t="s">
        <v>22</v>
      </c>
      <c r="R474" s="2">
        <v>2</v>
      </c>
      <c r="S474" s="2">
        <v>454.78136999999998</v>
      </c>
      <c r="T474" s="2">
        <v>27.474499999999999</v>
      </c>
      <c r="U474" s="2">
        <v>5.9639999999999997E-3</v>
      </c>
      <c r="V474" s="2">
        <v>2.4729999999999999E-2</v>
      </c>
      <c r="W474" s="2">
        <v>2.04</v>
      </c>
    </row>
    <row r="475" spans="1:23">
      <c r="A475" s="2" t="b">
        <v>0</v>
      </c>
      <c r="B475" s="2" t="s">
        <v>22</v>
      </c>
      <c r="C475" s="2" t="s">
        <v>2253</v>
      </c>
      <c r="D475" s="2">
        <f t="shared" si="7"/>
        <v>9</v>
      </c>
      <c r="E475" s="2" t="s">
        <v>2254</v>
      </c>
      <c r="F475" s="2" t="s">
        <v>25</v>
      </c>
      <c r="G475" s="2">
        <v>2.6346999999999999E-2</v>
      </c>
      <c r="H475" s="2">
        <v>4.9605300000000003E-3</v>
      </c>
      <c r="I475" s="2">
        <v>1</v>
      </c>
      <c r="J475" s="2">
        <v>1</v>
      </c>
      <c r="K475" s="2">
        <v>1</v>
      </c>
      <c r="L475" s="2" t="s">
        <v>2255</v>
      </c>
      <c r="M475" s="2" t="s">
        <v>2256</v>
      </c>
      <c r="N475" s="2" t="s">
        <v>2257</v>
      </c>
      <c r="O475" s="2">
        <v>0</v>
      </c>
      <c r="P475" s="2">
        <v>1050.55783</v>
      </c>
      <c r="Q475" s="2" t="s">
        <v>22</v>
      </c>
      <c r="R475" s="2">
        <v>2</v>
      </c>
      <c r="S475" s="2">
        <v>525.78296</v>
      </c>
      <c r="T475" s="2">
        <v>33.7149</v>
      </c>
      <c r="U475" s="2">
        <v>5.9639999999999997E-3</v>
      </c>
      <c r="V475" s="2">
        <v>2.4910000000000002E-2</v>
      </c>
      <c r="W475" s="2">
        <v>2.2799999999999998</v>
      </c>
    </row>
    <row r="476" spans="1:23">
      <c r="A476" s="2" t="b">
        <v>0</v>
      </c>
      <c r="B476" s="2" t="s">
        <v>22</v>
      </c>
      <c r="C476" s="2" t="s">
        <v>2258</v>
      </c>
      <c r="D476" s="2">
        <f t="shared" si="7"/>
        <v>9</v>
      </c>
      <c r="E476" s="2" t="s">
        <v>2259</v>
      </c>
      <c r="F476" s="2" t="s">
        <v>25</v>
      </c>
      <c r="G476" s="2">
        <v>2.7019600000000001E-2</v>
      </c>
      <c r="H476" s="2">
        <v>4.9605300000000003E-3</v>
      </c>
      <c r="I476" s="2">
        <v>1</v>
      </c>
      <c r="J476" s="2">
        <v>1</v>
      </c>
      <c r="K476" s="2">
        <v>1</v>
      </c>
      <c r="L476" s="2" t="s">
        <v>2260</v>
      </c>
      <c r="M476" s="2" t="s">
        <v>2261</v>
      </c>
      <c r="N476" s="2" t="s">
        <v>2262</v>
      </c>
      <c r="O476" s="2">
        <v>0</v>
      </c>
      <c r="P476" s="2">
        <v>1082.549</v>
      </c>
      <c r="Q476" s="2" t="s">
        <v>22</v>
      </c>
      <c r="R476" s="2">
        <v>2</v>
      </c>
      <c r="S476" s="2">
        <v>541.77850000000001</v>
      </c>
      <c r="T476" s="2">
        <v>16.780100000000001</v>
      </c>
      <c r="U476" s="2">
        <v>5.9639999999999997E-3</v>
      </c>
      <c r="V476" s="2">
        <v>2.5579999999999999E-2</v>
      </c>
      <c r="W476" s="2">
        <v>2.3199999999999998</v>
      </c>
    </row>
    <row r="477" spans="1:23">
      <c r="A477" s="2" t="b">
        <v>0</v>
      </c>
      <c r="B477" s="2" t="s">
        <v>22</v>
      </c>
      <c r="C477" s="2" t="s">
        <v>2263</v>
      </c>
      <c r="D477" s="2">
        <f t="shared" si="7"/>
        <v>9</v>
      </c>
      <c r="E477" s="2" t="s">
        <v>2264</v>
      </c>
      <c r="F477" s="2" t="s">
        <v>25</v>
      </c>
      <c r="G477" s="2">
        <v>2.60821E-2</v>
      </c>
      <c r="H477" s="2">
        <v>4.9605300000000003E-3</v>
      </c>
      <c r="I477" s="2">
        <v>1</v>
      </c>
      <c r="J477" s="2">
        <v>1</v>
      </c>
      <c r="K477" s="2">
        <v>1</v>
      </c>
      <c r="L477" s="2" t="s">
        <v>2265</v>
      </c>
      <c r="M477" s="2" t="s">
        <v>2266</v>
      </c>
      <c r="N477" s="2" t="s">
        <v>2267</v>
      </c>
      <c r="O477" s="2">
        <v>0</v>
      </c>
      <c r="P477" s="2">
        <v>902.49417000000005</v>
      </c>
      <c r="Q477" s="2" t="s">
        <v>22</v>
      </c>
      <c r="R477" s="2">
        <v>2</v>
      </c>
      <c r="S477" s="2">
        <v>451.75036999999998</v>
      </c>
      <c r="T477" s="2">
        <v>29.7773</v>
      </c>
      <c r="U477" s="2">
        <v>5.9639999999999997E-3</v>
      </c>
      <c r="V477" s="2">
        <v>2.4629999999999999E-2</v>
      </c>
      <c r="W477" s="2">
        <v>2.66</v>
      </c>
    </row>
    <row r="478" spans="1:23">
      <c r="A478" s="2" t="b">
        <v>0</v>
      </c>
      <c r="B478" s="2" t="s">
        <v>22</v>
      </c>
      <c r="C478" s="2" t="s">
        <v>2268</v>
      </c>
      <c r="D478" s="2">
        <f t="shared" si="7"/>
        <v>9</v>
      </c>
      <c r="E478" s="2" t="s">
        <v>2269</v>
      </c>
      <c r="F478" s="2" t="s">
        <v>25</v>
      </c>
      <c r="G478" s="2">
        <v>2.5301400000000002E-2</v>
      </c>
      <c r="H478" s="2">
        <v>4.9605300000000003E-3</v>
      </c>
      <c r="I478" s="2">
        <v>1</v>
      </c>
      <c r="J478" s="2">
        <v>1</v>
      </c>
      <c r="K478" s="2">
        <v>1</v>
      </c>
      <c r="L478" s="2" t="s">
        <v>2270</v>
      </c>
      <c r="M478" s="2" t="s">
        <v>2271</v>
      </c>
      <c r="N478" s="2" t="s">
        <v>2272</v>
      </c>
      <c r="O478" s="2">
        <v>0</v>
      </c>
      <c r="P478" s="2">
        <v>1038.4924599999999</v>
      </c>
      <c r="Q478" s="2" t="s">
        <v>22</v>
      </c>
      <c r="R478" s="2">
        <v>2</v>
      </c>
      <c r="S478" s="2">
        <v>519.75036999999998</v>
      </c>
      <c r="T478" s="2">
        <v>31.731300000000001</v>
      </c>
      <c r="U478" s="2">
        <v>5.9639999999999997E-3</v>
      </c>
      <c r="V478" s="2">
        <v>2.393E-2</v>
      </c>
      <c r="W478" s="2">
        <v>2.2999999999999998</v>
      </c>
    </row>
    <row r="479" spans="1:23">
      <c r="A479" s="2" t="b">
        <v>0</v>
      </c>
      <c r="B479" s="2" t="s">
        <v>22</v>
      </c>
      <c r="C479" s="2" t="s">
        <v>2273</v>
      </c>
      <c r="D479" s="2">
        <f t="shared" si="7"/>
        <v>9</v>
      </c>
      <c r="E479" s="2" t="s">
        <v>2274</v>
      </c>
      <c r="F479" s="2" t="s">
        <v>25</v>
      </c>
      <c r="G479" s="2">
        <v>2.60821E-2</v>
      </c>
      <c r="H479" s="2">
        <v>4.9605300000000003E-3</v>
      </c>
      <c r="I479" s="2">
        <v>1</v>
      </c>
      <c r="J479" s="2">
        <v>1</v>
      </c>
      <c r="K479" s="2">
        <v>1</v>
      </c>
      <c r="L479" s="2" t="s">
        <v>318</v>
      </c>
      <c r="M479" s="2" t="s">
        <v>2275</v>
      </c>
      <c r="N479" s="2" t="s">
        <v>320</v>
      </c>
      <c r="O479" s="2">
        <v>0</v>
      </c>
      <c r="P479" s="2">
        <v>1053.51459</v>
      </c>
      <c r="Q479" s="2" t="s">
        <v>22</v>
      </c>
      <c r="R479" s="2">
        <v>2</v>
      </c>
      <c r="S479" s="2">
        <v>527.26215000000002</v>
      </c>
      <c r="T479" s="2">
        <v>24.5947</v>
      </c>
      <c r="U479" s="2">
        <v>5.9639999999999997E-3</v>
      </c>
      <c r="V479" s="2">
        <v>2.469E-2</v>
      </c>
      <c r="W479" s="2">
        <v>2.0499999999999998</v>
      </c>
    </row>
    <row r="480" spans="1:23">
      <c r="A480" s="2" t="b">
        <v>0</v>
      </c>
      <c r="B480" s="2" t="s">
        <v>22</v>
      </c>
      <c r="C480" s="2" t="s">
        <v>2276</v>
      </c>
      <c r="D480" s="2">
        <f t="shared" si="7"/>
        <v>9</v>
      </c>
      <c r="E480" s="2" t="s">
        <v>2277</v>
      </c>
      <c r="F480" s="2" t="s">
        <v>25</v>
      </c>
      <c r="G480" s="2">
        <v>2.67488E-2</v>
      </c>
      <c r="H480" s="2">
        <v>4.9605300000000003E-3</v>
      </c>
      <c r="I480" s="2">
        <v>1</v>
      </c>
      <c r="J480" s="2">
        <v>1</v>
      </c>
      <c r="K480" s="2">
        <v>1</v>
      </c>
      <c r="L480" s="2" t="s">
        <v>2278</v>
      </c>
      <c r="M480" s="2" t="s">
        <v>2279</v>
      </c>
      <c r="N480" s="2" t="s">
        <v>2280</v>
      </c>
      <c r="O480" s="2">
        <v>0</v>
      </c>
      <c r="P480" s="2">
        <v>908.37531999999999</v>
      </c>
      <c r="Q480" s="2" t="s">
        <v>22</v>
      </c>
      <c r="R480" s="2">
        <v>2</v>
      </c>
      <c r="S480" s="2">
        <v>454.69110000000001</v>
      </c>
      <c r="T480" s="2">
        <v>28.5717</v>
      </c>
      <c r="U480" s="2">
        <v>5.9639999999999997E-3</v>
      </c>
      <c r="V480" s="2">
        <v>2.5319999999999999E-2</v>
      </c>
      <c r="W480" s="2">
        <v>2.2599999999999998</v>
      </c>
    </row>
    <row r="481" spans="1:23">
      <c r="A481" s="2" t="b">
        <v>0</v>
      </c>
      <c r="B481" s="2" t="s">
        <v>22</v>
      </c>
      <c r="C481" s="2" t="s">
        <v>2281</v>
      </c>
      <c r="D481" s="2">
        <f t="shared" si="7"/>
        <v>8</v>
      </c>
      <c r="E481" s="2" t="s">
        <v>2282</v>
      </c>
      <c r="F481" s="2" t="s">
        <v>25</v>
      </c>
      <c r="G481" s="2">
        <v>2.5819499999999999E-2</v>
      </c>
      <c r="H481" s="2">
        <v>4.9605300000000003E-3</v>
      </c>
      <c r="I481" s="2">
        <v>1</v>
      </c>
      <c r="J481" s="2">
        <v>1</v>
      </c>
      <c r="K481" s="2">
        <v>1</v>
      </c>
      <c r="L481" s="2" t="s">
        <v>1631</v>
      </c>
      <c r="M481" s="2" t="s">
        <v>2283</v>
      </c>
      <c r="N481" s="2" t="s">
        <v>1633</v>
      </c>
      <c r="O481" s="2">
        <v>0</v>
      </c>
      <c r="P481" s="2">
        <v>969.44583999999998</v>
      </c>
      <c r="Q481" s="2" t="s">
        <v>22</v>
      </c>
      <c r="R481" s="2">
        <v>2</v>
      </c>
      <c r="S481" s="2">
        <v>485.22638000000001</v>
      </c>
      <c r="T481" s="2">
        <v>25.320699999999999</v>
      </c>
      <c r="U481" s="2">
        <v>5.9639999999999997E-3</v>
      </c>
      <c r="V481" s="2">
        <v>2.4459999999999999E-2</v>
      </c>
      <c r="W481" s="2">
        <v>2.57</v>
      </c>
    </row>
    <row r="482" spans="1:23">
      <c r="A482" s="2" t="b">
        <v>0</v>
      </c>
      <c r="B482" s="2" t="s">
        <v>22</v>
      </c>
      <c r="C482" s="2" t="s">
        <v>2284</v>
      </c>
      <c r="D482" s="2">
        <f t="shared" si="7"/>
        <v>9</v>
      </c>
      <c r="E482" s="2" t="s">
        <v>2285</v>
      </c>
      <c r="F482" s="2" t="s">
        <v>25</v>
      </c>
      <c r="G482" s="2">
        <v>2.5950500000000001E-2</v>
      </c>
      <c r="H482" s="2">
        <v>4.9605300000000003E-3</v>
      </c>
      <c r="I482" s="2">
        <v>1</v>
      </c>
      <c r="J482" s="2">
        <v>1</v>
      </c>
      <c r="K482" s="2">
        <v>1</v>
      </c>
      <c r="L482" s="2" t="s">
        <v>1631</v>
      </c>
      <c r="M482" s="2" t="s">
        <v>2286</v>
      </c>
      <c r="N482" s="2" t="s">
        <v>1633</v>
      </c>
      <c r="O482" s="2">
        <v>0</v>
      </c>
      <c r="P482" s="2">
        <v>927.58734000000004</v>
      </c>
      <c r="Q482" s="2" t="s">
        <v>22</v>
      </c>
      <c r="R482" s="2">
        <v>2</v>
      </c>
      <c r="S482" s="2">
        <v>464.29732999999999</v>
      </c>
      <c r="T482" s="2">
        <v>38.264000000000003</v>
      </c>
      <c r="U482" s="2">
        <v>5.9639999999999997E-3</v>
      </c>
      <c r="V482" s="2">
        <v>2.461E-2</v>
      </c>
      <c r="W482" s="2">
        <v>2.06</v>
      </c>
    </row>
    <row r="483" spans="1:23">
      <c r="A483" s="2" t="b">
        <v>0</v>
      </c>
      <c r="B483" s="2" t="s">
        <v>22</v>
      </c>
      <c r="C483" s="2" t="s">
        <v>2287</v>
      </c>
      <c r="D483" s="2">
        <f t="shared" si="7"/>
        <v>8</v>
      </c>
      <c r="E483" s="2" t="s">
        <v>2288</v>
      </c>
      <c r="F483" s="2" t="s">
        <v>25</v>
      </c>
      <c r="G483" s="2">
        <v>2.6883899999999999E-2</v>
      </c>
      <c r="H483" s="2">
        <v>4.9605300000000003E-3</v>
      </c>
      <c r="I483" s="2">
        <v>1</v>
      </c>
      <c r="J483" s="2">
        <v>3</v>
      </c>
      <c r="K483" s="2">
        <v>1</v>
      </c>
      <c r="L483" s="2" t="s">
        <v>2289</v>
      </c>
      <c r="M483" s="2" t="s">
        <v>2290</v>
      </c>
      <c r="N483" s="2" t="s">
        <v>2291</v>
      </c>
      <c r="O483" s="2">
        <v>0</v>
      </c>
      <c r="P483" s="2">
        <v>965.45092999999997</v>
      </c>
      <c r="Q483" s="2" t="s">
        <v>22</v>
      </c>
      <c r="R483" s="2">
        <v>2</v>
      </c>
      <c r="S483" s="2">
        <v>483.22922</v>
      </c>
      <c r="T483" s="2">
        <v>21.751300000000001</v>
      </c>
      <c r="U483" s="2">
        <v>5.9639999999999997E-3</v>
      </c>
      <c r="V483" s="2">
        <v>2.538E-2</v>
      </c>
      <c r="W483" s="2">
        <v>1.65</v>
      </c>
    </row>
    <row r="484" spans="1:23">
      <c r="A484" s="2" t="b">
        <v>0</v>
      </c>
      <c r="B484" s="2" t="s">
        <v>22</v>
      </c>
      <c r="C484" s="2" t="s">
        <v>2292</v>
      </c>
      <c r="D484" s="2">
        <f t="shared" si="7"/>
        <v>8</v>
      </c>
      <c r="E484" s="2" t="s">
        <v>2293</v>
      </c>
      <c r="F484" s="2" t="s">
        <v>25</v>
      </c>
      <c r="G484" s="2">
        <v>2.4792600000000001E-2</v>
      </c>
      <c r="H484" s="2">
        <v>4.9605300000000003E-3</v>
      </c>
      <c r="I484" s="2">
        <v>1</v>
      </c>
      <c r="J484" s="2">
        <v>1</v>
      </c>
      <c r="K484" s="2">
        <v>1</v>
      </c>
      <c r="L484" s="2" t="s">
        <v>2294</v>
      </c>
      <c r="M484" s="2" t="s">
        <v>2295</v>
      </c>
      <c r="N484" s="2" t="s">
        <v>2296</v>
      </c>
      <c r="O484" s="2">
        <v>0</v>
      </c>
      <c r="P484" s="2">
        <v>898.46286999999995</v>
      </c>
      <c r="Q484" s="2" t="s">
        <v>22</v>
      </c>
      <c r="R484" s="2">
        <v>2</v>
      </c>
      <c r="S484" s="2">
        <v>449.73516999999998</v>
      </c>
      <c r="T484" s="2">
        <v>19.243500000000001</v>
      </c>
      <c r="U484" s="2">
        <v>5.9639999999999997E-3</v>
      </c>
      <c r="V484" s="2">
        <v>2.3429999999999999E-2</v>
      </c>
      <c r="W484" s="2">
        <v>2.16</v>
      </c>
    </row>
    <row r="485" spans="1:23">
      <c r="A485" s="2" t="b">
        <v>0</v>
      </c>
      <c r="B485" s="2" t="s">
        <v>22</v>
      </c>
      <c r="C485" s="2" t="s">
        <v>2297</v>
      </c>
      <c r="D485" s="2">
        <f t="shared" si="7"/>
        <v>9</v>
      </c>
      <c r="E485" s="2" t="s">
        <v>2298</v>
      </c>
      <c r="F485" s="2" t="s">
        <v>25</v>
      </c>
      <c r="G485" s="2">
        <v>2.6480299999999998E-2</v>
      </c>
      <c r="H485" s="2">
        <v>4.9605300000000003E-3</v>
      </c>
      <c r="I485" s="2">
        <v>1</v>
      </c>
      <c r="J485" s="2">
        <v>1</v>
      </c>
      <c r="K485" s="2">
        <v>1</v>
      </c>
      <c r="L485" s="2" t="s">
        <v>2299</v>
      </c>
      <c r="M485" s="2" t="s">
        <v>2300</v>
      </c>
      <c r="N485" s="2" t="s">
        <v>2301</v>
      </c>
      <c r="O485" s="2">
        <v>0</v>
      </c>
      <c r="P485" s="2">
        <v>1073.5374300000001</v>
      </c>
      <c r="Q485" s="2" t="s">
        <v>22</v>
      </c>
      <c r="R485" s="2">
        <v>2</v>
      </c>
      <c r="S485" s="2">
        <v>537.27283</v>
      </c>
      <c r="T485" s="2">
        <v>26.994900000000001</v>
      </c>
      <c r="U485" s="2">
        <v>5.9639999999999997E-3</v>
      </c>
      <c r="V485" s="2">
        <v>2.5059999999999999E-2</v>
      </c>
      <c r="W485" s="2">
        <v>2.2799999999999998</v>
      </c>
    </row>
    <row r="486" spans="1:23">
      <c r="A486" s="2" t="b">
        <v>0</v>
      </c>
      <c r="B486" s="2" t="s">
        <v>22</v>
      </c>
      <c r="C486" s="2" t="s">
        <v>2302</v>
      </c>
      <c r="D486" s="2">
        <f t="shared" si="7"/>
        <v>9</v>
      </c>
      <c r="E486" s="2" t="s">
        <v>2303</v>
      </c>
      <c r="F486" s="2" t="s">
        <v>1136</v>
      </c>
      <c r="G486" s="2">
        <v>2.4918900000000001E-2</v>
      </c>
      <c r="H486" s="2">
        <v>4.9605300000000003E-3</v>
      </c>
      <c r="I486" s="2">
        <v>1</v>
      </c>
      <c r="J486" s="2">
        <v>1</v>
      </c>
      <c r="K486" s="2">
        <v>1</v>
      </c>
      <c r="L486" s="2" t="s">
        <v>2304</v>
      </c>
      <c r="M486" s="2" t="s">
        <v>2305</v>
      </c>
      <c r="N486" s="2" t="s">
        <v>2306</v>
      </c>
      <c r="O486" s="2">
        <v>0</v>
      </c>
      <c r="P486" s="2">
        <v>1037.4567999999999</v>
      </c>
      <c r="Q486" s="2" t="s">
        <v>22</v>
      </c>
      <c r="R486" s="2">
        <v>2</v>
      </c>
      <c r="S486" s="2">
        <v>519.23302999999999</v>
      </c>
      <c r="T486" s="2">
        <v>25.944700000000001</v>
      </c>
      <c r="U486" s="2">
        <v>5.9639999999999997E-3</v>
      </c>
      <c r="V486" s="2">
        <v>2.3619999999999999E-2</v>
      </c>
      <c r="W486" s="2">
        <v>1.9</v>
      </c>
    </row>
    <row r="487" spans="1:23">
      <c r="A487" s="2" t="b">
        <v>0</v>
      </c>
      <c r="B487" s="2" t="s">
        <v>22</v>
      </c>
      <c r="C487" s="2" t="s">
        <v>2307</v>
      </c>
      <c r="D487" s="2">
        <f t="shared" si="7"/>
        <v>9</v>
      </c>
      <c r="E487" s="2" t="s">
        <v>2308</v>
      </c>
      <c r="F487" s="2" t="s">
        <v>25</v>
      </c>
      <c r="G487" s="2">
        <v>2.7019600000000001E-2</v>
      </c>
      <c r="H487" s="2">
        <v>4.9605300000000003E-3</v>
      </c>
      <c r="I487" s="2">
        <v>1</v>
      </c>
      <c r="J487" s="2">
        <v>1</v>
      </c>
      <c r="K487" s="2">
        <v>1</v>
      </c>
      <c r="L487" s="2" t="s">
        <v>2309</v>
      </c>
      <c r="M487" s="2" t="s">
        <v>2310</v>
      </c>
      <c r="N487" s="2" t="s">
        <v>2311</v>
      </c>
      <c r="O487" s="2">
        <v>0</v>
      </c>
      <c r="P487" s="2">
        <v>1009.54654</v>
      </c>
      <c r="Q487" s="2" t="s">
        <v>22</v>
      </c>
      <c r="R487" s="2">
        <v>2</v>
      </c>
      <c r="S487" s="2">
        <v>505.27758999999998</v>
      </c>
      <c r="T487" s="2">
        <v>44.439100000000003</v>
      </c>
      <c r="U487" s="2">
        <v>5.9639999999999997E-3</v>
      </c>
      <c r="V487" s="2">
        <v>2.5559999999999999E-2</v>
      </c>
      <c r="W487" s="2">
        <v>2.33</v>
      </c>
    </row>
    <row r="488" spans="1:23">
      <c r="A488" s="2" t="b">
        <v>0</v>
      </c>
      <c r="B488" s="2" t="s">
        <v>22</v>
      </c>
      <c r="C488" s="2" t="s">
        <v>2312</v>
      </c>
      <c r="D488" s="2">
        <f t="shared" si="7"/>
        <v>9</v>
      </c>
      <c r="E488" s="2" t="s">
        <v>2313</v>
      </c>
      <c r="F488" s="2" t="s">
        <v>1136</v>
      </c>
      <c r="G488" s="2">
        <v>2.60821E-2</v>
      </c>
      <c r="H488" s="2">
        <v>4.9605300000000003E-3</v>
      </c>
      <c r="I488" s="2">
        <v>1</v>
      </c>
      <c r="J488" s="2">
        <v>1</v>
      </c>
      <c r="K488" s="2">
        <v>1</v>
      </c>
      <c r="L488" s="2" t="s">
        <v>2314</v>
      </c>
      <c r="M488" s="2" t="s">
        <v>2315</v>
      </c>
      <c r="N488" s="2" t="s">
        <v>2316</v>
      </c>
      <c r="O488" s="2">
        <v>0</v>
      </c>
      <c r="P488" s="2">
        <v>892.41277000000002</v>
      </c>
      <c r="Q488" s="2" t="s">
        <v>22</v>
      </c>
      <c r="R488" s="2">
        <v>2</v>
      </c>
      <c r="S488" s="2">
        <v>446.70952999999997</v>
      </c>
      <c r="T488" s="2">
        <v>24.384799999999998</v>
      </c>
      <c r="U488" s="2">
        <v>5.9639999999999997E-3</v>
      </c>
      <c r="V488" s="2">
        <v>2.4680000000000001E-2</v>
      </c>
      <c r="W488" s="2">
        <v>1.47</v>
      </c>
    </row>
    <row r="489" spans="1:23">
      <c r="A489" s="2" t="b">
        <v>0</v>
      </c>
      <c r="B489" s="2" t="s">
        <v>22</v>
      </c>
      <c r="C489" s="2" t="s">
        <v>2317</v>
      </c>
      <c r="D489" s="2">
        <f t="shared" si="7"/>
        <v>9</v>
      </c>
      <c r="E489" s="2" t="s">
        <v>2318</v>
      </c>
      <c r="F489" s="2" t="s">
        <v>25</v>
      </c>
      <c r="G489" s="2">
        <v>2.62142E-2</v>
      </c>
      <c r="H489" s="2">
        <v>4.9605300000000003E-3</v>
      </c>
      <c r="I489" s="2">
        <v>1</v>
      </c>
      <c r="J489" s="2">
        <v>1</v>
      </c>
      <c r="K489" s="2">
        <v>1</v>
      </c>
      <c r="L489" s="2" t="s">
        <v>2319</v>
      </c>
      <c r="M489" s="2" t="s">
        <v>2320</v>
      </c>
      <c r="N489" s="2" t="s">
        <v>2321</v>
      </c>
      <c r="O489" s="2">
        <v>0</v>
      </c>
      <c r="P489" s="2">
        <v>1065.4669699999999</v>
      </c>
      <c r="Q489" s="2" t="s">
        <v>22</v>
      </c>
      <c r="R489" s="2">
        <v>2</v>
      </c>
      <c r="S489" s="2">
        <v>533.23699999999997</v>
      </c>
      <c r="T489" s="2">
        <v>25.7407</v>
      </c>
      <c r="U489" s="2">
        <v>5.9639999999999997E-3</v>
      </c>
      <c r="V489" s="2">
        <v>2.4840000000000001E-2</v>
      </c>
      <c r="W489" s="2">
        <v>2.0499999999999998</v>
      </c>
    </row>
    <row r="490" spans="1:23">
      <c r="A490" s="2" t="b">
        <v>0</v>
      </c>
      <c r="B490" s="2" t="s">
        <v>22</v>
      </c>
      <c r="C490" s="2" t="s">
        <v>2322</v>
      </c>
      <c r="D490" s="2">
        <f t="shared" si="7"/>
        <v>9</v>
      </c>
      <c r="E490" s="2" t="s">
        <v>2323</v>
      </c>
      <c r="F490" s="2" t="s">
        <v>25</v>
      </c>
      <c r="G490" s="2">
        <v>2.71559E-2</v>
      </c>
      <c r="H490" s="2">
        <v>6.9668899999999999E-3</v>
      </c>
      <c r="I490" s="2">
        <v>1</v>
      </c>
      <c r="J490" s="2">
        <v>1</v>
      </c>
      <c r="K490" s="2">
        <v>1</v>
      </c>
      <c r="L490" s="2" t="s">
        <v>2324</v>
      </c>
      <c r="M490" s="2" t="s">
        <v>2325</v>
      </c>
      <c r="N490" s="2" t="s">
        <v>2326</v>
      </c>
      <c r="O490" s="2">
        <v>0</v>
      </c>
      <c r="P490" s="2">
        <v>1048.52106</v>
      </c>
      <c r="Q490" s="2" t="s">
        <v>22</v>
      </c>
      <c r="R490" s="2">
        <v>2</v>
      </c>
      <c r="S490" s="2">
        <v>524.76459</v>
      </c>
      <c r="T490" s="2">
        <v>34.640799999999999</v>
      </c>
      <c r="U490" s="2">
        <v>5.9639999999999997E-3</v>
      </c>
      <c r="V490" s="2">
        <v>2.5680000000000001E-2</v>
      </c>
      <c r="W490" s="2">
        <v>2.88</v>
      </c>
    </row>
    <row r="491" spans="1:23">
      <c r="A491" s="2" t="b">
        <v>0</v>
      </c>
      <c r="B491" s="2" t="s">
        <v>22</v>
      </c>
      <c r="C491" s="2" t="s">
        <v>2327</v>
      </c>
      <c r="D491" s="2">
        <f t="shared" si="7"/>
        <v>9</v>
      </c>
      <c r="E491" s="2" t="s">
        <v>2328</v>
      </c>
      <c r="F491" s="2" t="s">
        <v>25</v>
      </c>
      <c r="G491" s="2">
        <v>2.71559E-2</v>
      </c>
      <c r="H491" s="2">
        <v>6.9668899999999999E-3</v>
      </c>
      <c r="I491" s="2">
        <v>1</v>
      </c>
      <c r="J491" s="2">
        <v>1</v>
      </c>
      <c r="K491" s="2">
        <v>1</v>
      </c>
      <c r="L491" s="2" t="s">
        <v>2329</v>
      </c>
      <c r="M491" s="2" t="s">
        <v>2330</v>
      </c>
      <c r="N491" s="2" t="s">
        <v>2331</v>
      </c>
      <c r="O491" s="2">
        <v>0</v>
      </c>
      <c r="P491" s="2">
        <v>889.47376999999994</v>
      </c>
      <c r="Q491" s="2" t="s">
        <v>22</v>
      </c>
      <c r="R491" s="2">
        <v>2</v>
      </c>
      <c r="S491" s="2">
        <v>445.24016999999998</v>
      </c>
      <c r="T491" s="2">
        <v>23.299399999999999</v>
      </c>
      <c r="U491" s="2">
        <v>5.9639999999999997E-3</v>
      </c>
      <c r="V491" s="2">
        <v>2.5680000000000001E-2</v>
      </c>
      <c r="W491" s="2">
        <v>2.2400000000000002</v>
      </c>
    </row>
    <row r="492" spans="1:23">
      <c r="A492" s="2" t="b">
        <v>0</v>
      </c>
      <c r="B492" s="2" t="s">
        <v>22</v>
      </c>
      <c r="C492" s="2" t="s">
        <v>2332</v>
      </c>
      <c r="D492" s="2">
        <f t="shared" si="7"/>
        <v>9</v>
      </c>
      <c r="E492" s="2" t="s">
        <v>2333</v>
      </c>
      <c r="F492" s="2" t="s">
        <v>25</v>
      </c>
      <c r="G492" s="2">
        <v>2.71559E-2</v>
      </c>
      <c r="H492" s="2">
        <v>6.9668899999999999E-3</v>
      </c>
      <c r="I492" s="2">
        <v>1</v>
      </c>
      <c r="J492" s="2">
        <v>1</v>
      </c>
      <c r="K492" s="2">
        <v>1</v>
      </c>
      <c r="L492" s="2" t="s">
        <v>1726</v>
      </c>
      <c r="M492" s="2" t="s">
        <v>2334</v>
      </c>
      <c r="N492" s="2" t="s">
        <v>1728</v>
      </c>
      <c r="O492" s="2">
        <v>0</v>
      </c>
      <c r="P492" s="2">
        <v>927.55096000000003</v>
      </c>
      <c r="Q492" s="2" t="s">
        <v>22</v>
      </c>
      <c r="R492" s="2">
        <v>2</v>
      </c>
      <c r="S492" s="2">
        <v>464.27895999999998</v>
      </c>
      <c r="T492" s="2">
        <v>34.506900000000002</v>
      </c>
      <c r="U492" s="2">
        <v>5.9639999999999997E-3</v>
      </c>
      <c r="V492" s="2">
        <v>2.5680000000000001E-2</v>
      </c>
      <c r="W492" s="2">
        <v>2.84</v>
      </c>
    </row>
    <row r="493" spans="1:23">
      <c r="A493" s="2" t="b">
        <v>0</v>
      </c>
      <c r="B493" s="2" t="s">
        <v>22</v>
      </c>
      <c r="C493" s="2" t="s">
        <v>2335</v>
      </c>
      <c r="D493" s="2">
        <f t="shared" si="7"/>
        <v>9</v>
      </c>
      <c r="E493" s="2" t="s">
        <v>2336</v>
      </c>
      <c r="F493" s="2" t="s">
        <v>25</v>
      </c>
      <c r="G493" s="2">
        <v>2.7292799999999999E-2</v>
      </c>
      <c r="H493" s="2">
        <v>8.7366400000000004E-3</v>
      </c>
      <c r="I493" s="2">
        <v>1</v>
      </c>
      <c r="J493" s="2">
        <v>1</v>
      </c>
      <c r="K493" s="2">
        <v>1</v>
      </c>
      <c r="L493" s="2" t="s">
        <v>2337</v>
      </c>
      <c r="M493" s="2" t="s">
        <v>2338</v>
      </c>
      <c r="N493" s="2" t="s">
        <v>2339</v>
      </c>
      <c r="O493" s="2">
        <v>0</v>
      </c>
      <c r="P493" s="2">
        <v>884.41084000000001</v>
      </c>
      <c r="Q493" s="2" t="s">
        <v>22</v>
      </c>
      <c r="R493" s="2">
        <v>2</v>
      </c>
      <c r="S493" s="2">
        <v>442.70943999999997</v>
      </c>
      <c r="T493" s="2">
        <v>16.697600000000001</v>
      </c>
      <c r="U493" s="2">
        <v>9.6340000000000002E-3</v>
      </c>
      <c r="V493" s="2">
        <v>2.5829999999999999E-2</v>
      </c>
      <c r="W493" s="2">
        <v>2.56</v>
      </c>
    </row>
    <row r="494" spans="1:23">
      <c r="A494" s="2" t="b">
        <v>0</v>
      </c>
      <c r="B494" s="2" t="s">
        <v>22</v>
      </c>
      <c r="C494" s="2" t="s">
        <v>2340</v>
      </c>
      <c r="D494" s="2">
        <f t="shared" si="7"/>
        <v>9</v>
      </c>
      <c r="E494" s="2" t="s">
        <v>2341</v>
      </c>
      <c r="F494" s="2" t="s">
        <v>25</v>
      </c>
      <c r="G494" s="2">
        <v>2.82682E-2</v>
      </c>
      <c r="H494" s="2">
        <v>8.7366400000000004E-3</v>
      </c>
      <c r="I494" s="2">
        <v>1</v>
      </c>
      <c r="J494" s="2">
        <v>1</v>
      </c>
      <c r="K494" s="2">
        <v>1</v>
      </c>
      <c r="L494" s="2" t="s">
        <v>2342</v>
      </c>
      <c r="M494" s="2" t="s">
        <v>2343</v>
      </c>
      <c r="N494" s="2" t="s">
        <v>2344</v>
      </c>
      <c r="O494" s="2">
        <v>0</v>
      </c>
      <c r="P494" s="2">
        <v>965.47945000000004</v>
      </c>
      <c r="Q494" s="2" t="s">
        <v>22</v>
      </c>
      <c r="R494" s="2">
        <v>2</v>
      </c>
      <c r="S494" s="2">
        <v>483.24331999999998</v>
      </c>
      <c r="T494" s="2">
        <v>30.798999999999999</v>
      </c>
      <c r="U494" s="2">
        <v>9.6340000000000002E-3</v>
      </c>
      <c r="V494" s="2">
        <v>2.673E-2</v>
      </c>
      <c r="W494" s="2">
        <v>2.13</v>
      </c>
    </row>
    <row r="495" spans="1:23">
      <c r="A495" s="2" t="b">
        <v>0</v>
      </c>
      <c r="B495" s="2" t="s">
        <v>22</v>
      </c>
      <c r="C495" s="2" t="s">
        <v>2345</v>
      </c>
      <c r="D495" s="2">
        <f t="shared" si="7"/>
        <v>9</v>
      </c>
      <c r="E495" s="2" t="s">
        <v>2346</v>
      </c>
      <c r="F495" s="2" t="s">
        <v>25</v>
      </c>
      <c r="G495" s="2">
        <v>2.8126999999999999E-2</v>
      </c>
      <c r="H495" s="2">
        <v>8.7366400000000004E-3</v>
      </c>
      <c r="I495" s="2">
        <v>1</v>
      </c>
      <c r="J495" s="2">
        <v>1</v>
      </c>
      <c r="K495" s="2">
        <v>1</v>
      </c>
      <c r="L495" s="2" t="s">
        <v>2347</v>
      </c>
      <c r="M495" s="2" t="s">
        <v>2348</v>
      </c>
      <c r="N495" s="2" t="s">
        <v>2349</v>
      </c>
      <c r="O495" s="2">
        <v>0</v>
      </c>
      <c r="P495" s="2">
        <v>917.41116999999997</v>
      </c>
      <c r="Q495" s="2" t="s">
        <v>22</v>
      </c>
      <c r="R495" s="2">
        <v>2</v>
      </c>
      <c r="S495" s="2">
        <v>459.20895000000002</v>
      </c>
      <c r="T495" s="2">
        <v>18.803999999999998</v>
      </c>
      <c r="U495" s="2">
        <v>9.6340000000000002E-3</v>
      </c>
      <c r="V495" s="2">
        <v>2.6550000000000001E-2</v>
      </c>
      <c r="W495" s="2">
        <v>2.33</v>
      </c>
    </row>
    <row r="496" spans="1:23">
      <c r="A496" s="2" t="b">
        <v>0</v>
      </c>
      <c r="B496" s="2" t="s">
        <v>22</v>
      </c>
      <c r="C496" s="2" t="s">
        <v>2350</v>
      </c>
      <c r="D496" s="2">
        <f t="shared" si="7"/>
        <v>9</v>
      </c>
      <c r="E496" s="2" t="s">
        <v>2351</v>
      </c>
      <c r="F496" s="2" t="s">
        <v>25</v>
      </c>
      <c r="G496" s="2">
        <v>2.7986500000000001E-2</v>
      </c>
      <c r="H496" s="2">
        <v>8.7366400000000004E-3</v>
      </c>
      <c r="I496" s="2">
        <v>1</v>
      </c>
      <c r="J496" s="2">
        <v>1</v>
      </c>
      <c r="K496" s="2">
        <v>1</v>
      </c>
      <c r="L496" s="2" t="s">
        <v>2352</v>
      </c>
      <c r="M496" s="2" t="s">
        <v>2353</v>
      </c>
      <c r="N496" s="2" t="s">
        <v>2354</v>
      </c>
      <c r="O496" s="2">
        <v>0</v>
      </c>
      <c r="P496" s="2">
        <v>1012.4516599999999</v>
      </c>
      <c r="Q496" s="2" t="s">
        <v>22</v>
      </c>
      <c r="R496" s="2">
        <v>2</v>
      </c>
      <c r="S496" s="2">
        <v>506.72994999999997</v>
      </c>
      <c r="T496" s="2">
        <v>22.180499999999999</v>
      </c>
      <c r="U496" s="2">
        <v>9.6340000000000002E-3</v>
      </c>
      <c r="V496" s="2">
        <v>2.6450000000000001E-2</v>
      </c>
      <c r="W496" s="2">
        <v>2.21</v>
      </c>
    </row>
    <row r="497" spans="1:23">
      <c r="A497" s="2" t="b">
        <v>0</v>
      </c>
      <c r="B497" s="2" t="s">
        <v>22</v>
      </c>
      <c r="C497" s="2" t="s">
        <v>2355</v>
      </c>
      <c r="D497" s="2">
        <f t="shared" si="7"/>
        <v>8</v>
      </c>
      <c r="E497" s="2" t="s">
        <v>2356</v>
      </c>
      <c r="F497" s="2" t="s">
        <v>25</v>
      </c>
      <c r="G497" s="2">
        <v>2.7568499999999999E-2</v>
      </c>
      <c r="H497" s="2">
        <v>8.7366400000000004E-3</v>
      </c>
      <c r="I497" s="2">
        <v>1</v>
      </c>
      <c r="J497" s="2">
        <v>1</v>
      </c>
      <c r="K497" s="2">
        <v>1</v>
      </c>
      <c r="L497" s="2" t="s">
        <v>2357</v>
      </c>
      <c r="M497" s="2" t="s">
        <v>2358</v>
      </c>
      <c r="N497" s="2" t="s">
        <v>2359</v>
      </c>
      <c r="O497" s="2">
        <v>0</v>
      </c>
      <c r="P497" s="2">
        <v>914.56694000000005</v>
      </c>
      <c r="Q497" s="2" t="s">
        <v>22</v>
      </c>
      <c r="R497" s="2">
        <v>2</v>
      </c>
      <c r="S497" s="2">
        <v>457.78680000000003</v>
      </c>
      <c r="T497" s="2">
        <v>29.1126</v>
      </c>
      <c r="U497" s="2">
        <v>9.6340000000000002E-3</v>
      </c>
      <c r="V497" s="2">
        <v>2.6089999999999999E-2</v>
      </c>
      <c r="W497" s="2">
        <v>2.77</v>
      </c>
    </row>
    <row r="498" spans="1:23">
      <c r="A498" s="2" t="b">
        <v>0</v>
      </c>
      <c r="B498" s="2" t="s">
        <v>22</v>
      </c>
      <c r="C498" s="2" t="s">
        <v>2360</v>
      </c>
      <c r="D498" s="2">
        <f t="shared" si="7"/>
        <v>8</v>
      </c>
      <c r="E498" s="2" t="s">
        <v>2361</v>
      </c>
      <c r="F498" s="2" t="s">
        <v>25</v>
      </c>
      <c r="G498" s="2">
        <v>2.7292799999999999E-2</v>
      </c>
      <c r="H498" s="2">
        <v>8.7366400000000004E-3</v>
      </c>
      <c r="I498" s="2">
        <v>1</v>
      </c>
      <c r="J498" s="2">
        <v>1</v>
      </c>
      <c r="K498" s="2">
        <v>1</v>
      </c>
      <c r="L498" s="2" t="s">
        <v>2362</v>
      </c>
      <c r="M498" s="2" t="s">
        <v>2363</v>
      </c>
      <c r="N498" s="2" t="s">
        <v>2364</v>
      </c>
      <c r="O498" s="2">
        <v>0</v>
      </c>
      <c r="P498" s="2">
        <v>962.56694000000005</v>
      </c>
      <c r="Q498" s="2" t="s">
        <v>22</v>
      </c>
      <c r="R498" s="2">
        <v>2</v>
      </c>
      <c r="S498" s="2">
        <v>481.78607</v>
      </c>
      <c r="T498" s="2">
        <v>34.6907</v>
      </c>
      <c r="U498" s="2">
        <v>7.9209999999999992E-3</v>
      </c>
      <c r="V498" s="2">
        <v>2.5780000000000001E-2</v>
      </c>
      <c r="W498" s="2">
        <v>2.2999999999999998</v>
      </c>
    </row>
    <row r="499" spans="1:23">
      <c r="A499" s="2" t="b">
        <v>0</v>
      </c>
      <c r="B499" s="2" t="s">
        <v>22</v>
      </c>
      <c r="C499" s="2" t="s">
        <v>2365</v>
      </c>
      <c r="D499" s="2">
        <f t="shared" si="7"/>
        <v>9</v>
      </c>
      <c r="E499" s="2" t="s">
        <v>2366</v>
      </c>
      <c r="F499" s="2" t="s">
        <v>25</v>
      </c>
      <c r="G499" s="2">
        <v>2.7292799999999999E-2</v>
      </c>
      <c r="H499" s="2">
        <v>8.7366400000000004E-3</v>
      </c>
      <c r="I499" s="2">
        <v>1</v>
      </c>
      <c r="J499" s="2">
        <v>1</v>
      </c>
      <c r="K499" s="2">
        <v>1</v>
      </c>
      <c r="L499" s="2" t="s">
        <v>2367</v>
      </c>
      <c r="M499" s="2" t="s">
        <v>2368</v>
      </c>
      <c r="N499" s="2" t="s">
        <v>2369</v>
      </c>
      <c r="O499" s="2">
        <v>0</v>
      </c>
      <c r="P499" s="2">
        <v>1089.53637</v>
      </c>
      <c r="Q499" s="2" t="s">
        <v>22</v>
      </c>
      <c r="R499" s="2">
        <v>2</v>
      </c>
      <c r="S499" s="2">
        <v>545.27301</v>
      </c>
      <c r="T499" s="2">
        <v>38.581200000000003</v>
      </c>
      <c r="U499" s="2">
        <v>7.9209999999999992E-3</v>
      </c>
      <c r="V499" s="2">
        <v>2.579E-2</v>
      </c>
      <c r="W499" s="2">
        <v>1.87</v>
      </c>
    </row>
    <row r="500" spans="1:23">
      <c r="A500" s="2" t="b">
        <v>0</v>
      </c>
      <c r="B500" s="2" t="s">
        <v>22</v>
      </c>
      <c r="C500" s="2" t="s">
        <v>2370</v>
      </c>
      <c r="D500" s="2">
        <f t="shared" si="7"/>
        <v>8</v>
      </c>
      <c r="E500" s="2" t="s">
        <v>2371</v>
      </c>
      <c r="F500" s="2" t="s">
        <v>25</v>
      </c>
      <c r="G500" s="2">
        <v>2.7568499999999999E-2</v>
      </c>
      <c r="H500" s="2">
        <v>8.7366400000000004E-3</v>
      </c>
      <c r="I500" s="2">
        <v>1</v>
      </c>
      <c r="J500" s="2">
        <v>1</v>
      </c>
      <c r="K500" s="2">
        <v>1</v>
      </c>
      <c r="L500" s="2" t="s">
        <v>2372</v>
      </c>
      <c r="M500" s="2" t="s">
        <v>2373</v>
      </c>
      <c r="N500" s="2" t="s">
        <v>2374</v>
      </c>
      <c r="O500" s="2">
        <v>0</v>
      </c>
      <c r="P500" s="2">
        <v>906.50433999999996</v>
      </c>
      <c r="Q500" s="2" t="s">
        <v>22</v>
      </c>
      <c r="R500" s="2">
        <v>2</v>
      </c>
      <c r="S500" s="2">
        <v>453.75619999999998</v>
      </c>
      <c r="T500" s="2">
        <v>31.1096</v>
      </c>
      <c r="U500" s="2">
        <v>9.6340000000000002E-3</v>
      </c>
      <c r="V500" s="2">
        <v>2.6110000000000001E-2</v>
      </c>
      <c r="W500" s="2">
        <v>2.4900000000000002</v>
      </c>
    </row>
    <row r="501" spans="1:23">
      <c r="A501" s="2" t="b">
        <v>0</v>
      </c>
      <c r="B501" s="2" t="s">
        <v>22</v>
      </c>
      <c r="C501" s="2" t="s">
        <v>2375</v>
      </c>
      <c r="D501" s="2">
        <f t="shared" si="7"/>
        <v>10</v>
      </c>
      <c r="E501" s="2" t="s">
        <v>2376</v>
      </c>
      <c r="F501" s="2" t="s">
        <v>25</v>
      </c>
      <c r="G501" s="2">
        <v>2.8552299999999999E-2</v>
      </c>
      <c r="H501" s="2">
        <v>8.7366400000000004E-3</v>
      </c>
      <c r="I501" s="2">
        <v>1</v>
      </c>
      <c r="J501" s="2">
        <v>1</v>
      </c>
      <c r="K501" s="2">
        <v>1</v>
      </c>
      <c r="L501" s="2" t="s">
        <v>2377</v>
      </c>
      <c r="M501" s="2" t="s">
        <v>2378</v>
      </c>
      <c r="N501" s="2" t="s">
        <v>2379</v>
      </c>
      <c r="O501" s="2">
        <v>0</v>
      </c>
      <c r="P501" s="2">
        <v>1089.6037799999999</v>
      </c>
      <c r="Q501" s="2" t="s">
        <v>22</v>
      </c>
      <c r="R501" s="2">
        <v>2</v>
      </c>
      <c r="S501" s="2">
        <v>545.3075</v>
      </c>
      <c r="T501" s="2">
        <v>25.696000000000002</v>
      </c>
      <c r="U501" s="2">
        <v>9.6340000000000002E-3</v>
      </c>
      <c r="V501" s="2">
        <v>2.7019999999999999E-2</v>
      </c>
      <c r="W501" s="2">
        <v>2.2799999999999998</v>
      </c>
    </row>
    <row r="502" spans="1:23">
      <c r="A502" s="2" t="b">
        <v>0</v>
      </c>
      <c r="B502" s="2" t="s">
        <v>22</v>
      </c>
      <c r="C502" s="2" t="s">
        <v>2380</v>
      </c>
      <c r="D502" s="2">
        <f t="shared" si="7"/>
        <v>9</v>
      </c>
      <c r="E502" s="2" t="s">
        <v>2381</v>
      </c>
      <c r="F502" s="2" t="s">
        <v>25</v>
      </c>
      <c r="G502" s="2">
        <v>2.7707200000000001E-2</v>
      </c>
      <c r="H502" s="2">
        <v>8.7366400000000004E-3</v>
      </c>
      <c r="I502" s="2">
        <v>1</v>
      </c>
      <c r="J502" s="2">
        <v>1</v>
      </c>
      <c r="K502" s="2">
        <v>1</v>
      </c>
      <c r="L502" s="2" t="s">
        <v>2382</v>
      </c>
      <c r="M502" s="2" t="s">
        <v>2383</v>
      </c>
      <c r="N502" s="2" t="s">
        <v>2384</v>
      </c>
      <c r="O502" s="2">
        <v>0</v>
      </c>
      <c r="P502" s="2">
        <v>1024.5309500000001</v>
      </c>
      <c r="Q502" s="2" t="s">
        <v>22</v>
      </c>
      <c r="R502" s="2">
        <v>2</v>
      </c>
      <c r="S502" s="2">
        <v>512.76990000000001</v>
      </c>
      <c r="T502" s="2">
        <v>38.252899999999997</v>
      </c>
      <c r="U502" s="2">
        <v>9.6340000000000002E-3</v>
      </c>
      <c r="V502" s="2">
        <v>2.6210000000000001E-2</v>
      </c>
      <c r="W502" s="2">
        <v>1.86</v>
      </c>
    </row>
    <row r="503" spans="1:23">
      <c r="A503" s="2" t="b">
        <v>0</v>
      </c>
      <c r="B503" s="2" t="s">
        <v>22</v>
      </c>
      <c r="C503" s="2" t="s">
        <v>2385</v>
      </c>
      <c r="D503" s="2">
        <f t="shared" si="7"/>
        <v>9</v>
      </c>
      <c r="E503" s="2" t="s">
        <v>2386</v>
      </c>
      <c r="F503" s="2" t="s">
        <v>25</v>
      </c>
      <c r="G503" s="2">
        <v>2.7986500000000001E-2</v>
      </c>
      <c r="H503" s="2">
        <v>8.7366400000000004E-3</v>
      </c>
      <c r="I503" s="2">
        <v>1</v>
      </c>
      <c r="J503" s="2">
        <v>1</v>
      </c>
      <c r="K503" s="2">
        <v>1</v>
      </c>
      <c r="L503" s="2" t="s">
        <v>579</v>
      </c>
      <c r="M503" s="2" t="s">
        <v>2387</v>
      </c>
      <c r="N503" s="2" t="s">
        <v>581</v>
      </c>
      <c r="O503" s="2">
        <v>0</v>
      </c>
      <c r="P503" s="2">
        <v>974.55169000000001</v>
      </c>
      <c r="Q503" s="2" t="s">
        <v>22</v>
      </c>
      <c r="R503" s="2">
        <v>2</v>
      </c>
      <c r="S503" s="2">
        <v>487.77902</v>
      </c>
      <c r="T503" s="2">
        <v>19.055299999999999</v>
      </c>
      <c r="U503" s="2">
        <v>9.6340000000000002E-3</v>
      </c>
      <c r="V503" s="2">
        <v>2.648E-2</v>
      </c>
      <c r="W503" s="2">
        <v>2.57</v>
      </c>
    </row>
    <row r="504" spans="1:23">
      <c r="A504" s="2" t="b">
        <v>0</v>
      </c>
      <c r="B504" s="2" t="s">
        <v>22</v>
      </c>
      <c r="C504" s="2" t="s">
        <v>2388</v>
      </c>
      <c r="D504" s="2">
        <f t="shared" si="7"/>
        <v>9</v>
      </c>
      <c r="E504" s="2" t="s">
        <v>2389</v>
      </c>
      <c r="F504" s="2" t="s">
        <v>25</v>
      </c>
      <c r="G504" s="2">
        <v>2.7986500000000001E-2</v>
      </c>
      <c r="H504" s="2">
        <v>8.7366400000000004E-3</v>
      </c>
      <c r="I504" s="2">
        <v>1</v>
      </c>
      <c r="J504" s="2">
        <v>1</v>
      </c>
      <c r="K504" s="2">
        <v>1</v>
      </c>
      <c r="L504" s="2" t="s">
        <v>2390</v>
      </c>
      <c r="M504" s="2" t="s">
        <v>2391</v>
      </c>
      <c r="N504" s="2" t="s">
        <v>2392</v>
      </c>
      <c r="O504" s="2">
        <v>0</v>
      </c>
      <c r="P504" s="2">
        <v>1064.5371</v>
      </c>
      <c r="Q504" s="2" t="s">
        <v>22</v>
      </c>
      <c r="R504" s="2">
        <v>2</v>
      </c>
      <c r="S504" s="2">
        <v>532.77283</v>
      </c>
      <c r="T504" s="2">
        <v>33.417700000000004</v>
      </c>
      <c r="U504" s="2">
        <v>9.6340000000000002E-3</v>
      </c>
      <c r="V504" s="2">
        <v>2.6450000000000001E-2</v>
      </c>
      <c r="W504" s="2">
        <v>2.34</v>
      </c>
    </row>
    <row r="505" spans="1:23">
      <c r="A505" s="2" t="b">
        <v>0</v>
      </c>
      <c r="B505" s="2" t="s">
        <v>22</v>
      </c>
      <c r="C505" s="2" t="s">
        <v>2393</v>
      </c>
      <c r="D505" s="2">
        <f t="shared" si="7"/>
        <v>9</v>
      </c>
      <c r="E505" s="2" t="s">
        <v>2394</v>
      </c>
      <c r="F505" s="2" t="s">
        <v>25</v>
      </c>
      <c r="G505" s="2">
        <v>2.7430400000000001E-2</v>
      </c>
      <c r="H505" s="2">
        <v>8.7366400000000004E-3</v>
      </c>
      <c r="I505" s="2">
        <v>1</v>
      </c>
      <c r="J505" s="2">
        <v>1</v>
      </c>
      <c r="K505" s="2">
        <v>1</v>
      </c>
      <c r="L505" s="2" t="s">
        <v>2395</v>
      </c>
      <c r="M505" s="2" t="s">
        <v>2396</v>
      </c>
      <c r="N505" s="2" t="s">
        <v>2397</v>
      </c>
      <c r="O505" s="2">
        <v>0</v>
      </c>
      <c r="P505" s="2">
        <v>1005.52111</v>
      </c>
      <c r="Q505" s="2" t="s">
        <v>22</v>
      </c>
      <c r="R505" s="2">
        <v>2</v>
      </c>
      <c r="S505" s="2">
        <v>503.26409999999998</v>
      </c>
      <c r="T505" s="2">
        <v>27.919</v>
      </c>
      <c r="U505" s="2">
        <v>9.6340000000000002E-3</v>
      </c>
      <c r="V505" s="2">
        <v>2.598E-2</v>
      </c>
      <c r="W505" s="2">
        <v>1.85</v>
      </c>
    </row>
    <row r="506" spans="1:23">
      <c r="A506" s="2" t="b">
        <v>0</v>
      </c>
      <c r="B506" s="2" t="s">
        <v>22</v>
      </c>
      <c r="C506" s="2" t="s">
        <v>2398</v>
      </c>
      <c r="D506" s="2">
        <f t="shared" si="7"/>
        <v>10</v>
      </c>
      <c r="E506" s="2" t="s">
        <v>2399</v>
      </c>
      <c r="F506" s="2" t="s">
        <v>25</v>
      </c>
      <c r="G506" s="2">
        <v>2.7292799999999999E-2</v>
      </c>
      <c r="H506" s="2">
        <v>8.7366400000000004E-3</v>
      </c>
      <c r="I506" s="2">
        <v>1</v>
      </c>
      <c r="J506" s="2">
        <v>1</v>
      </c>
      <c r="K506" s="2">
        <v>1</v>
      </c>
      <c r="L506" s="2" t="s">
        <v>2400</v>
      </c>
      <c r="M506" s="2" t="s">
        <v>2401</v>
      </c>
      <c r="N506" s="2" t="s">
        <v>2402</v>
      </c>
      <c r="O506" s="2">
        <v>0</v>
      </c>
      <c r="P506" s="2">
        <v>1058.5741499999999</v>
      </c>
      <c r="Q506" s="2" t="s">
        <v>22</v>
      </c>
      <c r="R506" s="2">
        <v>2</v>
      </c>
      <c r="S506" s="2">
        <v>529.78954999999996</v>
      </c>
      <c r="T506" s="2">
        <v>33.471600000000002</v>
      </c>
      <c r="U506" s="2">
        <v>9.6340000000000002E-3</v>
      </c>
      <c r="V506" s="2">
        <v>2.5829999999999999E-2</v>
      </c>
      <c r="W506" s="2">
        <v>2.2400000000000002</v>
      </c>
    </row>
    <row r="507" spans="1:23">
      <c r="A507" s="2" t="b">
        <v>0</v>
      </c>
      <c r="B507" s="2" t="s">
        <v>22</v>
      </c>
      <c r="C507" s="2" t="s">
        <v>2403</v>
      </c>
      <c r="D507" s="2">
        <f t="shared" si="7"/>
        <v>10</v>
      </c>
      <c r="E507" s="2" t="s">
        <v>2404</v>
      </c>
      <c r="F507" s="2" t="s">
        <v>25</v>
      </c>
      <c r="G507" s="2">
        <v>2.8126999999999999E-2</v>
      </c>
      <c r="H507" s="2">
        <v>8.7366400000000004E-3</v>
      </c>
      <c r="I507" s="2">
        <v>1</v>
      </c>
      <c r="J507" s="2">
        <v>1</v>
      </c>
      <c r="K507" s="2">
        <v>1</v>
      </c>
      <c r="L507" s="2" t="s">
        <v>2405</v>
      </c>
      <c r="M507" s="2" t="s">
        <v>2406</v>
      </c>
      <c r="N507" s="2" t="s">
        <v>2407</v>
      </c>
      <c r="O507" s="2">
        <v>0</v>
      </c>
      <c r="P507" s="2">
        <v>962.51530000000002</v>
      </c>
      <c r="Q507" s="2" t="s">
        <v>22</v>
      </c>
      <c r="R507" s="2">
        <v>2</v>
      </c>
      <c r="S507" s="2">
        <v>481.76123000000001</v>
      </c>
      <c r="T507" s="2">
        <v>25.914400000000001</v>
      </c>
      <c r="U507" s="2">
        <v>9.6340000000000002E-3</v>
      </c>
      <c r="V507" s="2">
        <v>2.657E-2</v>
      </c>
      <c r="W507" s="2">
        <v>1.83</v>
      </c>
    </row>
  </sheetData>
  <phoneticPr fontId="2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76F668-C76A-A94D-A60F-0AA5E251D167}">
  <sheetPr filterMode="1"/>
  <dimension ref="A1:W507"/>
  <sheetViews>
    <sheetView workbookViewId="0">
      <selection activeCell="G36" sqref="A1:W507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2408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1.39448E-2</v>
      </c>
      <c r="H2" s="2">
        <v>3.1855199999999998E-3</v>
      </c>
      <c r="I2" s="2">
        <v>1</v>
      </c>
      <c r="J2" s="2">
        <v>3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931.50949000000003</v>
      </c>
      <c r="Q2" s="2" t="s">
        <v>22</v>
      </c>
      <c r="R2" s="2">
        <v>2</v>
      </c>
      <c r="S2" s="2">
        <v>466.25797</v>
      </c>
      <c r="T2" s="2">
        <v>34.111400000000003</v>
      </c>
      <c r="U2" s="2">
        <v>4.3569999999999998E-3</v>
      </c>
      <c r="V2" s="2">
        <v>1.332E-2</v>
      </c>
      <c r="W2" s="2">
        <v>2.5499999999999998</v>
      </c>
    </row>
    <row r="3" spans="1:23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1.4772499999999999E-2</v>
      </c>
      <c r="H3" s="2">
        <v>3.1855199999999998E-3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973.49490000000003</v>
      </c>
      <c r="Q3" s="2" t="s">
        <v>22</v>
      </c>
      <c r="R3" s="2">
        <v>2</v>
      </c>
      <c r="S3" s="2">
        <v>487.25058000000001</v>
      </c>
      <c r="T3" s="2">
        <v>17.2713</v>
      </c>
      <c r="U3" s="2">
        <v>4.3569999999999998E-3</v>
      </c>
      <c r="V3" s="2">
        <v>1.41E-2</v>
      </c>
      <c r="W3" s="2">
        <v>2.46</v>
      </c>
    </row>
    <row r="4" spans="1:23">
      <c r="A4" s="2" t="b">
        <v>0</v>
      </c>
      <c r="B4" s="2" t="s">
        <v>22</v>
      </c>
      <c r="C4" s="2" t="s">
        <v>34</v>
      </c>
      <c r="D4" s="2">
        <f t="shared" si="0"/>
        <v>9</v>
      </c>
      <c r="E4" s="2" t="s">
        <v>35</v>
      </c>
      <c r="F4" s="2" t="s">
        <v>25</v>
      </c>
      <c r="G4" s="2">
        <v>1.8297999999999998E-2</v>
      </c>
      <c r="H4" s="2">
        <v>3.1855199999999998E-3</v>
      </c>
      <c r="I4" s="2">
        <v>1</v>
      </c>
      <c r="J4" s="2">
        <v>3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1033.5676699999999</v>
      </c>
      <c r="Q4" s="2" t="s">
        <v>22</v>
      </c>
      <c r="R4" s="2">
        <v>2</v>
      </c>
      <c r="S4" s="2">
        <v>517.28765999999996</v>
      </c>
      <c r="T4" s="2">
        <v>33.802999999999997</v>
      </c>
      <c r="U4" s="2">
        <v>4.3569999999999998E-3</v>
      </c>
      <c r="V4" s="2">
        <v>1.7399999999999999E-2</v>
      </c>
      <c r="W4" s="2">
        <v>2.85</v>
      </c>
    </row>
    <row r="5" spans="1:23">
      <c r="A5" s="2" t="b">
        <v>0</v>
      </c>
      <c r="B5" s="2" t="s">
        <v>22</v>
      </c>
      <c r="C5" s="2" t="s">
        <v>39</v>
      </c>
      <c r="D5" s="2">
        <f t="shared" si="0"/>
        <v>9</v>
      </c>
      <c r="E5" s="2" t="s">
        <v>40</v>
      </c>
      <c r="F5" s="2" t="s">
        <v>25</v>
      </c>
      <c r="G5" s="2">
        <v>1.69231E-2</v>
      </c>
      <c r="H5" s="2">
        <v>3.1855199999999998E-3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995.54079000000002</v>
      </c>
      <c r="Q5" s="2" t="s">
        <v>22</v>
      </c>
      <c r="R5" s="2">
        <v>2</v>
      </c>
      <c r="S5" s="2">
        <v>498.27379999999999</v>
      </c>
      <c r="T5" s="2">
        <v>32.093400000000003</v>
      </c>
      <c r="U5" s="2">
        <v>4.3569999999999998E-3</v>
      </c>
      <c r="V5" s="2">
        <v>1.6070000000000001E-2</v>
      </c>
      <c r="W5" s="2">
        <v>2.27</v>
      </c>
    </row>
    <row r="6" spans="1:23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9.39685E-3</v>
      </c>
      <c r="H6" s="2">
        <v>3.1855199999999998E-3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974.51530000000002</v>
      </c>
      <c r="Q6" s="2" t="s">
        <v>22</v>
      </c>
      <c r="R6" s="2">
        <v>2</v>
      </c>
      <c r="S6" s="2">
        <v>487.76159999999999</v>
      </c>
      <c r="T6" s="2">
        <v>39.585000000000001</v>
      </c>
      <c r="U6" s="2">
        <v>4.3569999999999998E-3</v>
      </c>
      <c r="V6" s="2">
        <v>9.0229999999999998E-3</v>
      </c>
      <c r="W6" s="2">
        <v>2.68</v>
      </c>
    </row>
    <row r="7" spans="1:23">
      <c r="A7" s="2" t="b">
        <v>0</v>
      </c>
      <c r="B7" s="2" t="s">
        <v>22</v>
      </c>
      <c r="C7" s="2" t="s">
        <v>49</v>
      </c>
      <c r="D7" s="2">
        <f t="shared" si="0"/>
        <v>9</v>
      </c>
      <c r="E7" s="2" t="s">
        <v>50</v>
      </c>
      <c r="F7" s="2" t="s">
        <v>25</v>
      </c>
      <c r="G7" s="2">
        <v>1.1006999999999999E-2</v>
      </c>
      <c r="H7" s="2">
        <v>3.1855199999999998E-3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945.53637000000003</v>
      </c>
      <c r="Q7" s="2" t="s">
        <v>22</v>
      </c>
      <c r="R7" s="2">
        <v>2</v>
      </c>
      <c r="S7" s="2">
        <v>473.27206000000001</v>
      </c>
      <c r="T7" s="2">
        <v>33.468000000000004</v>
      </c>
      <c r="U7" s="2">
        <v>4.3569999999999998E-3</v>
      </c>
      <c r="V7" s="2">
        <v>1.055E-2</v>
      </c>
      <c r="W7" s="2">
        <v>3.06</v>
      </c>
    </row>
    <row r="8" spans="1:23">
      <c r="A8" s="2" t="b">
        <v>0</v>
      </c>
      <c r="B8" s="2" t="s">
        <v>22</v>
      </c>
      <c r="C8" s="2" t="s">
        <v>54</v>
      </c>
      <c r="D8" s="2">
        <f t="shared" si="0"/>
        <v>10</v>
      </c>
      <c r="E8" s="2" t="s">
        <v>55</v>
      </c>
      <c r="F8" s="2" t="s">
        <v>25</v>
      </c>
      <c r="G8" s="2">
        <v>1.5978599999999999E-2</v>
      </c>
      <c r="H8" s="2">
        <v>3.1855199999999998E-3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1097.5585599999999</v>
      </c>
      <c r="Q8" s="2" t="s">
        <v>22</v>
      </c>
      <c r="R8" s="2">
        <v>2</v>
      </c>
      <c r="S8" s="2">
        <v>549.28332999999998</v>
      </c>
      <c r="T8" s="2">
        <v>29.444400000000002</v>
      </c>
      <c r="U8" s="2">
        <v>4.3569999999999998E-3</v>
      </c>
      <c r="V8" s="2">
        <v>1.525E-2</v>
      </c>
      <c r="W8" s="2">
        <v>2.62</v>
      </c>
    </row>
    <row r="9" spans="1:23">
      <c r="A9" s="2" t="b">
        <v>0</v>
      </c>
      <c r="B9" s="2" t="s">
        <v>22</v>
      </c>
      <c r="C9" s="2" t="s">
        <v>59</v>
      </c>
      <c r="D9" s="2">
        <f t="shared" si="0"/>
        <v>9</v>
      </c>
      <c r="E9" s="2" t="s">
        <v>60</v>
      </c>
      <c r="F9" s="2" t="s">
        <v>25</v>
      </c>
      <c r="G9" s="2">
        <v>8.8667199999999998E-3</v>
      </c>
      <c r="H9" s="2">
        <v>3.1855199999999998E-3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1081.5312899999999</v>
      </c>
      <c r="Q9" s="2" t="s">
        <v>22</v>
      </c>
      <c r="R9" s="2">
        <v>2</v>
      </c>
      <c r="S9" s="2">
        <v>541.26909999999998</v>
      </c>
      <c r="T9" s="2">
        <v>27.057099999999998</v>
      </c>
      <c r="U9" s="2">
        <v>4.3569999999999998E-3</v>
      </c>
      <c r="V9" s="2">
        <v>8.5129999999999997E-3</v>
      </c>
      <c r="W9" s="2">
        <v>2.04</v>
      </c>
    </row>
    <row r="10" spans="1:23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8.1911399999999995E-3</v>
      </c>
      <c r="H10" s="2">
        <v>3.1855199999999998E-3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1006.47998</v>
      </c>
      <c r="Q10" s="2" t="s">
        <v>22</v>
      </c>
      <c r="R10" s="2">
        <v>2</v>
      </c>
      <c r="S10" s="2">
        <v>503.74362000000002</v>
      </c>
      <c r="T10" s="2">
        <v>21.852799999999998</v>
      </c>
      <c r="U10" s="2">
        <v>4.3569999999999998E-3</v>
      </c>
      <c r="V10" s="2">
        <v>7.8810000000000009E-3</v>
      </c>
      <c r="W10" s="2">
        <v>2.25</v>
      </c>
    </row>
    <row r="11" spans="1:23">
      <c r="A11" s="2" t="b">
        <v>0</v>
      </c>
      <c r="B11" s="2" t="s">
        <v>22</v>
      </c>
      <c r="C11" s="2" t="s">
        <v>69</v>
      </c>
      <c r="D11" s="2">
        <f t="shared" si="0"/>
        <v>9</v>
      </c>
      <c r="E11" s="2" t="s">
        <v>70</v>
      </c>
      <c r="F11" s="2" t="s">
        <v>25</v>
      </c>
      <c r="G11" s="2">
        <v>1.6835099999999999E-2</v>
      </c>
      <c r="H11" s="2">
        <v>3.1855199999999998E-3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916.43705</v>
      </c>
      <c r="Q11" s="2" t="s">
        <v>22</v>
      </c>
      <c r="R11" s="2">
        <v>2</v>
      </c>
      <c r="S11" s="2">
        <v>458.72167999999999</v>
      </c>
      <c r="T11" s="2">
        <v>20.6066</v>
      </c>
      <c r="U11" s="2">
        <v>4.3569999999999998E-3</v>
      </c>
      <c r="V11" s="2">
        <v>1.6060000000000001E-2</v>
      </c>
      <c r="W11" s="2">
        <v>2.0299999999999998</v>
      </c>
    </row>
    <row r="12" spans="1:23">
      <c r="A12" s="2" t="b">
        <v>0</v>
      </c>
      <c r="B12" s="2" t="s">
        <v>22</v>
      </c>
      <c r="C12" s="2" t="s">
        <v>74</v>
      </c>
      <c r="D12" s="2">
        <f t="shared" si="0"/>
        <v>9</v>
      </c>
      <c r="E12" s="2" t="s">
        <v>75</v>
      </c>
      <c r="F12" s="2" t="s">
        <v>25</v>
      </c>
      <c r="G12" s="2">
        <v>1.9074199999999999E-2</v>
      </c>
      <c r="H12" s="2">
        <v>3.1855199999999998E-3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1006.50513</v>
      </c>
      <c r="Q12" s="2" t="s">
        <v>22</v>
      </c>
      <c r="R12" s="2">
        <v>2</v>
      </c>
      <c r="S12" s="2">
        <v>503.75589000000002</v>
      </c>
      <c r="T12" s="2">
        <v>23.588899999999999</v>
      </c>
      <c r="U12" s="2">
        <v>4.3569999999999998E-3</v>
      </c>
      <c r="V12" s="2">
        <v>1.813E-2</v>
      </c>
      <c r="W12" s="2">
        <v>2.42</v>
      </c>
    </row>
    <row r="13" spans="1:23">
      <c r="A13" s="2" t="b">
        <v>0</v>
      </c>
      <c r="B13" s="2" t="s">
        <v>22</v>
      </c>
      <c r="C13" s="2" t="s">
        <v>79</v>
      </c>
      <c r="D13" s="2">
        <f t="shared" si="0"/>
        <v>8</v>
      </c>
      <c r="E13" s="2" t="s">
        <v>80</v>
      </c>
      <c r="F13" s="2" t="s">
        <v>25</v>
      </c>
      <c r="G13" s="2">
        <v>1.4390500000000001E-2</v>
      </c>
      <c r="H13" s="2">
        <v>3.1855199999999998E-3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906.47784999999999</v>
      </c>
      <c r="Q13" s="2" t="s">
        <v>22</v>
      </c>
      <c r="R13" s="2">
        <v>2</v>
      </c>
      <c r="S13" s="2">
        <v>453.74216000000001</v>
      </c>
      <c r="T13" s="2">
        <v>28.423500000000001</v>
      </c>
      <c r="U13" s="2">
        <v>4.3569999999999998E-3</v>
      </c>
      <c r="V13" s="2">
        <v>1.374E-2</v>
      </c>
      <c r="W13" s="2">
        <v>2.71</v>
      </c>
    </row>
    <row r="14" spans="1:23">
      <c r="A14" s="2" t="b">
        <v>0</v>
      </c>
      <c r="B14" s="2" t="s">
        <v>22</v>
      </c>
      <c r="C14" s="2" t="s">
        <v>84</v>
      </c>
      <c r="D14" s="2">
        <f t="shared" si="0"/>
        <v>9</v>
      </c>
      <c r="E14" s="2" t="s">
        <v>85</v>
      </c>
      <c r="F14" s="2" t="s">
        <v>25</v>
      </c>
      <c r="G14" s="2">
        <v>7.1766E-3</v>
      </c>
      <c r="H14" s="2">
        <v>3.1855199999999998E-3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935.50440000000003</v>
      </c>
      <c r="Q14" s="2" t="s">
        <v>22</v>
      </c>
      <c r="R14" s="2">
        <v>2</v>
      </c>
      <c r="S14" s="2">
        <v>468.25571000000002</v>
      </c>
      <c r="T14" s="2">
        <v>28.237200000000001</v>
      </c>
      <c r="U14" s="2">
        <v>4.3569999999999998E-3</v>
      </c>
      <c r="V14" s="2">
        <v>6.9179999999999997E-3</v>
      </c>
      <c r="W14" s="2">
        <v>2.42</v>
      </c>
    </row>
    <row r="15" spans="1:23">
      <c r="A15" s="2" t="b">
        <v>0</v>
      </c>
      <c r="B15" s="2" t="s">
        <v>22</v>
      </c>
      <c r="C15" s="2" t="s">
        <v>89</v>
      </c>
      <c r="D15" s="2">
        <f t="shared" si="0"/>
        <v>9</v>
      </c>
      <c r="E15" s="2" t="s">
        <v>90</v>
      </c>
      <c r="F15" s="2" t="s">
        <v>25</v>
      </c>
      <c r="G15" s="2">
        <v>5.1132299999999999E-3</v>
      </c>
      <c r="H15" s="2">
        <v>3.1855199999999998E-3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988.54218000000003</v>
      </c>
      <c r="Q15" s="2" t="s">
        <v>22</v>
      </c>
      <c r="R15" s="2">
        <v>2</v>
      </c>
      <c r="S15" s="2">
        <v>494.77474999999998</v>
      </c>
      <c r="T15" s="2">
        <v>33.962000000000003</v>
      </c>
      <c r="U15" s="2">
        <v>4.3569999999999998E-3</v>
      </c>
      <c r="V15" s="2">
        <v>4.9480000000000001E-3</v>
      </c>
      <c r="W15" s="2">
        <v>3.06</v>
      </c>
    </row>
    <row r="16" spans="1:23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1.6401499999999999E-2</v>
      </c>
      <c r="H16" s="2">
        <v>3.1855199999999998E-3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1016.57348</v>
      </c>
      <c r="Q16" s="2" t="s">
        <v>22</v>
      </c>
      <c r="R16" s="2">
        <v>2</v>
      </c>
      <c r="S16" s="2">
        <v>508.79043999999999</v>
      </c>
      <c r="T16" s="2">
        <v>22.83</v>
      </c>
      <c r="U16" s="2">
        <v>4.3569999999999998E-3</v>
      </c>
      <c r="V16" s="2">
        <v>1.559E-2</v>
      </c>
      <c r="W16" s="2">
        <v>2.42</v>
      </c>
    </row>
    <row r="17" spans="1:23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5.8375500000000004E-3</v>
      </c>
      <c r="H17" s="2">
        <v>3.1855199999999998E-3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1033.51603</v>
      </c>
      <c r="Q17" s="2" t="s">
        <v>22</v>
      </c>
      <c r="R17" s="2">
        <v>2</v>
      </c>
      <c r="S17" s="2">
        <v>517.26171999999997</v>
      </c>
      <c r="T17" s="2">
        <v>25.0413</v>
      </c>
      <c r="U17" s="2">
        <v>4.3569999999999998E-3</v>
      </c>
      <c r="V17" s="2">
        <v>5.6600000000000001E-3</v>
      </c>
      <c r="W17" s="2">
        <v>2.82</v>
      </c>
    </row>
    <row r="18" spans="1:23">
      <c r="A18" s="2" t="b">
        <v>0</v>
      </c>
      <c r="B18" s="2" t="s">
        <v>22</v>
      </c>
      <c r="C18" s="2" t="s">
        <v>104</v>
      </c>
      <c r="D18" s="2">
        <f t="shared" si="0"/>
        <v>8</v>
      </c>
      <c r="E18" s="2" t="s">
        <v>105</v>
      </c>
      <c r="F18" s="2" t="s">
        <v>25</v>
      </c>
      <c r="G18" s="2">
        <v>9.4965399999999995E-3</v>
      </c>
      <c r="H18" s="2">
        <v>3.1855199999999998E-3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931.50949000000003</v>
      </c>
      <c r="Q18" s="2" t="s">
        <v>22</v>
      </c>
      <c r="R18" s="2">
        <v>2</v>
      </c>
      <c r="S18" s="2">
        <v>466.25882000000001</v>
      </c>
      <c r="T18" s="2">
        <v>31.559000000000001</v>
      </c>
      <c r="U18" s="2">
        <v>4.3569999999999998E-3</v>
      </c>
      <c r="V18" s="2">
        <v>9.1389999999999996E-3</v>
      </c>
      <c r="W18" s="2">
        <v>3.05</v>
      </c>
    </row>
    <row r="19" spans="1:23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1.13007E-2</v>
      </c>
      <c r="H19" s="2">
        <v>3.1855199999999998E-3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948.49964999999997</v>
      </c>
      <c r="Q19" s="2" t="s">
        <v>22</v>
      </c>
      <c r="R19" s="2">
        <v>2</v>
      </c>
      <c r="S19" s="2">
        <v>474.75295999999997</v>
      </c>
      <c r="T19" s="2">
        <v>21.202999999999999</v>
      </c>
      <c r="U19" s="2">
        <v>4.3569999999999998E-3</v>
      </c>
      <c r="V19" s="2">
        <v>1.0840000000000001E-2</v>
      </c>
      <c r="W19" s="2">
        <v>2.63</v>
      </c>
    </row>
    <row r="20" spans="1:23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1.6401499999999999E-2</v>
      </c>
      <c r="H20" s="2">
        <v>3.1855199999999998E-3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893.43969000000004</v>
      </c>
      <c r="Q20" s="2" t="s">
        <v>22</v>
      </c>
      <c r="R20" s="2">
        <v>2</v>
      </c>
      <c r="S20" s="2">
        <v>447.22305</v>
      </c>
      <c r="T20" s="2">
        <v>19.415400000000002</v>
      </c>
      <c r="U20" s="2">
        <v>4.3569999999999998E-3</v>
      </c>
      <c r="V20" s="2">
        <v>1.562E-2</v>
      </c>
      <c r="W20" s="2">
        <v>2.72</v>
      </c>
    </row>
    <row r="21" spans="1:23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1.02243E-2</v>
      </c>
      <c r="H21" s="2">
        <v>3.1855199999999998E-3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1012.49457</v>
      </c>
      <c r="Q21" s="2" t="s">
        <v>22</v>
      </c>
      <c r="R21" s="2">
        <v>2</v>
      </c>
      <c r="S21" s="2">
        <v>506.75103999999999</v>
      </c>
      <c r="T21" s="2">
        <v>23.8794</v>
      </c>
      <c r="U21" s="2">
        <v>4.3569999999999998E-3</v>
      </c>
      <c r="V21" s="2">
        <v>9.8150000000000008E-3</v>
      </c>
      <c r="W21" s="2">
        <v>2.2200000000000002</v>
      </c>
    </row>
    <row r="22" spans="1:23">
      <c r="A22" s="2" t="b">
        <v>0</v>
      </c>
      <c r="B22" s="2" t="s">
        <v>22</v>
      </c>
      <c r="C22" s="2" t="s">
        <v>124</v>
      </c>
      <c r="D22" s="2">
        <f t="shared" si="0"/>
        <v>14</v>
      </c>
      <c r="E22" s="2" t="s">
        <v>125</v>
      </c>
      <c r="F22" s="2" t="s">
        <v>126</v>
      </c>
      <c r="G22" s="2">
        <v>1.5421300000000001E-3</v>
      </c>
      <c r="H22" s="2">
        <v>3.1855199999999998E-3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1422.68932</v>
      </c>
      <c r="Q22" s="2" t="s">
        <v>22</v>
      </c>
      <c r="R22" s="2">
        <v>2</v>
      </c>
      <c r="S22" s="2">
        <v>711.84789999999998</v>
      </c>
      <c r="T22" s="2">
        <v>30.8188</v>
      </c>
      <c r="U22" s="2">
        <v>4.3569999999999998E-3</v>
      </c>
      <c r="V22" s="2">
        <v>1.519E-3</v>
      </c>
      <c r="W22" s="2">
        <v>3.27</v>
      </c>
    </row>
    <row r="23" spans="1:23">
      <c r="A23" s="2" t="b">
        <v>0</v>
      </c>
      <c r="B23" s="2" t="s">
        <v>22</v>
      </c>
      <c r="C23" s="2" t="s">
        <v>130</v>
      </c>
      <c r="D23" s="2">
        <f t="shared" si="0"/>
        <v>9</v>
      </c>
      <c r="E23" s="2" t="s">
        <v>131</v>
      </c>
      <c r="F23" s="2" t="s">
        <v>25</v>
      </c>
      <c r="G23" s="2">
        <v>2.1816499999999999E-2</v>
      </c>
      <c r="H23" s="2">
        <v>3.1855199999999998E-3</v>
      </c>
      <c r="I23" s="2">
        <v>1</v>
      </c>
      <c r="J23" s="2">
        <v>2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964.43389999999999</v>
      </c>
      <c r="Q23" s="2" t="s">
        <v>22</v>
      </c>
      <c r="R23" s="2">
        <v>2</v>
      </c>
      <c r="S23" s="2">
        <v>482.72048999999998</v>
      </c>
      <c r="T23" s="2">
        <v>22.4437</v>
      </c>
      <c r="U23" s="2">
        <v>4.3569999999999998E-3</v>
      </c>
      <c r="V23" s="2">
        <v>2.0709999999999999E-2</v>
      </c>
      <c r="W23" s="2">
        <v>2.12</v>
      </c>
    </row>
    <row r="24" spans="1:23">
      <c r="A24" s="2" t="b">
        <v>0</v>
      </c>
      <c r="B24" s="2" t="s">
        <v>22</v>
      </c>
      <c r="C24" s="2" t="s">
        <v>135</v>
      </c>
      <c r="D24" s="2">
        <f t="shared" si="0"/>
        <v>9</v>
      </c>
      <c r="E24" s="2" t="s">
        <v>136</v>
      </c>
      <c r="F24" s="2" t="s">
        <v>25</v>
      </c>
      <c r="G24" s="2">
        <v>5.0861999999999999E-3</v>
      </c>
      <c r="H24" s="2">
        <v>3.1855199999999998E-3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1155.6269199999999</v>
      </c>
      <c r="Q24" s="2" t="s">
        <v>22</v>
      </c>
      <c r="R24" s="2">
        <v>3</v>
      </c>
      <c r="S24" s="2">
        <v>385.88055000000003</v>
      </c>
      <c r="T24" s="2">
        <v>24.144500000000001</v>
      </c>
      <c r="U24" s="2">
        <v>4.3569999999999998E-3</v>
      </c>
      <c r="V24" s="2">
        <v>4.927E-3</v>
      </c>
      <c r="W24" s="2">
        <v>3.28</v>
      </c>
    </row>
    <row r="25" spans="1:23">
      <c r="A25" s="2" t="b">
        <v>0</v>
      </c>
      <c r="B25" s="2" t="s">
        <v>22</v>
      </c>
      <c r="C25" s="2" t="s">
        <v>140</v>
      </c>
      <c r="D25" s="2">
        <f t="shared" si="0"/>
        <v>9</v>
      </c>
      <c r="E25" s="2" t="s">
        <v>141</v>
      </c>
      <c r="F25" s="2" t="s">
        <v>25</v>
      </c>
      <c r="G25" s="2">
        <v>2.4292999999999999E-2</v>
      </c>
      <c r="H25" s="2">
        <v>3.1855199999999998E-3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1178.62381</v>
      </c>
      <c r="Q25" s="2" t="s">
        <v>22</v>
      </c>
      <c r="R25" s="2">
        <v>2</v>
      </c>
      <c r="S25" s="2">
        <v>589.81592000000001</v>
      </c>
      <c r="T25" s="2">
        <v>31.755800000000001</v>
      </c>
      <c r="U25" s="2">
        <v>4.3569999999999998E-3</v>
      </c>
      <c r="V25" s="2">
        <v>2.3029999999999998E-2</v>
      </c>
      <c r="W25" s="2">
        <v>2.2999999999999998</v>
      </c>
    </row>
    <row r="26" spans="1:23">
      <c r="A26" s="2" t="b">
        <v>0</v>
      </c>
      <c r="B26" s="2" t="s">
        <v>22</v>
      </c>
      <c r="C26" s="2" t="s">
        <v>145</v>
      </c>
      <c r="D26" s="2">
        <f t="shared" si="0"/>
        <v>9</v>
      </c>
      <c r="E26" s="2" t="s">
        <v>146</v>
      </c>
      <c r="F26" s="2" t="s">
        <v>25</v>
      </c>
      <c r="G26" s="2">
        <v>2.1482299999999999E-2</v>
      </c>
      <c r="H26" s="2">
        <v>3.1855199999999998E-3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976.55744000000004</v>
      </c>
      <c r="Q26" s="2" t="s">
        <v>22</v>
      </c>
      <c r="R26" s="2">
        <v>2</v>
      </c>
      <c r="S26" s="2">
        <v>488.78217000000001</v>
      </c>
      <c r="T26" s="2">
        <v>24.0959</v>
      </c>
      <c r="U26" s="2">
        <v>4.3569999999999998E-3</v>
      </c>
      <c r="V26" s="2">
        <v>2.0379999999999999E-2</v>
      </c>
      <c r="W26" s="2">
        <v>2.3199999999999998</v>
      </c>
    </row>
    <row r="27" spans="1:23">
      <c r="A27" s="2" t="b">
        <v>0</v>
      </c>
      <c r="B27" s="2" t="s">
        <v>22</v>
      </c>
      <c r="C27" s="2" t="s">
        <v>150</v>
      </c>
      <c r="D27" s="2">
        <f t="shared" si="0"/>
        <v>10</v>
      </c>
      <c r="E27" s="2" t="s">
        <v>151</v>
      </c>
      <c r="F27" s="2" t="s">
        <v>25</v>
      </c>
      <c r="G27" s="2">
        <v>1.82031E-2</v>
      </c>
      <c r="H27" s="2">
        <v>3.1855199999999998E-3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1170.5538100000001</v>
      </c>
      <c r="Q27" s="2" t="s">
        <v>22</v>
      </c>
      <c r="R27" s="2">
        <v>2</v>
      </c>
      <c r="S27" s="2">
        <v>585.78075999999999</v>
      </c>
      <c r="T27" s="2">
        <v>23.197700000000001</v>
      </c>
      <c r="U27" s="2">
        <v>4.3569999999999998E-3</v>
      </c>
      <c r="V27" s="2">
        <v>1.7299999999999999E-2</v>
      </c>
      <c r="W27" s="2">
        <v>2.29</v>
      </c>
    </row>
    <row r="28" spans="1:23">
      <c r="A28" s="2" t="b">
        <v>0</v>
      </c>
      <c r="B28" s="2" t="s">
        <v>22</v>
      </c>
      <c r="C28" s="2" t="s">
        <v>155</v>
      </c>
      <c r="D28" s="2">
        <f t="shared" si="0"/>
        <v>9</v>
      </c>
      <c r="E28" s="2" t="s">
        <v>156</v>
      </c>
      <c r="F28" s="2" t="s">
        <v>25</v>
      </c>
      <c r="G28" s="2">
        <v>1.54851E-2</v>
      </c>
      <c r="H28" s="2">
        <v>3.1855199999999998E-3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942.48909000000003</v>
      </c>
      <c r="Q28" s="2" t="s">
        <v>22</v>
      </c>
      <c r="R28" s="2">
        <v>2</v>
      </c>
      <c r="S28" s="2">
        <v>471.74811</v>
      </c>
      <c r="T28" s="2">
        <v>34.7104</v>
      </c>
      <c r="U28" s="2">
        <v>4.3569999999999998E-3</v>
      </c>
      <c r="V28" s="2">
        <v>1.4789999999999999E-2</v>
      </c>
      <c r="W28" s="2">
        <v>2.08</v>
      </c>
    </row>
    <row r="29" spans="1:23">
      <c r="A29" s="2" t="b">
        <v>0</v>
      </c>
      <c r="B29" s="2" t="s">
        <v>22</v>
      </c>
      <c r="C29" s="2" t="s">
        <v>160</v>
      </c>
      <c r="D29" s="2">
        <f t="shared" si="0"/>
        <v>9</v>
      </c>
      <c r="E29" s="2" t="s">
        <v>161</v>
      </c>
      <c r="F29" s="2" t="s">
        <v>25</v>
      </c>
      <c r="G29" s="2">
        <v>7.3690099999999996E-3</v>
      </c>
      <c r="H29" s="2">
        <v>3.1855199999999998E-3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985.51016000000004</v>
      </c>
      <c r="Q29" s="2" t="s">
        <v>22</v>
      </c>
      <c r="R29" s="2">
        <v>2</v>
      </c>
      <c r="S29" s="2">
        <v>493.25887999999998</v>
      </c>
      <c r="T29" s="2">
        <v>32.9664</v>
      </c>
      <c r="U29" s="2">
        <v>4.3569999999999998E-3</v>
      </c>
      <c r="V29" s="2">
        <v>7.1170000000000001E-3</v>
      </c>
      <c r="W29" s="2">
        <v>1.95</v>
      </c>
    </row>
    <row r="30" spans="1:23">
      <c r="A30" s="2" t="b">
        <v>0</v>
      </c>
      <c r="B30" s="2" t="s">
        <v>22</v>
      </c>
      <c r="C30" s="2" t="s">
        <v>165</v>
      </c>
      <c r="D30" s="2">
        <f t="shared" si="0"/>
        <v>9</v>
      </c>
      <c r="E30" s="2" t="s">
        <v>166</v>
      </c>
      <c r="F30" s="2" t="s">
        <v>25</v>
      </c>
      <c r="G30" s="2">
        <v>1.8489200000000001E-2</v>
      </c>
      <c r="H30" s="2">
        <v>3.1855199999999998E-3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1091.58438</v>
      </c>
      <c r="Q30" s="2" t="s">
        <v>22</v>
      </c>
      <c r="R30" s="2">
        <v>2</v>
      </c>
      <c r="S30" s="2">
        <v>546.29687999999999</v>
      </c>
      <c r="T30" s="2">
        <v>14.973100000000001</v>
      </c>
      <c r="U30" s="2">
        <v>4.3569999999999998E-3</v>
      </c>
      <c r="V30" s="2">
        <v>1.7579999999999998E-2</v>
      </c>
      <c r="W30" s="2">
        <v>2.4</v>
      </c>
    </row>
    <row r="31" spans="1:23">
      <c r="A31" s="2" t="b">
        <v>0</v>
      </c>
      <c r="B31" s="2" t="s">
        <v>22</v>
      </c>
      <c r="C31" s="2" t="s">
        <v>170</v>
      </c>
      <c r="D31" s="2">
        <f t="shared" si="0"/>
        <v>10</v>
      </c>
      <c r="E31" s="2" t="s">
        <v>171</v>
      </c>
      <c r="F31" s="2" t="s">
        <v>25</v>
      </c>
      <c r="G31" s="2">
        <v>1.5404299999999999E-2</v>
      </c>
      <c r="H31" s="2">
        <v>3.1855199999999998E-3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1112.58338</v>
      </c>
      <c r="Q31" s="2" t="s">
        <v>22</v>
      </c>
      <c r="R31" s="2">
        <v>2</v>
      </c>
      <c r="S31" s="2">
        <v>556.79700000000003</v>
      </c>
      <c r="T31" s="2">
        <v>31.406500000000001</v>
      </c>
      <c r="U31" s="2">
        <v>4.3569999999999998E-3</v>
      </c>
      <c r="V31" s="2">
        <v>1.4710000000000001E-2</v>
      </c>
      <c r="W31" s="2">
        <v>2.86</v>
      </c>
    </row>
    <row r="32" spans="1:23">
      <c r="A32" s="2" t="b">
        <v>0</v>
      </c>
      <c r="B32" s="2" t="s">
        <v>22</v>
      </c>
      <c r="C32" s="2" t="s">
        <v>175</v>
      </c>
      <c r="D32" s="2">
        <f t="shared" si="0"/>
        <v>9</v>
      </c>
      <c r="E32" s="2" t="s">
        <v>176</v>
      </c>
      <c r="F32" s="2" t="s">
        <v>25</v>
      </c>
      <c r="G32" s="2">
        <v>1.3162399999999999E-2</v>
      </c>
      <c r="H32" s="2">
        <v>3.1855199999999998E-3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1065.5211099999999</v>
      </c>
      <c r="Q32" s="2" t="s">
        <v>22</v>
      </c>
      <c r="R32" s="2">
        <v>2</v>
      </c>
      <c r="S32" s="2">
        <v>533.26464999999996</v>
      </c>
      <c r="T32" s="2">
        <v>25.104900000000001</v>
      </c>
      <c r="U32" s="2">
        <v>4.3569999999999998E-3</v>
      </c>
      <c r="V32" s="2">
        <v>1.255E-2</v>
      </c>
      <c r="W32" s="2">
        <v>2.63</v>
      </c>
    </row>
    <row r="33" spans="1:23">
      <c r="A33" s="2" t="b">
        <v>0</v>
      </c>
      <c r="B33" s="2" t="s">
        <v>22</v>
      </c>
      <c r="C33" s="2" t="s">
        <v>180</v>
      </c>
      <c r="D33" s="2">
        <f t="shared" si="0"/>
        <v>9</v>
      </c>
      <c r="E33" s="2" t="s">
        <v>181</v>
      </c>
      <c r="F33" s="2" t="s">
        <v>25</v>
      </c>
      <c r="G33" s="2">
        <v>2.30834E-2</v>
      </c>
      <c r="H33" s="2">
        <v>3.1855199999999998E-3</v>
      </c>
      <c r="I33" s="2">
        <v>1</v>
      </c>
      <c r="J33" s="2">
        <v>2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911.53089</v>
      </c>
      <c r="Q33" s="2" t="s">
        <v>22</v>
      </c>
      <c r="R33" s="2">
        <v>2</v>
      </c>
      <c r="S33" s="2">
        <v>456.26859000000002</v>
      </c>
      <c r="T33" s="2">
        <v>20.989100000000001</v>
      </c>
      <c r="U33" s="2">
        <v>4.3569999999999998E-3</v>
      </c>
      <c r="V33" s="2">
        <v>2.1870000000000001E-2</v>
      </c>
      <c r="W33" s="2">
        <v>1.89</v>
      </c>
    </row>
    <row r="34" spans="1:23">
      <c r="A34" s="2" t="b">
        <v>0</v>
      </c>
      <c r="B34" s="2" t="s">
        <v>22</v>
      </c>
      <c r="C34" s="2" t="s">
        <v>185</v>
      </c>
      <c r="D34" s="2">
        <f t="shared" si="0"/>
        <v>9</v>
      </c>
      <c r="E34" s="2" t="s">
        <v>186</v>
      </c>
      <c r="F34" s="2" t="s">
        <v>25</v>
      </c>
      <c r="G34" s="2">
        <v>1.0332600000000001E-2</v>
      </c>
      <c r="H34" s="2">
        <v>3.1855199999999998E-3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917.50507000000005</v>
      </c>
      <c r="Q34" s="2" t="s">
        <v>22</v>
      </c>
      <c r="R34" s="2">
        <v>2</v>
      </c>
      <c r="S34" s="2">
        <v>459.25589000000002</v>
      </c>
      <c r="T34" s="2">
        <v>30.255099999999999</v>
      </c>
      <c r="U34" s="2">
        <v>4.3569999999999998E-3</v>
      </c>
      <c r="V34" s="2">
        <v>9.9190000000000007E-3</v>
      </c>
      <c r="W34" s="2">
        <v>2.25</v>
      </c>
    </row>
    <row r="35" spans="1:23">
      <c r="A35" s="2" t="b">
        <v>0</v>
      </c>
      <c r="B35" s="2" t="s">
        <v>22</v>
      </c>
      <c r="C35" s="2" t="s">
        <v>190</v>
      </c>
      <c r="D35" s="2">
        <f t="shared" si="0"/>
        <v>9</v>
      </c>
      <c r="E35" s="2" t="s">
        <v>191</v>
      </c>
      <c r="F35" s="2" t="s">
        <v>25</v>
      </c>
      <c r="G35" s="2">
        <v>1.20374E-2</v>
      </c>
      <c r="H35" s="2">
        <v>3.1855199999999998E-3</v>
      </c>
      <c r="I35" s="2">
        <v>2</v>
      </c>
      <c r="J35" s="2">
        <v>2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1006.41123</v>
      </c>
      <c r="Q35" s="2" t="s">
        <v>22</v>
      </c>
      <c r="R35" s="2">
        <v>2</v>
      </c>
      <c r="S35" s="2">
        <v>503.70907999999997</v>
      </c>
      <c r="T35" s="2">
        <v>25.037700000000001</v>
      </c>
      <c r="U35" s="2">
        <v>4.3569999999999998E-3</v>
      </c>
      <c r="V35" s="2">
        <v>1.154E-2</v>
      </c>
      <c r="W35" s="2">
        <v>2.52</v>
      </c>
    </row>
    <row r="36" spans="1:23">
      <c r="A36" s="2" t="b">
        <v>0</v>
      </c>
      <c r="B36" s="2" t="s">
        <v>22</v>
      </c>
      <c r="C36" s="2" t="s">
        <v>195</v>
      </c>
      <c r="D36" s="2">
        <f t="shared" si="0"/>
        <v>9</v>
      </c>
      <c r="E36" s="2" t="s">
        <v>196</v>
      </c>
      <c r="F36" s="2" t="s">
        <v>25</v>
      </c>
      <c r="G36" s="2">
        <v>1.22288E-2</v>
      </c>
      <c r="H36" s="2">
        <v>3.1855199999999998E-3</v>
      </c>
      <c r="I36" s="2">
        <v>1</v>
      </c>
      <c r="J36" s="2">
        <v>1</v>
      </c>
      <c r="K36" s="2">
        <v>1</v>
      </c>
      <c r="L36" s="2" t="s">
        <v>142</v>
      </c>
      <c r="M36" s="2" t="s">
        <v>197</v>
      </c>
      <c r="N36" s="2" t="s">
        <v>144</v>
      </c>
      <c r="O36" s="2">
        <v>0</v>
      </c>
      <c r="P36" s="2">
        <v>911.44689000000005</v>
      </c>
      <c r="Q36" s="2" t="s">
        <v>22</v>
      </c>
      <c r="R36" s="2">
        <v>2</v>
      </c>
      <c r="S36" s="2">
        <v>456.22678000000002</v>
      </c>
      <c r="T36" s="2">
        <v>26.563199999999998</v>
      </c>
      <c r="U36" s="2">
        <v>4.3569999999999998E-3</v>
      </c>
      <c r="V36" s="2">
        <v>1.1730000000000001E-2</v>
      </c>
      <c r="W36" s="2">
        <v>2.67</v>
      </c>
    </row>
    <row r="37" spans="1:23">
      <c r="A37" s="2" t="b">
        <v>0</v>
      </c>
      <c r="B37" s="2" t="s">
        <v>22</v>
      </c>
      <c r="C37" s="2" t="s">
        <v>198</v>
      </c>
      <c r="D37" s="2">
        <f t="shared" si="0"/>
        <v>9</v>
      </c>
      <c r="E37" s="2" t="s">
        <v>199</v>
      </c>
      <c r="F37" s="2" t="s">
        <v>25</v>
      </c>
      <c r="G37" s="2">
        <v>6.1878100000000002E-3</v>
      </c>
      <c r="H37" s="2">
        <v>3.1855199999999998E-3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997.45851000000005</v>
      </c>
      <c r="Q37" s="2" t="s">
        <v>22</v>
      </c>
      <c r="R37" s="2">
        <v>2</v>
      </c>
      <c r="S37" s="2">
        <v>499.23293999999999</v>
      </c>
      <c r="T37" s="2">
        <v>15.9008</v>
      </c>
      <c r="U37" s="2">
        <v>4.3569999999999998E-3</v>
      </c>
      <c r="V37" s="2">
        <v>5.9890000000000004E-3</v>
      </c>
      <c r="W37" s="2">
        <v>2.86</v>
      </c>
    </row>
    <row r="38" spans="1:23">
      <c r="A38" s="2" t="b">
        <v>0</v>
      </c>
      <c r="B38" s="2" t="s">
        <v>22</v>
      </c>
      <c r="C38" s="2" t="s">
        <v>203</v>
      </c>
      <c r="D38" s="2">
        <f t="shared" si="0"/>
        <v>9</v>
      </c>
      <c r="E38" s="2" t="s">
        <v>204</v>
      </c>
      <c r="F38" s="2" t="s">
        <v>25</v>
      </c>
      <c r="G38" s="2">
        <v>9.2981799999999996E-3</v>
      </c>
      <c r="H38" s="2">
        <v>3.1855199999999998E-3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1057.4585099999999</v>
      </c>
      <c r="Q38" s="2" t="s">
        <v>22</v>
      </c>
      <c r="R38" s="2">
        <v>2</v>
      </c>
      <c r="S38" s="2">
        <v>529.23315000000002</v>
      </c>
      <c r="T38" s="2">
        <v>27.549900000000001</v>
      </c>
      <c r="U38" s="2">
        <v>4.3569999999999998E-3</v>
      </c>
      <c r="V38" s="2">
        <v>8.9200000000000008E-3</v>
      </c>
      <c r="W38" s="2">
        <v>2.88</v>
      </c>
    </row>
    <row r="39" spans="1:23">
      <c r="A39" s="2" t="b">
        <v>0</v>
      </c>
      <c r="B39" s="2" t="s">
        <v>22</v>
      </c>
      <c r="C39" s="2" t="s">
        <v>208</v>
      </c>
      <c r="D39" s="2">
        <f t="shared" si="0"/>
        <v>9</v>
      </c>
      <c r="E39" s="2" t="s">
        <v>209</v>
      </c>
      <c r="F39" s="2" t="s">
        <v>25</v>
      </c>
      <c r="G39" s="2">
        <v>1.1480600000000001E-2</v>
      </c>
      <c r="H39" s="2">
        <v>3.1855199999999998E-3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1130.5701300000001</v>
      </c>
      <c r="Q39" s="2" t="s">
        <v>22</v>
      </c>
      <c r="R39" s="2">
        <v>2</v>
      </c>
      <c r="S39" s="2">
        <v>565.78961000000004</v>
      </c>
      <c r="T39" s="2">
        <v>23.3812</v>
      </c>
      <c r="U39" s="2">
        <v>4.3569999999999998E-3</v>
      </c>
      <c r="V39" s="2">
        <v>1.0970000000000001E-2</v>
      </c>
      <c r="W39" s="2">
        <v>2.71</v>
      </c>
    </row>
    <row r="40" spans="1:23">
      <c r="A40" s="2" t="b">
        <v>0</v>
      </c>
      <c r="B40" s="2" t="s">
        <v>22</v>
      </c>
      <c r="C40" s="2" t="s">
        <v>213</v>
      </c>
      <c r="D40" s="2">
        <f t="shared" si="0"/>
        <v>8</v>
      </c>
      <c r="E40" s="2" t="s">
        <v>214</v>
      </c>
      <c r="F40" s="2" t="s">
        <v>25</v>
      </c>
      <c r="G40" s="2">
        <v>9.2005400000000001E-3</v>
      </c>
      <c r="H40" s="2">
        <v>3.1855199999999998E-3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983.42174</v>
      </c>
      <c r="Q40" s="2" t="s">
        <v>22</v>
      </c>
      <c r="R40" s="2">
        <v>2</v>
      </c>
      <c r="S40" s="2">
        <v>492.21431999999999</v>
      </c>
      <c r="T40" s="2">
        <v>24.497499999999999</v>
      </c>
      <c r="U40" s="2">
        <v>4.3569999999999998E-3</v>
      </c>
      <c r="V40" s="2">
        <v>8.8590000000000006E-3</v>
      </c>
      <c r="W40" s="2">
        <v>2.1</v>
      </c>
    </row>
    <row r="41" spans="1:23">
      <c r="A41" s="2" t="b">
        <v>0</v>
      </c>
      <c r="B41" s="2" t="s">
        <v>22</v>
      </c>
      <c r="C41" s="2" t="s">
        <v>218</v>
      </c>
      <c r="D41" s="2">
        <f t="shared" si="0"/>
        <v>9</v>
      </c>
      <c r="E41" s="2" t="s">
        <v>219</v>
      </c>
      <c r="F41" s="2" t="s">
        <v>25</v>
      </c>
      <c r="G41" s="2">
        <v>6.9155900000000001E-3</v>
      </c>
      <c r="H41" s="2">
        <v>3.1855199999999998E-3</v>
      </c>
      <c r="I41" s="2">
        <v>1</v>
      </c>
      <c r="J41" s="2">
        <v>1</v>
      </c>
      <c r="K41" s="2">
        <v>1</v>
      </c>
      <c r="L41" s="2" t="s">
        <v>31</v>
      </c>
      <c r="M41" s="2" t="s">
        <v>220</v>
      </c>
      <c r="N41" s="2" t="s">
        <v>33</v>
      </c>
      <c r="O41" s="2">
        <v>0</v>
      </c>
      <c r="P41" s="2">
        <v>1105.49827</v>
      </c>
      <c r="Q41" s="2" t="s">
        <v>22</v>
      </c>
      <c r="R41" s="2">
        <v>2</v>
      </c>
      <c r="S41" s="2">
        <v>553.25287000000003</v>
      </c>
      <c r="T41" s="2">
        <v>28.750299999999999</v>
      </c>
      <c r="U41" s="2">
        <v>4.3569999999999998E-3</v>
      </c>
      <c r="V41" s="2">
        <v>6.6569999999999997E-3</v>
      </c>
      <c r="W41" s="2">
        <v>2.79</v>
      </c>
    </row>
    <row r="42" spans="1:23">
      <c r="A42" s="2" t="b">
        <v>0</v>
      </c>
      <c r="B42" s="2" t="s">
        <v>22</v>
      </c>
      <c r="C42" s="2" t="s">
        <v>221</v>
      </c>
      <c r="D42" s="2">
        <f t="shared" si="0"/>
        <v>9</v>
      </c>
      <c r="E42" s="2" t="s">
        <v>222</v>
      </c>
      <c r="F42" s="2" t="s">
        <v>25</v>
      </c>
      <c r="G42" s="2">
        <v>2.4417000000000001E-2</v>
      </c>
      <c r="H42" s="2">
        <v>3.1855199999999998E-3</v>
      </c>
      <c r="I42" s="2">
        <v>1</v>
      </c>
      <c r="J42" s="2">
        <v>1</v>
      </c>
      <c r="K42" s="2">
        <v>1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966.52547000000004</v>
      </c>
      <c r="Q42" s="2" t="s">
        <v>22</v>
      </c>
      <c r="R42" s="2">
        <v>2</v>
      </c>
      <c r="S42" s="2">
        <v>483.76697000000001</v>
      </c>
      <c r="T42" s="2">
        <v>31.063300000000002</v>
      </c>
      <c r="U42" s="2">
        <v>4.3569999999999998E-3</v>
      </c>
      <c r="V42" s="2">
        <v>2.317E-2</v>
      </c>
      <c r="W42" s="2">
        <v>2.4</v>
      </c>
    </row>
    <row r="43" spans="1:23">
      <c r="A43" s="2" t="b">
        <v>0</v>
      </c>
      <c r="B43" s="2" t="s">
        <v>22</v>
      </c>
      <c r="C43" s="2" t="s">
        <v>226</v>
      </c>
      <c r="D43" s="2">
        <f t="shared" si="0"/>
        <v>9</v>
      </c>
      <c r="E43" s="2" t="s">
        <v>227</v>
      </c>
      <c r="F43" s="2" t="s">
        <v>25</v>
      </c>
      <c r="G43" s="2">
        <v>7.8519200000000001E-3</v>
      </c>
      <c r="H43" s="2">
        <v>3.1855199999999998E-3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1006.53162</v>
      </c>
      <c r="Q43" s="2" t="s">
        <v>22</v>
      </c>
      <c r="R43" s="2">
        <v>2</v>
      </c>
      <c r="S43" s="2">
        <v>503.76925999999997</v>
      </c>
      <c r="T43" s="2">
        <v>37.383400000000002</v>
      </c>
      <c r="U43" s="2">
        <v>4.3569999999999998E-3</v>
      </c>
      <c r="V43" s="2">
        <v>7.5669999999999999E-3</v>
      </c>
      <c r="W43" s="2">
        <v>2.92</v>
      </c>
    </row>
    <row r="44" spans="1:23">
      <c r="A44" s="2" t="b">
        <v>0</v>
      </c>
      <c r="B44" s="2" t="s">
        <v>22</v>
      </c>
      <c r="C44" s="2" t="s">
        <v>231</v>
      </c>
      <c r="D44" s="2">
        <f t="shared" si="0"/>
        <v>9</v>
      </c>
      <c r="E44" s="2" t="s">
        <v>232</v>
      </c>
      <c r="F44" s="2" t="s">
        <v>25</v>
      </c>
      <c r="G44" s="2">
        <v>1.21008E-2</v>
      </c>
      <c r="H44" s="2">
        <v>3.1855199999999998E-3</v>
      </c>
      <c r="I44" s="2">
        <v>1</v>
      </c>
      <c r="J44" s="2">
        <v>1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984.51088000000004</v>
      </c>
      <c r="Q44" s="2" t="s">
        <v>22</v>
      </c>
      <c r="R44" s="2">
        <v>2</v>
      </c>
      <c r="S44" s="2">
        <v>492.75922000000003</v>
      </c>
      <c r="T44" s="2">
        <v>14.674099999999999</v>
      </c>
      <c r="U44" s="2">
        <v>4.3569999999999998E-3</v>
      </c>
      <c r="V44" s="2">
        <v>1.1560000000000001E-2</v>
      </c>
      <c r="W44" s="2">
        <v>2.4300000000000002</v>
      </c>
    </row>
    <row r="45" spans="1:23">
      <c r="A45" s="2" t="b">
        <v>0</v>
      </c>
      <c r="B45" s="2" t="s">
        <v>22</v>
      </c>
      <c r="C45" s="2" t="s">
        <v>236</v>
      </c>
      <c r="D45" s="2">
        <f t="shared" si="0"/>
        <v>9</v>
      </c>
      <c r="E45" s="2" t="s">
        <v>237</v>
      </c>
      <c r="F45" s="2" t="s">
        <v>25</v>
      </c>
      <c r="G45" s="2">
        <v>1.43152E-2</v>
      </c>
      <c r="H45" s="2">
        <v>3.1855199999999998E-3</v>
      </c>
      <c r="I45" s="2">
        <v>1</v>
      </c>
      <c r="J45" s="2">
        <v>2</v>
      </c>
      <c r="K45" s="2">
        <v>1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956.51597000000004</v>
      </c>
      <c r="Q45" s="2" t="s">
        <v>22</v>
      </c>
      <c r="R45" s="2">
        <v>2</v>
      </c>
      <c r="S45" s="2">
        <v>478.76175000000001</v>
      </c>
      <c r="T45" s="2">
        <v>17.427900000000001</v>
      </c>
      <c r="U45" s="2">
        <v>4.3569999999999998E-3</v>
      </c>
      <c r="V45" s="2">
        <v>1.366E-2</v>
      </c>
      <c r="W45" s="2">
        <v>2.48</v>
      </c>
    </row>
    <row r="46" spans="1:23">
      <c r="A46" s="2" t="b">
        <v>0</v>
      </c>
      <c r="B46" s="2" t="s">
        <v>22</v>
      </c>
      <c r="C46" s="2" t="s">
        <v>241</v>
      </c>
      <c r="D46" s="2">
        <f t="shared" si="0"/>
        <v>9</v>
      </c>
      <c r="E46" s="2" t="s">
        <v>242</v>
      </c>
      <c r="F46" s="2" t="s">
        <v>25</v>
      </c>
      <c r="G46" s="2">
        <v>8.9136600000000003E-3</v>
      </c>
      <c r="H46" s="2">
        <v>3.1855199999999998E-3</v>
      </c>
      <c r="I46" s="2">
        <v>1</v>
      </c>
      <c r="J46" s="2">
        <v>1</v>
      </c>
      <c r="K46" s="2">
        <v>2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930.39518999999996</v>
      </c>
      <c r="Q46" s="2" t="s">
        <v>22</v>
      </c>
      <c r="R46" s="2">
        <v>2</v>
      </c>
      <c r="S46" s="2">
        <v>465.70128999999997</v>
      </c>
      <c r="T46" s="2">
        <v>29.779199999999999</v>
      </c>
      <c r="U46" s="2">
        <v>4.3569999999999998E-3</v>
      </c>
      <c r="V46" s="2">
        <v>8.5609999999999992E-3</v>
      </c>
      <c r="W46" s="2">
        <v>2.85</v>
      </c>
    </row>
    <row r="47" spans="1:23">
      <c r="A47" s="2" t="b">
        <v>0</v>
      </c>
      <c r="B47" s="2" t="s">
        <v>22</v>
      </c>
      <c r="C47" s="2" t="s">
        <v>246</v>
      </c>
      <c r="D47" s="2">
        <f t="shared" si="0"/>
        <v>8</v>
      </c>
      <c r="E47" s="2" t="s">
        <v>247</v>
      </c>
      <c r="F47" s="2" t="s">
        <v>25</v>
      </c>
      <c r="G47" s="2">
        <v>7.2529600000000001E-3</v>
      </c>
      <c r="H47" s="2">
        <v>3.1855199999999998E-3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997.45851000000005</v>
      </c>
      <c r="Q47" s="2" t="s">
        <v>22</v>
      </c>
      <c r="R47" s="2">
        <v>2</v>
      </c>
      <c r="S47" s="2">
        <v>499.23334</v>
      </c>
      <c r="T47" s="2">
        <v>20.6874</v>
      </c>
      <c r="U47" s="2">
        <v>4.3569999999999998E-3</v>
      </c>
      <c r="V47" s="2">
        <v>7.0029999999999997E-3</v>
      </c>
      <c r="W47" s="2">
        <v>2.56</v>
      </c>
    </row>
    <row r="48" spans="1:23">
      <c r="A48" s="2" t="b">
        <v>0</v>
      </c>
      <c r="B48" s="2" t="s">
        <v>22</v>
      </c>
      <c r="C48" s="2" t="s">
        <v>251</v>
      </c>
      <c r="D48" s="2">
        <f t="shared" si="0"/>
        <v>9</v>
      </c>
      <c r="E48" s="2" t="s">
        <v>252</v>
      </c>
      <c r="F48" s="2" t="s">
        <v>25</v>
      </c>
      <c r="G48" s="2">
        <v>8.1911399999999995E-3</v>
      </c>
      <c r="H48" s="2">
        <v>3.1855199999999998E-3</v>
      </c>
      <c r="I48" s="2">
        <v>1</v>
      </c>
      <c r="J48" s="2">
        <v>1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1008.54727</v>
      </c>
      <c r="Q48" s="2" t="s">
        <v>22</v>
      </c>
      <c r="R48" s="2">
        <v>2</v>
      </c>
      <c r="S48" s="2">
        <v>504.77679000000001</v>
      </c>
      <c r="T48" s="2">
        <v>31.088100000000001</v>
      </c>
      <c r="U48" s="2">
        <v>4.3569999999999998E-3</v>
      </c>
      <c r="V48" s="2">
        <v>7.8750000000000001E-3</v>
      </c>
      <c r="W48" s="2">
        <v>3.22</v>
      </c>
    </row>
    <row r="49" spans="1:23">
      <c r="A49" s="2" t="b">
        <v>0</v>
      </c>
      <c r="B49" s="2" t="s">
        <v>22</v>
      </c>
      <c r="C49" s="2" t="s">
        <v>256</v>
      </c>
      <c r="D49" s="2">
        <f t="shared" si="0"/>
        <v>9</v>
      </c>
      <c r="E49" s="2" t="s">
        <v>257</v>
      </c>
      <c r="F49" s="2" t="s">
        <v>25</v>
      </c>
      <c r="G49" s="2">
        <v>3.4355200000000001E-3</v>
      </c>
      <c r="H49" s="2">
        <v>3.1855199999999998E-3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1058.5153</v>
      </c>
      <c r="Q49" s="2" t="s">
        <v>22</v>
      </c>
      <c r="R49" s="2">
        <v>2</v>
      </c>
      <c r="S49" s="2">
        <v>529.76207999999997</v>
      </c>
      <c r="T49" s="2">
        <v>29.674700000000001</v>
      </c>
      <c r="U49" s="2">
        <v>4.3569999999999998E-3</v>
      </c>
      <c r="V49" s="2">
        <v>3.3440000000000002E-3</v>
      </c>
      <c r="W49" s="2">
        <v>2.99</v>
      </c>
    </row>
    <row r="50" spans="1:23">
      <c r="A50" s="2" t="b">
        <v>0</v>
      </c>
      <c r="B50" s="2" t="s">
        <v>22</v>
      </c>
      <c r="C50" s="2" t="s">
        <v>261</v>
      </c>
      <c r="D50" s="2">
        <f t="shared" si="0"/>
        <v>9</v>
      </c>
      <c r="E50" s="2" t="s">
        <v>262</v>
      </c>
      <c r="F50" s="2" t="s">
        <v>25</v>
      </c>
      <c r="G50" s="2">
        <v>5.05932E-3</v>
      </c>
      <c r="H50" s="2">
        <v>3.1855199999999998E-3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1023.5469399999999</v>
      </c>
      <c r="Q50" s="2" t="s">
        <v>22</v>
      </c>
      <c r="R50" s="2">
        <v>2</v>
      </c>
      <c r="S50" s="2">
        <v>512.27759000000003</v>
      </c>
      <c r="T50" s="2">
        <v>19.1556</v>
      </c>
      <c r="U50" s="2">
        <v>4.3569999999999998E-3</v>
      </c>
      <c r="V50" s="2">
        <v>4.9100000000000003E-3</v>
      </c>
      <c r="W50" s="2">
        <v>2.78</v>
      </c>
    </row>
    <row r="51" spans="1:23">
      <c r="A51" s="2" t="b">
        <v>0</v>
      </c>
      <c r="B51" s="2" t="s">
        <v>22</v>
      </c>
      <c r="C51" s="2" t="s">
        <v>266</v>
      </c>
      <c r="D51" s="2">
        <f t="shared" si="0"/>
        <v>9</v>
      </c>
      <c r="E51" s="2" t="s">
        <v>267</v>
      </c>
      <c r="F51" s="2" t="s">
        <v>25</v>
      </c>
      <c r="G51" s="2">
        <v>2.1482299999999999E-2</v>
      </c>
      <c r="H51" s="2">
        <v>3.1855199999999998E-3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1048.50917</v>
      </c>
      <c r="Q51" s="2" t="s">
        <v>22</v>
      </c>
      <c r="R51" s="2">
        <v>2</v>
      </c>
      <c r="S51" s="2">
        <v>524.75860999999998</v>
      </c>
      <c r="T51" s="2">
        <v>33.053100000000001</v>
      </c>
      <c r="U51" s="2">
        <v>4.3569999999999998E-3</v>
      </c>
      <c r="V51" s="2">
        <v>2.034E-2</v>
      </c>
      <c r="W51" s="2">
        <v>2.2599999999999998</v>
      </c>
    </row>
    <row r="52" spans="1:23">
      <c r="A52" s="2" t="b">
        <v>0</v>
      </c>
      <c r="B52" s="2" t="s">
        <v>22</v>
      </c>
      <c r="C52" s="2" t="s">
        <v>271</v>
      </c>
      <c r="D52" s="2">
        <f t="shared" si="0"/>
        <v>9</v>
      </c>
      <c r="E52" s="2" t="s">
        <v>272</v>
      </c>
      <c r="F52" s="2" t="s">
        <v>25</v>
      </c>
      <c r="G52" s="2">
        <v>9.1039199999999997E-3</v>
      </c>
      <c r="H52" s="2">
        <v>3.1855199999999998E-3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922.44848000000002</v>
      </c>
      <c r="Q52" s="2" t="s">
        <v>22</v>
      </c>
      <c r="R52" s="2">
        <v>2</v>
      </c>
      <c r="S52" s="2">
        <v>461.72728999999998</v>
      </c>
      <c r="T52" s="2">
        <v>28.287299999999998</v>
      </c>
      <c r="U52" s="2">
        <v>4.3569999999999998E-3</v>
      </c>
      <c r="V52" s="2">
        <v>8.7659999999999995E-3</v>
      </c>
      <c r="W52" s="2">
        <v>3.05</v>
      </c>
    </row>
    <row r="53" spans="1:23">
      <c r="A53" s="2" t="b">
        <v>0</v>
      </c>
      <c r="B53" s="2" t="s">
        <v>22</v>
      </c>
      <c r="C53" s="2" t="s">
        <v>276</v>
      </c>
      <c r="D53" s="2">
        <f t="shared" si="0"/>
        <v>9</v>
      </c>
      <c r="E53" s="2" t="s">
        <v>277</v>
      </c>
      <c r="F53" s="2" t="s">
        <v>25</v>
      </c>
      <c r="G53" s="2">
        <v>2.4046600000000001E-2</v>
      </c>
      <c r="H53" s="2">
        <v>3.1855199999999998E-3</v>
      </c>
      <c r="I53" s="2">
        <v>1</v>
      </c>
      <c r="J53" s="2">
        <v>1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989.52620000000002</v>
      </c>
      <c r="Q53" s="2" t="s">
        <v>22</v>
      </c>
      <c r="R53" s="2">
        <v>2</v>
      </c>
      <c r="S53" s="2">
        <v>495.26611000000003</v>
      </c>
      <c r="T53" s="2">
        <v>34.172499999999999</v>
      </c>
      <c r="U53" s="2">
        <v>4.3569999999999998E-3</v>
      </c>
      <c r="V53" s="2">
        <v>2.2780000000000002E-2</v>
      </c>
      <c r="W53" s="2">
        <v>1.84</v>
      </c>
    </row>
    <row r="54" spans="1:23">
      <c r="A54" s="2" t="b">
        <v>0</v>
      </c>
      <c r="B54" s="2" t="s">
        <v>22</v>
      </c>
      <c r="C54" s="2" t="s">
        <v>281</v>
      </c>
      <c r="D54" s="2">
        <f t="shared" si="0"/>
        <v>9</v>
      </c>
      <c r="E54" s="2" t="s">
        <v>282</v>
      </c>
      <c r="F54" s="2" t="s">
        <v>25</v>
      </c>
      <c r="G54" s="2">
        <v>1.7011600000000002E-2</v>
      </c>
      <c r="H54" s="2">
        <v>3.1855199999999998E-3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951.55096000000003</v>
      </c>
      <c r="Q54" s="2" t="s">
        <v>22</v>
      </c>
      <c r="R54" s="2">
        <v>2</v>
      </c>
      <c r="S54" s="2">
        <v>476.27911</v>
      </c>
      <c r="T54" s="2">
        <v>34.255400000000002</v>
      </c>
      <c r="U54" s="2">
        <v>4.3569999999999998E-3</v>
      </c>
      <c r="V54" s="2">
        <v>1.6230000000000001E-2</v>
      </c>
      <c r="W54" s="2">
        <v>2.83</v>
      </c>
    </row>
    <row r="55" spans="1:23">
      <c r="A55" s="2" t="b">
        <v>0</v>
      </c>
      <c r="B55" s="2" t="s">
        <v>22</v>
      </c>
      <c r="C55" s="2" t="s">
        <v>286</v>
      </c>
      <c r="D55" s="2">
        <f t="shared" si="0"/>
        <v>9</v>
      </c>
      <c r="E55" s="2" t="s">
        <v>287</v>
      </c>
      <c r="F55" s="2" t="s">
        <v>25</v>
      </c>
      <c r="G55" s="2">
        <v>1.22758E-3</v>
      </c>
      <c r="H55" s="2">
        <v>3.1855199999999998E-3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969.53637000000003</v>
      </c>
      <c r="Q55" s="2" t="s">
        <v>22</v>
      </c>
      <c r="R55" s="2">
        <v>3</v>
      </c>
      <c r="S55" s="2">
        <v>323.8501</v>
      </c>
      <c r="T55" s="2">
        <v>23.868400000000001</v>
      </c>
      <c r="U55" s="2">
        <v>4.3569999999999998E-3</v>
      </c>
      <c r="V55" s="2">
        <v>1.2179999999999999E-3</v>
      </c>
      <c r="W55" s="2">
        <v>1.36</v>
      </c>
    </row>
    <row r="56" spans="1:23">
      <c r="A56" s="2" t="b">
        <v>0</v>
      </c>
      <c r="B56" s="2" t="s">
        <v>22</v>
      </c>
      <c r="C56" s="2" t="s">
        <v>291</v>
      </c>
      <c r="D56" s="2">
        <f t="shared" si="0"/>
        <v>9</v>
      </c>
      <c r="E56" s="2" t="s">
        <v>292</v>
      </c>
      <c r="F56" s="2" t="s">
        <v>25</v>
      </c>
      <c r="G56" s="2">
        <v>1.1480600000000001E-2</v>
      </c>
      <c r="H56" s="2">
        <v>3.1855199999999998E-3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1109.5221799999999</v>
      </c>
      <c r="Q56" s="2" t="s">
        <v>22</v>
      </c>
      <c r="R56" s="2">
        <v>2</v>
      </c>
      <c r="S56" s="2">
        <v>555.26513999999997</v>
      </c>
      <c r="T56" s="2">
        <v>27.039200000000001</v>
      </c>
      <c r="U56" s="2">
        <v>4.3569999999999998E-3</v>
      </c>
      <c r="V56" s="2">
        <v>1.0970000000000001E-2</v>
      </c>
      <c r="W56" s="2">
        <v>2.14</v>
      </c>
    </row>
    <row r="57" spans="1:23">
      <c r="A57" s="2" t="b">
        <v>0</v>
      </c>
      <c r="B57" s="2" t="s">
        <v>22</v>
      </c>
      <c r="C57" s="2" t="s">
        <v>296</v>
      </c>
      <c r="D57" s="2">
        <f t="shared" si="0"/>
        <v>9</v>
      </c>
      <c r="E57" s="2" t="s">
        <v>297</v>
      </c>
      <c r="F57" s="2" t="s">
        <v>25</v>
      </c>
      <c r="G57" s="2">
        <v>4.0709099999999996E-3</v>
      </c>
      <c r="H57" s="2">
        <v>3.1855199999999998E-3</v>
      </c>
      <c r="I57" s="2">
        <v>1</v>
      </c>
      <c r="J57" s="2">
        <v>2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991.52071999999998</v>
      </c>
      <c r="Q57" s="2" t="s">
        <v>22</v>
      </c>
      <c r="R57" s="2">
        <v>2</v>
      </c>
      <c r="S57" s="2">
        <v>496.26361000000003</v>
      </c>
      <c r="T57" s="2">
        <v>42.505800000000001</v>
      </c>
      <c r="U57" s="2">
        <v>4.3569999999999998E-3</v>
      </c>
      <c r="V57" s="2">
        <v>3.9500000000000004E-3</v>
      </c>
      <c r="W57" s="2">
        <v>3.47</v>
      </c>
    </row>
    <row r="58" spans="1:23">
      <c r="A58" s="2" t="b">
        <v>0</v>
      </c>
      <c r="B58" s="2" t="s">
        <v>22</v>
      </c>
      <c r="C58" s="2" t="s">
        <v>301</v>
      </c>
      <c r="D58" s="2">
        <f t="shared" si="0"/>
        <v>9</v>
      </c>
      <c r="E58" s="2" t="s">
        <v>302</v>
      </c>
      <c r="F58" s="2" t="s">
        <v>25</v>
      </c>
      <c r="G58" s="2">
        <v>7.06356E-3</v>
      </c>
      <c r="H58" s="2">
        <v>3.1855199999999998E-3</v>
      </c>
      <c r="I58" s="2">
        <v>1</v>
      </c>
      <c r="J58" s="2">
        <v>1</v>
      </c>
      <c r="K58" s="2">
        <v>1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1081.51603</v>
      </c>
      <c r="Q58" s="2" t="s">
        <v>22</v>
      </c>
      <c r="R58" s="2">
        <v>2</v>
      </c>
      <c r="S58" s="2">
        <v>541.26226999999994</v>
      </c>
      <c r="T58" s="2">
        <v>30.920400000000001</v>
      </c>
      <c r="U58" s="2">
        <v>4.3569999999999998E-3</v>
      </c>
      <c r="V58" s="2">
        <v>6.8279999999999999E-3</v>
      </c>
      <c r="W58" s="2">
        <v>2.2999999999999998</v>
      </c>
    </row>
    <row r="59" spans="1:23">
      <c r="A59" s="2" t="b">
        <v>0</v>
      </c>
      <c r="B59" s="2" t="s">
        <v>22</v>
      </c>
      <c r="C59" s="2" t="s">
        <v>306</v>
      </c>
      <c r="D59" s="2">
        <f t="shared" si="0"/>
        <v>9</v>
      </c>
      <c r="E59" s="2" t="s">
        <v>307</v>
      </c>
      <c r="F59" s="2" t="s">
        <v>25</v>
      </c>
      <c r="G59" s="2">
        <v>1.0063799999999999E-2</v>
      </c>
      <c r="H59" s="2">
        <v>3.1855199999999998E-3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1086.52145</v>
      </c>
      <c r="Q59" s="2" t="s">
        <v>22</v>
      </c>
      <c r="R59" s="2">
        <v>2</v>
      </c>
      <c r="S59" s="2">
        <v>543.76520000000005</v>
      </c>
      <c r="T59" s="2">
        <v>33.01</v>
      </c>
      <c r="U59" s="2">
        <v>4.3569999999999998E-3</v>
      </c>
      <c r="V59" s="2">
        <v>9.6360000000000005E-3</v>
      </c>
      <c r="W59" s="2">
        <v>2.74</v>
      </c>
    </row>
    <row r="60" spans="1:23">
      <c r="A60" s="2" t="b">
        <v>0</v>
      </c>
      <c r="B60" s="2" t="s">
        <v>22</v>
      </c>
      <c r="C60" s="2" t="s">
        <v>311</v>
      </c>
      <c r="D60" s="2">
        <f t="shared" si="0"/>
        <v>9</v>
      </c>
      <c r="E60" s="2" t="s">
        <v>312</v>
      </c>
      <c r="F60" s="2" t="s">
        <v>25</v>
      </c>
      <c r="G60" s="2">
        <v>1.50852E-2</v>
      </c>
      <c r="H60" s="2">
        <v>3.1855199999999998E-3</v>
      </c>
      <c r="I60" s="2">
        <v>1</v>
      </c>
      <c r="J60" s="2">
        <v>1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996.52614000000005</v>
      </c>
      <c r="Q60" s="2" t="s">
        <v>22</v>
      </c>
      <c r="R60" s="2">
        <v>2</v>
      </c>
      <c r="S60" s="2">
        <v>498.76666</v>
      </c>
      <c r="T60" s="2">
        <v>36.620199999999997</v>
      </c>
      <c r="U60" s="2">
        <v>4.3569999999999998E-3</v>
      </c>
      <c r="V60" s="2">
        <v>1.44E-2</v>
      </c>
      <c r="W60" s="2">
        <v>2.66</v>
      </c>
    </row>
    <row r="61" spans="1:23">
      <c r="A61" s="2" t="b">
        <v>0</v>
      </c>
      <c r="B61" s="2" t="s">
        <v>22</v>
      </c>
      <c r="C61" s="2" t="s">
        <v>316</v>
      </c>
      <c r="D61" s="2">
        <f t="shared" si="0"/>
        <v>10</v>
      </c>
      <c r="E61" s="2" t="s">
        <v>317</v>
      </c>
      <c r="F61" s="2" t="s">
        <v>25</v>
      </c>
      <c r="G61" s="2">
        <v>1.9778799999999999E-2</v>
      </c>
      <c r="H61" s="2">
        <v>3.1855199999999998E-3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1163.55387</v>
      </c>
      <c r="Q61" s="2" t="s">
        <v>22</v>
      </c>
      <c r="R61" s="2">
        <v>2</v>
      </c>
      <c r="S61" s="2">
        <v>582.28107</v>
      </c>
      <c r="T61" s="2">
        <v>21.464700000000001</v>
      </c>
      <c r="U61" s="2">
        <v>4.3569999999999998E-3</v>
      </c>
      <c r="V61" s="2">
        <v>1.8759999999999999E-2</v>
      </c>
      <c r="W61" s="2">
        <v>2.0299999999999998</v>
      </c>
    </row>
    <row r="62" spans="1:23">
      <c r="A62" s="2" t="b">
        <v>0</v>
      </c>
      <c r="B62" s="2" t="s">
        <v>22</v>
      </c>
      <c r="C62" s="2" t="s">
        <v>321</v>
      </c>
      <c r="D62" s="2">
        <f t="shared" si="0"/>
        <v>9</v>
      </c>
      <c r="E62" s="2" t="s">
        <v>322</v>
      </c>
      <c r="F62" s="2" t="s">
        <v>25</v>
      </c>
      <c r="G62" s="2">
        <v>1.4542100000000001E-2</v>
      </c>
      <c r="H62" s="2">
        <v>3.1855199999999998E-3</v>
      </c>
      <c r="I62" s="2">
        <v>1</v>
      </c>
      <c r="J62" s="2">
        <v>1</v>
      </c>
      <c r="K62" s="2">
        <v>1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1015.6146199999999</v>
      </c>
      <c r="Q62" s="2" t="s">
        <v>22</v>
      </c>
      <c r="R62" s="2">
        <v>2</v>
      </c>
      <c r="S62" s="2">
        <v>508.31130999999999</v>
      </c>
      <c r="T62" s="2">
        <v>29.852799999999998</v>
      </c>
      <c r="U62" s="2">
        <v>4.3569999999999998E-3</v>
      </c>
      <c r="V62" s="2">
        <v>1.387E-2</v>
      </c>
      <c r="W62" s="2">
        <v>2.2000000000000002</v>
      </c>
    </row>
    <row r="63" spans="1:23">
      <c r="A63" s="2" t="b">
        <v>0</v>
      </c>
      <c r="B63" s="2" t="s">
        <v>22</v>
      </c>
      <c r="C63" s="2" t="s">
        <v>326</v>
      </c>
      <c r="D63" s="2">
        <f t="shared" si="0"/>
        <v>8</v>
      </c>
      <c r="E63" s="2" t="s">
        <v>327</v>
      </c>
      <c r="F63" s="2" t="s">
        <v>25</v>
      </c>
      <c r="G63" s="2">
        <v>1.64873E-2</v>
      </c>
      <c r="H63" s="2">
        <v>3.1855199999999998E-3</v>
      </c>
      <c r="I63" s="2">
        <v>1</v>
      </c>
      <c r="J63" s="2">
        <v>1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976.47343999999998</v>
      </c>
      <c r="Q63" s="2" t="s">
        <v>22</v>
      </c>
      <c r="R63" s="2">
        <v>2</v>
      </c>
      <c r="S63" s="2">
        <v>488.74038999999999</v>
      </c>
      <c r="T63" s="2">
        <v>23.781099999999999</v>
      </c>
      <c r="U63" s="2">
        <v>4.3569999999999998E-3</v>
      </c>
      <c r="V63" s="2">
        <v>1.5730000000000001E-2</v>
      </c>
      <c r="W63" s="2">
        <v>1.93</v>
      </c>
    </row>
    <row r="64" spans="1:23">
      <c r="A64" s="2" t="b">
        <v>0</v>
      </c>
      <c r="B64" s="2" t="s">
        <v>22</v>
      </c>
      <c r="C64" s="2" t="s">
        <v>331</v>
      </c>
      <c r="D64" s="2">
        <f t="shared" si="0"/>
        <v>11</v>
      </c>
      <c r="E64" s="2" t="s">
        <v>332</v>
      </c>
      <c r="F64" s="2" t="s">
        <v>25</v>
      </c>
      <c r="G64" s="2">
        <v>4.3154100000000004E-3</v>
      </c>
      <c r="H64" s="2">
        <v>3.1855199999999998E-3</v>
      </c>
      <c r="I64" s="2">
        <v>1</v>
      </c>
      <c r="J64" s="2">
        <v>1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1156.5116700000001</v>
      </c>
      <c r="Q64" s="2" t="s">
        <v>22</v>
      </c>
      <c r="R64" s="2">
        <v>2</v>
      </c>
      <c r="S64" s="2">
        <v>578.76031</v>
      </c>
      <c r="T64" s="2">
        <v>25.344200000000001</v>
      </c>
      <c r="U64" s="2">
        <v>4.3569999999999998E-3</v>
      </c>
      <c r="V64" s="2">
        <v>4.1960000000000001E-3</v>
      </c>
      <c r="W64" s="2">
        <v>2.78</v>
      </c>
    </row>
    <row r="65" spans="1:23">
      <c r="A65" s="2" t="b">
        <v>0</v>
      </c>
      <c r="B65" s="2" t="s">
        <v>22</v>
      </c>
      <c r="C65" s="2" t="s">
        <v>336</v>
      </c>
      <c r="D65" s="2">
        <f t="shared" si="0"/>
        <v>9</v>
      </c>
      <c r="E65" s="2" t="s">
        <v>337</v>
      </c>
      <c r="F65" s="2" t="s">
        <v>25</v>
      </c>
      <c r="G65" s="2">
        <v>2.0828099999999999E-2</v>
      </c>
      <c r="H65" s="2">
        <v>3.1855199999999998E-3</v>
      </c>
      <c r="I65" s="2">
        <v>1</v>
      </c>
      <c r="J65" s="2">
        <v>1</v>
      </c>
      <c r="K65" s="2">
        <v>1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1164.60076</v>
      </c>
      <c r="Q65" s="2" t="s">
        <v>22</v>
      </c>
      <c r="R65" s="2">
        <v>2</v>
      </c>
      <c r="S65" s="2">
        <v>582.80480999999997</v>
      </c>
      <c r="T65" s="2">
        <v>27.893899999999999</v>
      </c>
      <c r="U65" s="2">
        <v>4.3569999999999998E-3</v>
      </c>
      <c r="V65" s="2">
        <v>1.9779999999999999E-2</v>
      </c>
      <c r="W65" s="2">
        <v>2.42</v>
      </c>
    </row>
    <row r="66" spans="1:23">
      <c r="A66" s="2" t="b">
        <v>0</v>
      </c>
      <c r="B66" s="2" t="s">
        <v>22</v>
      </c>
      <c r="C66" s="2" t="s">
        <v>341</v>
      </c>
      <c r="D66" s="2">
        <f t="shared" si="0"/>
        <v>9</v>
      </c>
      <c r="E66" s="2" t="s">
        <v>342</v>
      </c>
      <c r="F66" s="2" t="s">
        <v>25</v>
      </c>
      <c r="G66" s="2">
        <v>1.9574999999999999E-2</v>
      </c>
      <c r="H66" s="2">
        <v>3.1855199999999998E-3</v>
      </c>
      <c r="I66" s="2">
        <v>1</v>
      </c>
      <c r="J66" s="2">
        <v>2</v>
      </c>
      <c r="K66" s="2">
        <v>1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1065.5574999999999</v>
      </c>
      <c r="Q66" s="2" t="s">
        <v>22</v>
      </c>
      <c r="R66" s="2">
        <v>2</v>
      </c>
      <c r="S66" s="2">
        <v>533.28283999999996</v>
      </c>
      <c r="T66" s="2">
        <v>23.290299999999998</v>
      </c>
      <c r="U66" s="2">
        <v>4.3569999999999998E-3</v>
      </c>
      <c r="V66" s="2">
        <v>1.8589999999999999E-2</v>
      </c>
      <c r="W66" s="2">
        <v>2.0499999999999998</v>
      </c>
    </row>
    <row r="67" spans="1:23">
      <c r="A67" s="2" t="b">
        <v>0</v>
      </c>
      <c r="B67" s="2" t="s">
        <v>22</v>
      </c>
      <c r="C67" s="2" t="s">
        <v>346</v>
      </c>
      <c r="D67" s="2">
        <f t="shared" ref="D67:D130" si="1">LEN(C67)</f>
        <v>9</v>
      </c>
      <c r="E67" s="2" t="s">
        <v>347</v>
      </c>
      <c r="F67" s="2" t="s">
        <v>25</v>
      </c>
      <c r="G67" s="2">
        <v>4.2025099999999996E-3</v>
      </c>
      <c r="H67" s="2">
        <v>3.1855199999999998E-3</v>
      </c>
      <c r="I67" s="2">
        <v>1</v>
      </c>
      <c r="J67" s="2">
        <v>1</v>
      </c>
      <c r="K67" s="2">
        <v>1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1091.6095399999999</v>
      </c>
      <c r="Q67" s="2" t="s">
        <v>22</v>
      </c>
      <c r="R67" s="2">
        <v>2</v>
      </c>
      <c r="S67" s="2">
        <v>546.30853000000002</v>
      </c>
      <c r="T67" s="2">
        <v>31.378599999999999</v>
      </c>
      <c r="U67" s="2">
        <v>4.3569999999999998E-3</v>
      </c>
      <c r="V67" s="2">
        <v>4.0749999999999996E-3</v>
      </c>
      <c r="W67" s="2">
        <v>3.21</v>
      </c>
    </row>
    <row r="68" spans="1:23">
      <c r="A68" s="2" t="b">
        <v>0</v>
      </c>
      <c r="B68" s="2" t="s">
        <v>22</v>
      </c>
      <c r="C68" s="2" t="s">
        <v>351</v>
      </c>
      <c r="D68" s="2">
        <f t="shared" si="1"/>
        <v>9</v>
      </c>
      <c r="E68" s="2" t="s">
        <v>352</v>
      </c>
      <c r="F68" s="2" t="s">
        <v>25</v>
      </c>
      <c r="G68" s="2">
        <v>5.2505499999999997E-3</v>
      </c>
      <c r="H68" s="2">
        <v>3.1855199999999998E-3</v>
      </c>
      <c r="I68" s="2">
        <v>1</v>
      </c>
      <c r="J68" s="2">
        <v>2</v>
      </c>
      <c r="K68" s="2">
        <v>1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1067.50038</v>
      </c>
      <c r="Q68" s="2" t="s">
        <v>22</v>
      </c>
      <c r="R68" s="2">
        <v>2</v>
      </c>
      <c r="S68" s="2">
        <v>534.25305000000003</v>
      </c>
      <c r="T68" s="2">
        <v>19.7789</v>
      </c>
      <c r="U68" s="2">
        <v>4.3569999999999998E-3</v>
      </c>
      <c r="V68" s="2">
        <v>5.0870000000000004E-3</v>
      </c>
      <c r="W68" s="2">
        <v>2.95</v>
      </c>
    </row>
    <row r="69" spans="1:23">
      <c r="A69" s="2" t="b">
        <v>0</v>
      </c>
      <c r="B69" s="2" t="s">
        <v>22</v>
      </c>
      <c r="C69" s="2" t="s">
        <v>356</v>
      </c>
      <c r="D69" s="2">
        <f t="shared" si="1"/>
        <v>8</v>
      </c>
      <c r="E69" s="2" t="s">
        <v>357</v>
      </c>
      <c r="F69" s="2" t="s">
        <v>25</v>
      </c>
      <c r="G69" s="2">
        <v>1.93732E-2</v>
      </c>
      <c r="H69" s="2">
        <v>3.1855199999999998E-3</v>
      </c>
      <c r="I69" s="2">
        <v>1</v>
      </c>
      <c r="J69" s="2">
        <v>1</v>
      </c>
      <c r="K69" s="2">
        <v>1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979.52071999999998</v>
      </c>
      <c r="Q69" s="2" t="s">
        <v>22</v>
      </c>
      <c r="R69" s="2">
        <v>2</v>
      </c>
      <c r="S69" s="2">
        <v>490.26364000000001</v>
      </c>
      <c r="T69" s="2">
        <v>21.488199999999999</v>
      </c>
      <c r="U69" s="2">
        <v>4.3569999999999998E-3</v>
      </c>
      <c r="V69" s="2">
        <v>1.8370000000000001E-2</v>
      </c>
      <c r="W69" s="2">
        <v>2.58</v>
      </c>
    </row>
    <row r="70" spans="1:23">
      <c r="A70" s="2" t="b">
        <v>0</v>
      </c>
      <c r="B70" s="2" t="s">
        <v>22</v>
      </c>
      <c r="C70" s="2" t="s">
        <v>361</v>
      </c>
      <c r="D70" s="2">
        <f t="shared" si="1"/>
        <v>9</v>
      </c>
      <c r="E70" s="2" t="s">
        <v>362</v>
      </c>
      <c r="F70" s="2" t="s">
        <v>25</v>
      </c>
      <c r="G70" s="2">
        <v>3.9434300000000004E-3</v>
      </c>
      <c r="H70" s="2">
        <v>3.1855199999999998E-3</v>
      </c>
      <c r="I70" s="2">
        <v>1</v>
      </c>
      <c r="J70" s="2">
        <v>2</v>
      </c>
      <c r="K70" s="2">
        <v>1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1043.4904799999999</v>
      </c>
      <c r="Q70" s="2" t="s">
        <v>22</v>
      </c>
      <c r="R70" s="2">
        <v>2</v>
      </c>
      <c r="S70" s="2">
        <v>522.24932999999999</v>
      </c>
      <c r="T70" s="2">
        <v>20.2727</v>
      </c>
      <c r="U70" s="2">
        <v>4.3569999999999998E-3</v>
      </c>
      <c r="V70" s="2">
        <v>3.8279999999999998E-3</v>
      </c>
      <c r="W70" s="2">
        <v>2.2400000000000002</v>
      </c>
    </row>
    <row r="71" spans="1:23">
      <c r="A71" s="2" t="b">
        <v>0</v>
      </c>
      <c r="B71" s="2" t="s">
        <v>22</v>
      </c>
      <c r="C71" s="2" t="s">
        <v>366</v>
      </c>
      <c r="D71" s="2">
        <f t="shared" si="1"/>
        <v>9</v>
      </c>
      <c r="E71" s="2" t="s">
        <v>367</v>
      </c>
      <c r="F71" s="2" t="s">
        <v>25</v>
      </c>
      <c r="G71" s="2">
        <v>4.0066600000000004E-3</v>
      </c>
      <c r="H71" s="2">
        <v>3.1855199999999998E-3</v>
      </c>
      <c r="I71" s="2">
        <v>1</v>
      </c>
      <c r="J71" s="2">
        <v>1</v>
      </c>
      <c r="K71" s="2">
        <v>1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1177.59601</v>
      </c>
      <c r="Q71" s="2" t="s">
        <v>22</v>
      </c>
      <c r="R71" s="2">
        <v>2</v>
      </c>
      <c r="S71" s="2">
        <v>589.30193999999995</v>
      </c>
      <c r="T71" s="2">
        <v>26.9985</v>
      </c>
      <c r="U71" s="2">
        <v>4.3569999999999998E-3</v>
      </c>
      <c r="V71" s="2">
        <v>3.9060000000000002E-3</v>
      </c>
      <c r="W71" s="2">
        <v>2.94</v>
      </c>
    </row>
    <row r="72" spans="1:23">
      <c r="A72" s="2" t="b">
        <v>0</v>
      </c>
      <c r="B72" s="2" t="s">
        <v>22</v>
      </c>
      <c r="C72" s="2" t="s">
        <v>371</v>
      </c>
      <c r="D72" s="2">
        <f t="shared" si="1"/>
        <v>9</v>
      </c>
      <c r="E72" s="2" t="s">
        <v>372</v>
      </c>
      <c r="F72" s="2" t="s">
        <v>25</v>
      </c>
      <c r="G72" s="2">
        <v>1.2888800000000001E-2</v>
      </c>
      <c r="H72" s="2">
        <v>3.1855199999999998E-3</v>
      </c>
      <c r="I72" s="2">
        <v>1</v>
      </c>
      <c r="J72" s="2">
        <v>1</v>
      </c>
      <c r="K72" s="2">
        <v>1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981.49999000000003</v>
      </c>
      <c r="Q72" s="2" t="s">
        <v>22</v>
      </c>
      <c r="R72" s="2">
        <v>2</v>
      </c>
      <c r="S72" s="2">
        <v>491.25317000000001</v>
      </c>
      <c r="T72" s="2">
        <v>21.1404</v>
      </c>
      <c r="U72" s="2">
        <v>4.3569999999999998E-3</v>
      </c>
      <c r="V72" s="2">
        <v>1.23E-2</v>
      </c>
      <c r="W72" s="2">
        <v>1.94</v>
      </c>
    </row>
    <row r="73" spans="1:23">
      <c r="A73" s="2" t="b">
        <v>0</v>
      </c>
      <c r="B73" s="2" t="s">
        <v>22</v>
      </c>
      <c r="C73" s="2" t="s">
        <v>376</v>
      </c>
      <c r="D73" s="2">
        <f t="shared" si="1"/>
        <v>9</v>
      </c>
      <c r="E73" s="2" t="s">
        <v>377</v>
      </c>
      <c r="F73" s="2" t="s">
        <v>25</v>
      </c>
      <c r="G73" s="2">
        <v>1.69231E-2</v>
      </c>
      <c r="H73" s="2">
        <v>3.1855199999999998E-3</v>
      </c>
      <c r="I73" s="2">
        <v>1</v>
      </c>
      <c r="J73" s="2">
        <v>1</v>
      </c>
      <c r="K73" s="2">
        <v>1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1087.65101</v>
      </c>
      <c r="Q73" s="2" t="s">
        <v>22</v>
      </c>
      <c r="R73" s="2">
        <v>2</v>
      </c>
      <c r="S73" s="2">
        <v>544.33056999999997</v>
      </c>
      <c r="T73" s="2">
        <v>38.208199999999998</v>
      </c>
      <c r="U73" s="2">
        <v>4.3569999999999998E-3</v>
      </c>
      <c r="V73" s="2">
        <v>1.6119999999999999E-2</v>
      </c>
      <c r="W73" s="2">
        <v>2.5299999999999998</v>
      </c>
    </row>
    <row r="74" spans="1:23">
      <c r="A74" s="2" t="b">
        <v>0</v>
      </c>
      <c r="B74" s="2" t="s">
        <v>22</v>
      </c>
      <c r="C74" s="2" t="s">
        <v>381</v>
      </c>
      <c r="D74" s="2">
        <f t="shared" si="1"/>
        <v>9</v>
      </c>
      <c r="E74" s="2" t="s">
        <v>382</v>
      </c>
      <c r="F74" s="2" t="s">
        <v>25</v>
      </c>
      <c r="G74" s="2">
        <v>2.1929000000000001E-2</v>
      </c>
      <c r="H74" s="2">
        <v>3.1855199999999998E-3</v>
      </c>
      <c r="I74" s="2">
        <v>1</v>
      </c>
      <c r="J74" s="2">
        <v>1</v>
      </c>
      <c r="K74" s="2">
        <v>1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909.50400999999999</v>
      </c>
      <c r="Q74" s="2" t="s">
        <v>22</v>
      </c>
      <c r="R74" s="2">
        <v>2</v>
      </c>
      <c r="S74" s="2">
        <v>455.25567999999998</v>
      </c>
      <c r="T74" s="2">
        <v>26.292000000000002</v>
      </c>
      <c r="U74" s="2">
        <v>4.3569999999999998E-3</v>
      </c>
      <c r="V74" s="2">
        <v>2.0799999999999999E-2</v>
      </c>
      <c r="W74" s="2">
        <v>2.46</v>
      </c>
    </row>
    <row r="75" spans="1:23">
      <c r="A75" s="2" t="b">
        <v>0</v>
      </c>
      <c r="B75" s="2" t="s">
        <v>22</v>
      </c>
      <c r="C75" s="2" t="s">
        <v>386</v>
      </c>
      <c r="D75" s="2">
        <f t="shared" si="1"/>
        <v>8</v>
      </c>
      <c r="E75" s="2" t="s">
        <v>387</v>
      </c>
      <c r="F75" s="2" t="s">
        <v>25</v>
      </c>
      <c r="G75" s="2">
        <v>1.7460799999999999E-2</v>
      </c>
      <c r="H75" s="2">
        <v>3.1855199999999998E-3</v>
      </c>
      <c r="I75" s="2">
        <v>1</v>
      </c>
      <c r="J75" s="2">
        <v>1</v>
      </c>
      <c r="K75" s="2">
        <v>1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957.59790999999996</v>
      </c>
      <c r="Q75" s="2" t="s">
        <v>22</v>
      </c>
      <c r="R75" s="2">
        <v>2</v>
      </c>
      <c r="S75" s="2">
        <v>479.30286000000001</v>
      </c>
      <c r="T75" s="2">
        <v>37.185099999999998</v>
      </c>
      <c r="U75" s="2">
        <v>4.3569999999999998E-3</v>
      </c>
      <c r="V75" s="2">
        <v>1.6639999999999999E-2</v>
      </c>
      <c r="W75" s="2">
        <v>1.94</v>
      </c>
    </row>
    <row r="76" spans="1:23">
      <c r="A76" s="2" t="b">
        <v>0</v>
      </c>
      <c r="B76" s="2" t="s">
        <v>22</v>
      </c>
      <c r="C76" s="2" t="s">
        <v>391</v>
      </c>
      <c r="D76" s="2">
        <f t="shared" si="1"/>
        <v>9</v>
      </c>
      <c r="E76" s="2" t="s">
        <v>392</v>
      </c>
      <c r="F76" s="2" t="s">
        <v>25</v>
      </c>
      <c r="G76" s="2">
        <v>1.16633E-2</v>
      </c>
      <c r="H76" s="2">
        <v>3.1855199999999998E-3</v>
      </c>
      <c r="I76" s="2">
        <v>1</v>
      </c>
      <c r="J76" s="2">
        <v>4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1068.6047900000001</v>
      </c>
      <c r="Q76" s="2" t="s">
        <v>22</v>
      </c>
      <c r="R76" s="2">
        <v>2</v>
      </c>
      <c r="S76" s="2">
        <v>534.80640000000005</v>
      </c>
      <c r="T76" s="2">
        <v>26.183199999999999</v>
      </c>
      <c r="U76" s="2">
        <v>4.3569999999999998E-3</v>
      </c>
      <c r="V76" s="2">
        <v>1.116E-2</v>
      </c>
      <c r="W76" s="2">
        <v>2.35</v>
      </c>
    </row>
    <row r="77" spans="1:23">
      <c r="A77" s="2" t="b">
        <v>0</v>
      </c>
      <c r="B77" s="2" t="s">
        <v>22</v>
      </c>
      <c r="C77" s="2" t="s">
        <v>396</v>
      </c>
      <c r="D77" s="2">
        <f t="shared" si="1"/>
        <v>9</v>
      </c>
      <c r="E77" s="2" t="s">
        <v>397</v>
      </c>
      <c r="F77" s="2" t="s">
        <v>25</v>
      </c>
      <c r="G77" s="2">
        <v>9.28213E-4</v>
      </c>
      <c r="H77" s="2">
        <v>3.1855199999999998E-3</v>
      </c>
      <c r="I77" s="2">
        <v>1</v>
      </c>
      <c r="J77" s="2">
        <v>1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1091.5367699999999</v>
      </c>
      <c r="Q77" s="2" t="s">
        <v>22</v>
      </c>
      <c r="R77" s="2">
        <v>2</v>
      </c>
      <c r="S77" s="2">
        <v>546.27264000000002</v>
      </c>
      <c r="T77" s="2">
        <v>23.616099999999999</v>
      </c>
      <c r="U77" s="2">
        <v>4.3572979999999999E-3</v>
      </c>
      <c r="V77" s="2">
        <v>9.2247780000000005E-4</v>
      </c>
      <c r="W77" s="2">
        <v>3.14</v>
      </c>
    </row>
    <row r="78" spans="1:23">
      <c r="A78" s="2" t="b">
        <v>0</v>
      </c>
      <c r="B78" s="2" t="s">
        <v>22</v>
      </c>
      <c r="C78" s="2" t="s">
        <v>401</v>
      </c>
      <c r="D78" s="2">
        <f t="shared" si="1"/>
        <v>9</v>
      </c>
      <c r="E78" s="2" t="s">
        <v>402</v>
      </c>
      <c r="F78" s="2" t="s">
        <v>25</v>
      </c>
      <c r="G78" s="2">
        <v>5.9625700000000004E-3</v>
      </c>
      <c r="H78" s="2">
        <v>3.1855199999999998E-3</v>
      </c>
      <c r="I78" s="2">
        <v>1</v>
      </c>
      <c r="J78" s="2">
        <v>1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1121.5585599999999</v>
      </c>
      <c r="Q78" s="2" t="s">
        <v>22</v>
      </c>
      <c r="R78" s="2">
        <v>2</v>
      </c>
      <c r="S78" s="2">
        <v>561.28454999999997</v>
      </c>
      <c r="T78" s="2">
        <v>19.555499999999999</v>
      </c>
      <c r="U78" s="2">
        <v>4.3569999999999998E-3</v>
      </c>
      <c r="V78" s="2">
        <v>5.7629999999999999E-3</v>
      </c>
      <c r="W78" s="2">
        <v>2.92</v>
      </c>
    </row>
    <row r="79" spans="1:23">
      <c r="A79" s="2" t="b">
        <v>0</v>
      </c>
      <c r="B79" s="2" t="s">
        <v>22</v>
      </c>
      <c r="C79" s="2" t="s">
        <v>406</v>
      </c>
      <c r="D79" s="2">
        <f t="shared" si="1"/>
        <v>8</v>
      </c>
      <c r="E79" s="2" t="s">
        <v>407</v>
      </c>
      <c r="F79" s="2" t="s">
        <v>25</v>
      </c>
      <c r="G79" s="2">
        <v>1.8014700000000002E-2</v>
      </c>
      <c r="H79" s="2">
        <v>3.1855199999999998E-3</v>
      </c>
      <c r="I79" s="2">
        <v>1</v>
      </c>
      <c r="J79" s="2">
        <v>2</v>
      </c>
      <c r="K79" s="2">
        <v>1</v>
      </c>
      <c r="L79" s="2" t="s">
        <v>353</v>
      </c>
      <c r="M79" s="2" t="s">
        <v>408</v>
      </c>
      <c r="N79" s="2" t="s">
        <v>355</v>
      </c>
      <c r="O79" s="2">
        <v>0</v>
      </c>
      <c r="P79" s="2">
        <v>1034.5629200000001</v>
      </c>
      <c r="Q79" s="2" t="s">
        <v>22</v>
      </c>
      <c r="R79" s="2">
        <v>2</v>
      </c>
      <c r="S79" s="2">
        <v>517.78490999999997</v>
      </c>
      <c r="T79" s="2">
        <v>31.188500000000001</v>
      </c>
      <c r="U79" s="2">
        <v>4.3569999999999998E-3</v>
      </c>
      <c r="V79" s="2">
        <v>1.7139999999999999E-2</v>
      </c>
      <c r="W79" s="2">
        <v>1.83</v>
      </c>
    </row>
    <row r="80" spans="1:23">
      <c r="A80" s="2" t="b">
        <v>0</v>
      </c>
      <c r="B80" s="2" t="s">
        <v>22</v>
      </c>
      <c r="C80" s="2" t="s">
        <v>409</v>
      </c>
      <c r="D80" s="2">
        <f t="shared" si="1"/>
        <v>9</v>
      </c>
      <c r="E80" s="2" t="s">
        <v>410</v>
      </c>
      <c r="F80" s="2" t="s">
        <v>25</v>
      </c>
      <c r="G80" s="2">
        <v>1.485E-2</v>
      </c>
      <c r="H80" s="2">
        <v>3.1855199999999998E-3</v>
      </c>
      <c r="I80" s="2">
        <v>1</v>
      </c>
      <c r="J80" s="2">
        <v>1</v>
      </c>
      <c r="K80" s="2">
        <v>1</v>
      </c>
      <c r="L80" s="2" t="s">
        <v>411</v>
      </c>
      <c r="M80" s="2" t="s">
        <v>412</v>
      </c>
      <c r="N80" s="2" t="s">
        <v>413</v>
      </c>
      <c r="O80" s="2">
        <v>0</v>
      </c>
      <c r="P80" s="2">
        <v>1055.5077699999999</v>
      </c>
      <c r="Q80" s="2" t="s">
        <v>22</v>
      </c>
      <c r="R80" s="2">
        <v>2</v>
      </c>
      <c r="S80" s="2">
        <v>528.25762999999995</v>
      </c>
      <c r="T80" s="2">
        <v>30.923999999999999</v>
      </c>
      <c r="U80" s="2">
        <v>4.3569999999999998E-3</v>
      </c>
      <c r="V80" s="2">
        <v>1.4189999999999999E-2</v>
      </c>
      <c r="W80" s="2">
        <v>2.0699999999999998</v>
      </c>
    </row>
    <row r="81" spans="1:23">
      <c r="A81" s="2" t="b">
        <v>0</v>
      </c>
      <c r="B81" s="2" t="s">
        <v>22</v>
      </c>
      <c r="C81" s="2" t="s">
        <v>414</v>
      </c>
      <c r="D81" s="2">
        <f t="shared" si="1"/>
        <v>10</v>
      </c>
      <c r="E81" s="2" t="s">
        <v>415</v>
      </c>
      <c r="F81" s="2" t="s">
        <v>25</v>
      </c>
      <c r="G81" s="2">
        <v>1.23581E-2</v>
      </c>
      <c r="H81" s="2">
        <v>3.1855199999999998E-3</v>
      </c>
      <c r="I81" s="2">
        <v>1</v>
      </c>
      <c r="J81" s="2">
        <v>1</v>
      </c>
      <c r="K81" s="2">
        <v>1</v>
      </c>
      <c r="L81" s="2" t="s">
        <v>416</v>
      </c>
      <c r="M81" s="2" t="s">
        <v>417</v>
      </c>
      <c r="N81" s="2" t="s">
        <v>418</v>
      </c>
      <c r="O81" s="2">
        <v>0</v>
      </c>
      <c r="P81" s="2">
        <v>1073.51181</v>
      </c>
      <c r="Q81" s="2" t="s">
        <v>22</v>
      </c>
      <c r="R81" s="2">
        <v>2</v>
      </c>
      <c r="S81" s="2">
        <v>537.26007000000004</v>
      </c>
      <c r="T81" s="2">
        <v>35.010300000000001</v>
      </c>
      <c r="U81" s="2">
        <v>4.3569999999999998E-3</v>
      </c>
      <c r="V81" s="2">
        <v>1.183E-2</v>
      </c>
      <c r="W81" s="2">
        <v>1.95</v>
      </c>
    </row>
    <row r="82" spans="1:23">
      <c r="A82" s="2" t="b">
        <v>0</v>
      </c>
      <c r="B82" s="2" t="s">
        <v>22</v>
      </c>
      <c r="C82" s="2" t="s">
        <v>419</v>
      </c>
      <c r="D82" s="2">
        <f t="shared" si="1"/>
        <v>10</v>
      </c>
      <c r="E82" s="2" t="s">
        <v>420</v>
      </c>
      <c r="F82" s="2" t="s">
        <v>25</v>
      </c>
      <c r="G82" s="2">
        <v>1.8489200000000001E-2</v>
      </c>
      <c r="H82" s="2">
        <v>3.1855199999999998E-3</v>
      </c>
      <c r="I82" s="2">
        <v>1</v>
      </c>
      <c r="J82" s="2">
        <v>1</v>
      </c>
      <c r="K82" s="2">
        <v>1</v>
      </c>
      <c r="L82" s="2" t="s">
        <v>421</v>
      </c>
      <c r="M82" s="2" t="s">
        <v>422</v>
      </c>
      <c r="N82" s="2" t="s">
        <v>423</v>
      </c>
      <c r="O82" s="2">
        <v>0</v>
      </c>
      <c r="P82" s="2">
        <v>1066.5779</v>
      </c>
      <c r="Q82" s="2" t="s">
        <v>22</v>
      </c>
      <c r="R82" s="2">
        <v>2</v>
      </c>
      <c r="S82" s="2">
        <v>533.79259999999999</v>
      </c>
      <c r="T82" s="2">
        <v>35.487000000000002</v>
      </c>
      <c r="U82" s="2">
        <v>4.3569999999999998E-3</v>
      </c>
      <c r="V82" s="2">
        <v>1.754E-2</v>
      </c>
      <c r="W82" s="2">
        <v>2.1</v>
      </c>
    </row>
    <row r="83" spans="1:23">
      <c r="A83" s="2" t="b">
        <v>0</v>
      </c>
      <c r="B83" s="2" t="s">
        <v>22</v>
      </c>
      <c r="C83" s="2" t="s">
        <v>424</v>
      </c>
      <c r="D83" s="2">
        <f t="shared" si="1"/>
        <v>9</v>
      </c>
      <c r="E83" s="2" t="s">
        <v>425</v>
      </c>
      <c r="F83" s="2" t="s">
        <v>25</v>
      </c>
      <c r="G83" s="2">
        <v>9.9058800000000006E-3</v>
      </c>
      <c r="H83" s="2">
        <v>3.1855199999999998E-3</v>
      </c>
      <c r="I83" s="2">
        <v>1</v>
      </c>
      <c r="J83" s="2">
        <v>1</v>
      </c>
      <c r="K83" s="2">
        <v>1</v>
      </c>
      <c r="L83" s="2" t="s">
        <v>426</v>
      </c>
      <c r="M83" s="2" t="s">
        <v>427</v>
      </c>
      <c r="N83" s="2" t="s">
        <v>428</v>
      </c>
      <c r="O83" s="2">
        <v>0</v>
      </c>
      <c r="P83" s="2">
        <v>947.55940999999996</v>
      </c>
      <c r="Q83" s="2" t="s">
        <v>22</v>
      </c>
      <c r="R83" s="2">
        <v>2</v>
      </c>
      <c r="S83" s="2">
        <v>474.28307999999998</v>
      </c>
      <c r="T83" s="2">
        <v>35.180100000000003</v>
      </c>
      <c r="U83" s="2">
        <v>4.3569999999999998E-3</v>
      </c>
      <c r="V83" s="2">
        <v>9.5010000000000008E-3</v>
      </c>
      <c r="W83" s="2">
        <v>2.29</v>
      </c>
    </row>
    <row r="84" spans="1:23">
      <c r="A84" s="2" t="b">
        <v>0</v>
      </c>
      <c r="B84" s="2" t="s">
        <v>22</v>
      </c>
      <c r="C84" s="2" t="s">
        <v>429</v>
      </c>
      <c r="D84" s="2">
        <f t="shared" si="1"/>
        <v>9</v>
      </c>
      <c r="E84" s="2" t="s">
        <v>430</v>
      </c>
      <c r="F84" s="2" t="s">
        <v>25</v>
      </c>
      <c r="G84" s="2">
        <v>2.1262099999999999E-2</v>
      </c>
      <c r="H84" s="2">
        <v>3.1855199999999998E-3</v>
      </c>
      <c r="I84" s="2">
        <v>1</v>
      </c>
      <c r="J84" s="2">
        <v>1</v>
      </c>
      <c r="K84" s="2">
        <v>1</v>
      </c>
      <c r="L84" s="2" t="s">
        <v>431</v>
      </c>
      <c r="M84" s="2" t="s">
        <v>432</v>
      </c>
      <c r="N84" s="2" t="s">
        <v>433</v>
      </c>
      <c r="O84" s="2">
        <v>0</v>
      </c>
      <c r="P84" s="2">
        <v>986.55169000000001</v>
      </c>
      <c r="Q84" s="2" t="s">
        <v>22</v>
      </c>
      <c r="R84" s="2">
        <v>2</v>
      </c>
      <c r="S84" s="2">
        <v>493.78</v>
      </c>
      <c r="T84" s="2">
        <v>38.728000000000002</v>
      </c>
      <c r="U84" s="2">
        <v>4.3569999999999998E-3</v>
      </c>
      <c r="V84" s="2">
        <v>2.0150000000000001E-2</v>
      </c>
      <c r="W84" s="2">
        <v>2.46</v>
      </c>
    </row>
    <row r="85" spans="1:23">
      <c r="A85" s="2" t="b">
        <v>0</v>
      </c>
      <c r="B85" s="2" t="s">
        <v>22</v>
      </c>
      <c r="C85" s="2" t="s">
        <v>434</v>
      </c>
      <c r="D85" s="2">
        <f t="shared" si="1"/>
        <v>9</v>
      </c>
      <c r="E85" s="2" t="s">
        <v>435</v>
      </c>
      <c r="F85" s="2" t="s">
        <v>25</v>
      </c>
      <c r="G85" s="2">
        <v>2.3560500000000002E-2</v>
      </c>
      <c r="H85" s="2">
        <v>3.1855199999999998E-3</v>
      </c>
      <c r="I85" s="2">
        <v>1</v>
      </c>
      <c r="J85" s="2">
        <v>1</v>
      </c>
      <c r="K85" s="2">
        <v>1</v>
      </c>
      <c r="L85" s="2" t="s">
        <v>436</v>
      </c>
      <c r="M85" s="2" t="s">
        <v>437</v>
      </c>
      <c r="N85" s="2" t="s">
        <v>438</v>
      </c>
      <c r="O85" s="2">
        <v>0</v>
      </c>
      <c r="P85" s="2">
        <v>950.50540999999998</v>
      </c>
      <c r="Q85" s="2" t="s">
        <v>22</v>
      </c>
      <c r="R85" s="2">
        <v>2</v>
      </c>
      <c r="S85" s="2">
        <v>475.75585999999998</v>
      </c>
      <c r="T85" s="2">
        <v>24.8202</v>
      </c>
      <c r="U85" s="2">
        <v>4.3569999999999998E-3</v>
      </c>
      <c r="V85" s="2">
        <v>2.2270000000000002E-2</v>
      </c>
      <c r="W85" s="2">
        <v>2.64</v>
      </c>
    </row>
    <row r="86" spans="1:23">
      <c r="A86" s="2" t="b">
        <v>0</v>
      </c>
      <c r="B86" s="2" t="s">
        <v>22</v>
      </c>
      <c r="C86" s="2" t="s">
        <v>439</v>
      </c>
      <c r="D86" s="2">
        <f t="shared" si="1"/>
        <v>9</v>
      </c>
      <c r="E86" s="2" t="s">
        <v>440</v>
      </c>
      <c r="F86" s="2" t="s">
        <v>25</v>
      </c>
      <c r="G86" s="2">
        <v>6.8790700000000001E-3</v>
      </c>
      <c r="H86" s="2">
        <v>3.1855199999999998E-3</v>
      </c>
      <c r="I86" s="2">
        <v>1</v>
      </c>
      <c r="J86" s="2">
        <v>1</v>
      </c>
      <c r="K86" s="2">
        <v>1</v>
      </c>
      <c r="L86" s="2" t="s">
        <v>441</v>
      </c>
      <c r="M86" s="2" t="s">
        <v>442</v>
      </c>
      <c r="N86" s="2" t="s">
        <v>443</v>
      </c>
      <c r="O86" s="2">
        <v>0</v>
      </c>
      <c r="P86" s="2">
        <v>1024.5309500000001</v>
      </c>
      <c r="Q86" s="2" t="s">
        <v>22</v>
      </c>
      <c r="R86" s="2">
        <v>2</v>
      </c>
      <c r="S86" s="2">
        <v>512.76868000000002</v>
      </c>
      <c r="T86" s="2">
        <v>24.662600000000001</v>
      </c>
      <c r="U86" s="2">
        <v>4.3569999999999998E-3</v>
      </c>
      <c r="V86" s="2">
        <v>6.6470000000000001E-3</v>
      </c>
      <c r="W86" s="2">
        <v>2.15</v>
      </c>
    </row>
    <row r="87" spans="1:23">
      <c r="A87" s="2" t="b">
        <v>0</v>
      </c>
      <c r="B87" s="2" t="s">
        <v>22</v>
      </c>
      <c r="C87" s="2" t="s">
        <v>444</v>
      </c>
      <c r="D87" s="2">
        <f t="shared" si="1"/>
        <v>10</v>
      </c>
      <c r="E87" s="2" t="s">
        <v>445</v>
      </c>
      <c r="F87" s="2" t="s">
        <v>25</v>
      </c>
      <c r="G87" s="2">
        <v>1.38718E-2</v>
      </c>
      <c r="H87" s="2">
        <v>3.1855199999999998E-3</v>
      </c>
      <c r="I87" s="2">
        <v>1</v>
      </c>
      <c r="J87" s="2">
        <v>2</v>
      </c>
      <c r="K87" s="2">
        <v>1</v>
      </c>
      <c r="L87" s="2" t="s">
        <v>446</v>
      </c>
      <c r="M87" s="2" t="s">
        <v>447</v>
      </c>
      <c r="N87" s="2" t="s">
        <v>448</v>
      </c>
      <c r="O87" s="2">
        <v>0</v>
      </c>
      <c r="P87" s="2">
        <v>1070.5629200000001</v>
      </c>
      <c r="Q87" s="2" t="s">
        <v>22</v>
      </c>
      <c r="R87" s="2">
        <v>2</v>
      </c>
      <c r="S87" s="2">
        <v>535.78516000000002</v>
      </c>
      <c r="T87" s="2">
        <v>35.203499999999998</v>
      </c>
      <c r="U87" s="2">
        <v>4.3569999999999998E-3</v>
      </c>
      <c r="V87" s="2">
        <v>1.328E-2</v>
      </c>
      <c r="W87" s="2">
        <v>2.58</v>
      </c>
    </row>
    <row r="88" spans="1:23">
      <c r="A88" s="2" t="b">
        <v>0</v>
      </c>
      <c r="B88" s="2" t="s">
        <v>22</v>
      </c>
      <c r="C88" s="2" t="s">
        <v>449</v>
      </c>
      <c r="D88" s="2">
        <f t="shared" si="1"/>
        <v>9</v>
      </c>
      <c r="E88" s="2" t="s">
        <v>450</v>
      </c>
      <c r="F88" s="2" t="s">
        <v>25</v>
      </c>
      <c r="G88" s="2">
        <v>6.8066300000000001E-3</v>
      </c>
      <c r="H88" s="2">
        <v>3.1855199999999998E-3</v>
      </c>
      <c r="I88" s="2">
        <v>1</v>
      </c>
      <c r="J88" s="2">
        <v>1</v>
      </c>
      <c r="K88" s="2">
        <v>1</v>
      </c>
      <c r="L88" s="2" t="s">
        <v>451</v>
      </c>
      <c r="M88" s="2" t="s">
        <v>452</v>
      </c>
      <c r="N88" s="2" t="s">
        <v>453</v>
      </c>
      <c r="O88" s="2">
        <v>0</v>
      </c>
      <c r="P88" s="2">
        <v>1078.61429</v>
      </c>
      <c r="Q88" s="2" t="s">
        <v>22</v>
      </c>
      <c r="R88" s="2">
        <v>2</v>
      </c>
      <c r="S88" s="2">
        <v>539.80999999999995</v>
      </c>
      <c r="T88" s="2">
        <v>36.415599999999998</v>
      </c>
      <c r="U88" s="2">
        <v>4.3569999999999998E-3</v>
      </c>
      <c r="V88" s="2">
        <v>6.5760000000000002E-3</v>
      </c>
      <c r="W88" s="2">
        <v>2.75</v>
      </c>
    </row>
    <row r="89" spans="1:23">
      <c r="A89" s="2" t="b">
        <v>0</v>
      </c>
      <c r="B89" s="2" t="s">
        <v>22</v>
      </c>
      <c r="C89" s="2" t="s">
        <v>454</v>
      </c>
      <c r="D89" s="2">
        <f t="shared" si="1"/>
        <v>9</v>
      </c>
      <c r="E89" s="2" t="s">
        <v>455</v>
      </c>
      <c r="F89" s="2" t="s">
        <v>25</v>
      </c>
      <c r="G89" s="2">
        <v>1.1602100000000001E-2</v>
      </c>
      <c r="H89" s="2">
        <v>3.1855199999999998E-3</v>
      </c>
      <c r="I89" s="2">
        <v>1</v>
      </c>
      <c r="J89" s="2">
        <v>2</v>
      </c>
      <c r="K89" s="2">
        <v>1</v>
      </c>
      <c r="L89" s="2" t="s">
        <v>456</v>
      </c>
      <c r="M89" s="2" t="s">
        <v>457</v>
      </c>
      <c r="N89" s="2" t="s">
        <v>458</v>
      </c>
      <c r="O89" s="2">
        <v>0</v>
      </c>
      <c r="P89" s="2">
        <v>1020.4745</v>
      </c>
      <c r="Q89" s="2" t="s">
        <v>22</v>
      </c>
      <c r="R89" s="2">
        <v>2</v>
      </c>
      <c r="S89" s="2">
        <v>510.74032999999997</v>
      </c>
      <c r="T89" s="2">
        <v>15.3592</v>
      </c>
      <c r="U89" s="2">
        <v>4.3569999999999998E-3</v>
      </c>
      <c r="V89" s="2">
        <v>1.1129999999999999E-2</v>
      </c>
      <c r="W89" s="2">
        <v>2.41</v>
      </c>
    </row>
    <row r="90" spans="1:23">
      <c r="A90" s="2" t="b">
        <v>0</v>
      </c>
      <c r="B90" s="2" t="s">
        <v>22</v>
      </c>
      <c r="C90" s="2" t="s">
        <v>459</v>
      </c>
      <c r="D90" s="2">
        <f t="shared" si="1"/>
        <v>9</v>
      </c>
      <c r="E90" s="2" t="s">
        <v>460</v>
      </c>
      <c r="F90" s="2" t="s">
        <v>25</v>
      </c>
      <c r="G90" s="2">
        <v>7.2146800000000002E-3</v>
      </c>
      <c r="H90" s="2">
        <v>3.1855199999999998E-3</v>
      </c>
      <c r="I90" s="2">
        <v>1</v>
      </c>
      <c r="J90" s="2">
        <v>1</v>
      </c>
      <c r="K90" s="2">
        <v>1</v>
      </c>
      <c r="L90" s="2" t="s">
        <v>461</v>
      </c>
      <c r="M90" s="2" t="s">
        <v>462</v>
      </c>
      <c r="N90" s="2" t="s">
        <v>463</v>
      </c>
      <c r="O90" s="2">
        <v>0</v>
      </c>
      <c r="P90" s="2">
        <v>1124.5404699999999</v>
      </c>
      <c r="Q90" s="2" t="s">
        <v>22</v>
      </c>
      <c r="R90" s="2">
        <v>2</v>
      </c>
      <c r="S90" s="2">
        <v>562.77392999999995</v>
      </c>
      <c r="T90" s="2">
        <v>38.481200000000001</v>
      </c>
      <c r="U90" s="2">
        <v>4.3569999999999998E-3</v>
      </c>
      <c r="V90" s="2">
        <v>6.9470000000000001E-3</v>
      </c>
      <c r="W90" s="2">
        <v>2.3199999999999998</v>
      </c>
    </row>
    <row r="91" spans="1:23">
      <c r="A91" s="2" t="b">
        <v>0</v>
      </c>
      <c r="B91" s="2" t="s">
        <v>22</v>
      </c>
      <c r="C91" s="2" t="s">
        <v>464</v>
      </c>
      <c r="D91" s="2">
        <f t="shared" si="1"/>
        <v>9</v>
      </c>
      <c r="E91" s="2" t="s">
        <v>465</v>
      </c>
      <c r="F91" s="2" t="s">
        <v>25</v>
      </c>
      <c r="G91" s="2">
        <v>1.9984600000000002E-2</v>
      </c>
      <c r="H91" s="2">
        <v>3.1855199999999998E-3</v>
      </c>
      <c r="I91" s="2">
        <v>1</v>
      </c>
      <c r="J91" s="2">
        <v>1</v>
      </c>
      <c r="K91" s="2">
        <v>1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910.42648999999994</v>
      </c>
      <c r="Q91" s="2" t="s">
        <v>22</v>
      </c>
      <c r="R91" s="2">
        <v>2</v>
      </c>
      <c r="S91" s="2">
        <v>455.71704</v>
      </c>
      <c r="T91" s="2">
        <v>23.5962</v>
      </c>
      <c r="U91" s="2">
        <v>4.3569999999999998E-3</v>
      </c>
      <c r="V91" s="2">
        <v>1.898E-2</v>
      </c>
      <c r="W91" s="2">
        <v>2.4</v>
      </c>
    </row>
    <row r="92" spans="1:23">
      <c r="A92" s="2" t="b">
        <v>0</v>
      </c>
      <c r="B92" s="2" t="s">
        <v>22</v>
      </c>
      <c r="C92" s="2" t="s">
        <v>469</v>
      </c>
      <c r="D92" s="2">
        <f t="shared" si="1"/>
        <v>9</v>
      </c>
      <c r="E92" s="2" t="s">
        <v>470</v>
      </c>
      <c r="F92" s="2" t="s">
        <v>25</v>
      </c>
      <c r="G92" s="2">
        <v>1.737E-2</v>
      </c>
      <c r="H92" s="2">
        <v>3.1855199999999998E-3</v>
      </c>
      <c r="I92" s="2">
        <v>1</v>
      </c>
      <c r="J92" s="2">
        <v>1</v>
      </c>
      <c r="K92" s="2">
        <v>1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1012.47344</v>
      </c>
      <c r="Q92" s="2" t="s">
        <v>22</v>
      </c>
      <c r="R92" s="2">
        <v>2</v>
      </c>
      <c r="S92" s="2">
        <v>506.74099999999999</v>
      </c>
      <c r="T92" s="2">
        <v>36.609200000000001</v>
      </c>
      <c r="U92" s="2">
        <v>4.3569999999999998E-3</v>
      </c>
      <c r="V92" s="2">
        <v>1.6559999999999998E-2</v>
      </c>
      <c r="W92" s="2">
        <v>2.61</v>
      </c>
    </row>
    <row r="93" spans="1:23">
      <c r="A93" s="2" t="b">
        <v>0</v>
      </c>
      <c r="B93" s="2" t="s">
        <v>22</v>
      </c>
      <c r="C93" s="2" t="s">
        <v>474</v>
      </c>
      <c r="D93" s="2">
        <f t="shared" si="1"/>
        <v>9</v>
      </c>
      <c r="E93" s="2" t="s">
        <v>475</v>
      </c>
      <c r="F93" s="2" t="s">
        <v>25</v>
      </c>
      <c r="G93" s="2">
        <v>2.4292999999999999E-2</v>
      </c>
      <c r="H93" s="2">
        <v>3.1855199999999998E-3</v>
      </c>
      <c r="I93" s="2">
        <v>1</v>
      </c>
      <c r="J93" s="2">
        <v>1</v>
      </c>
      <c r="K93" s="2">
        <v>1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948.47852</v>
      </c>
      <c r="Q93" s="2" t="s">
        <v>22</v>
      </c>
      <c r="R93" s="2">
        <v>2</v>
      </c>
      <c r="S93" s="2">
        <v>474.74295000000001</v>
      </c>
      <c r="T93" s="2">
        <v>30.5276</v>
      </c>
      <c r="U93" s="2">
        <v>4.3569999999999998E-3</v>
      </c>
      <c r="V93" s="2">
        <v>2.3029999999999998E-2</v>
      </c>
      <c r="W93" s="2">
        <v>2.66</v>
      </c>
    </row>
    <row r="94" spans="1:23">
      <c r="A94" s="2" t="b">
        <v>0</v>
      </c>
      <c r="B94" s="2" t="s">
        <v>22</v>
      </c>
      <c r="C94" s="2" t="s">
        <v>479</v>
      </c>
      <c r="D94" s="2">
        <f t="shared" si="1"/>
        <v>9</v>
      </c>
      <c r="E94" s="2" t="s">
        <v>480</v>
      </c>
      <c r="F94" s="2" t="s">
        <v>25</v>
      </c>
      <c r="G94" s="2">
        <v>5.5363000000000001E-3</v>
      </c>
      <c r="H94" s="2">
        <v>3.1855199999999998E-3</v>
      </c>
      <c r="I94" s="2">
        <v>1</v>
      </c>
      <c r="J94" s="2">
        <v>1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1036.5673400000001</v>
      </c>
      <c r="Q94" s="2" t="s">
        <v>22</v>
      </c>
      <c r="R94" s="2">
        <v>2</v>
      </c>
      <c r="S94" s="2">
        <v>518.78765999999996</v>
      </c>
      <c r="T94" s="2">
        <v>32.014200000000002</v>
      </c>
      <c r="U94" s="2">
        <v>4.3569999999999998E-3</v>
      </c>
      <c r="V94" s="2">
        <v>5.3610000000000003E-3</v>
      </c>
      <c r="W94" s="2">
        <v>3.14</v>
      </c>
    </row>
    <row r="95" spans="1:23">
      <c r="A95" s="2" t="b">
        <v>0</v>
      </c>
      <c r="B95" s="2" t="s">
        <v>22</v>
      </c>
      <c r="C95" s="2" t="s">
        <v>484</v>
      </c>
      <c r="D95" s="2">
        <f t="shared" si="1"/>
        <v>9</v>
      </c>
      <c r="E95" s="2" t="s">
        <v>485</v>
      </c>
      <c r="F95" s="2" t="s">
        <v>25</v>
      </c>
      <c r="G95" s="2">
        <v>1.7552000000000002E-2</v>
      </c>
      <c r="H95" s="2">
        <v>3.1855199999999998E-3</v>
      </c>
      <c r="I95" s="2">
        <v>1</v>
      </c>
      <c r="J95" s="2">
        <v>1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1008.46327</v>
      </c>
      <c r="Q95" s="2" t="s">
        <v>22</v>
      </c>
      <c r="R95" s="2">
        <v>2</v>
      </c>
      <c r="S95" s="2">
        <v>504.73593</v>
      </c>
      <c r="T95" s="2">
        <v>35.120600000000003</v>
      </c>
      <c r="U95" s="2">
        <v>4.3569999999999998E-3</v>
      </c>
      <c r="V95" s="2">
        <v>1.668E-2</v>
      </c>
      <c r="W95" s="2">
        <v>2.42</v>
      </c>
    </row>
    <row r="96" spans="1:23">
      <c r="A96" s="2" t="b">
        <v>0</v>
      </c>
      <c r="B96" s="2" t="s">
        <v>22</v>
      </c>
      <c r="C96" s="2" t="s">
        <v>489</v>
      </c>
      <c r="D96" s="2">
        <f t="shared" si="1"/>
        <v>9</v>
      </c>
      <c r="E96" s="2" t="s">
        <v>490</v>
      </c>
      <c r="F96" s="2" t="s">
        <v>25</v>
      </c>
      <c r="G96" s="2">
        <v>1.40181E-2</v>
      </c>
      <c r="H96" s="2">
        <v>3.1855199999999998E-3</v>
      </c>
      <c r="I96" s="2">
        <v>1</v>
      </c>
      <c r="J96" s="2">
        <v>1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1068.4745</v>
      </c>
      <c r="Q96" s="2" t="s">
        <v>22</v>
      </c>
      <c r="R96" s="2">
        <v>2</v>
      </c>
      <c r="S96" s="2">
        <v>534.74163999999996</v>
      </c>
      <c r="T96" s="2">
        <v>29.071300000000001</v>
      </c>
      <c r="U96" s="2">
        <v>4.3569999999999998E-3</v>
      </c>
      <c r="V96" s="2">
        <v>1.336E-2</v>
      </c>
      <c r="W96" s="2">
        <v>2.5099999999999998</v>
      </c>
    </row>
    <row r="97" spans="1:23">
      <c r="A97" s="2" t="b">
        <v>0</v>
      </c>
      <c r="B97" s="2" t="s">
        <v>22</v>
      </c>
      <c r="C97" s="2" t="s">
        <v>494</v>
      </c>
      <c r="D97" s="2">
        <f t="shared" si="1"/>
        <v>9</v>
      </c>
      <c r="E97" s="2" t="s">
        <v>495</v>
      </c>
      <c r="F97" s="2" t="s">
        <v>25</v>
      </c>
      <c r="G97" s="2">
        <v>3.17279E-3</v>
      </c>
      <c r="H97" s="2">
        <v>3.1855199999999998E-3</v>
      </c>
      <c r="I97" s="2">
        <v>1</v>
      </c>
      <c r="J97" s="2">
        <v>1</v>
      </c>
      <c r="K97" s="2">
        <v>1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1099.53062</v>
      </c>
      <c r="Q97" s="2" t="s">
        <v>22</v>
      </c>
      <c r="R97" s="2">
        <v>2</v>
      </c>
      <c r="S97" s="2">
        <v>550.26946999999996</v>
      </c>
      <c r="T97" s="2">
        <v>32.359699999999997</v>
      </c>
      <c r="U97" s="2">
        <v>4.3569999999999998E-3</v>
      </c>
      <c r="V97" s="2">
        <v>3.0999999999999999E-3</v>
      </c>
      <c r="W97" s="2">
        <v>2.56</v>
      </c>
    </row>
    <row r="98" spans="1:23">
      <c r="A98" s="2" t="b">
        <v>0</v>
      </c>
      <c r="B98" s="2" t="s">
        <v>22</v>
      </c>
      <c r="C98" s="2" t="s">
        <v>499</v>
      </c>
      <c r="D98" s="2">
        <f t="shared" si="1"/>
        <v>9</v>
      </c>
      <c r="E98" s="2" t="s">
        <v>500</v>
      </c>
      <c r="F98" s="2" t="s">
        <v>25</v>
      </c>
      <c r="G98" s="2">
        <v>5.3064999999999996E-3</v>
      </c>
      <c r="H98" s="2">
        <v>3.1855199999999998E-3</v>
      </c>
      <c r="I98" s="2">
        <v>1</v>
      </c>
      <c r="J98" s="2">
        <v>1</v>
      </c>
      <c r="K98" s="2">
        <v>1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1092.55717</v>
      </c>
      <c r="Q98" s="2" t="s">
        <v>22</v>
      </c>
      <c r="R98" s="2">
        <v>2</v>
      </c>
      <c r="S98" s="2">
        <v>546.78197999999998</v>
      </c>
      <c r="T98" s="2">
        <v>30.9314</v>
      </c>
      <c r="U98" s="2">
        <v>4.3569999999999998E-3</v>
      </c>
      <c r="V98" s="2">
        <v>5.1450000000000003E-3</v>
      </c>
      <c r="W98" s="2">
        <v>2.2599999999999998</v>
      </c>
    </row>
    <row r="99" spans="1:23">
      <c r="A99" s="2" t="b">
        <v>0</v>
      </c>
      <c r="B99" s="2" t="s">
        <v>22</v>
      </c>
      <c r="C99" s="2" t="s">
        <v>504</v>
      </c>
      <c r="D99" s="2">
        <f t="shared" si="1"/>
        <v>11</v>
      </c>
      <c r="E99" s="2" t="s">
        <v>505</v>
      </c>
      <c r="F99" s="2" t="s">
        <v>25</v>
      </c>
      <c r="G99" s="2">
        <v>6.9522899999999999E-3</v>
      </c>
      <c r="H99" s="2">
        <v>3.1855199999999998E-3</v>
      </c>
      <c r="I99" s="2">
        <v>1</v>
      </c>
      <c r="J99" s="2">
        <v>1</v>
      </c>
      <c r="K99" s="2">
        <v>1</v>
      </c>
      <c r="L99" s="2" t="s">
        <v>233</v>
      </c>
      <c r="M99" s="2" t="s">
        <v>506</v>
      </c>
      <c r="N99" s="2" t="s">
        <v>235</v>
      </c>
      <c r="O99" s="2">
        <v>0</v>
      </c>
      <c r="P99" s="2">
        <v>1207.50144</v>
      </c>
      <c r="Q99" s="2" t="s">
        <v>22</v>
      </c>
      <c r="R99" s="2">
        <v>2</v>
      </c>
      <c r="S99" s="2">
        <v>604.25463999999999</v>
      </c>
      <c r="T99" s="2">
        <v>42.704300000000003</v>
      </c>
      <c r="U99" s="2">
        <v>4.3569999999999998E-3</v>
      </c>
      <c r="V99" s="2">
        <v>6.6969999999999998E-3</v>
      </c>
      <c r="W99" s="2">
        <v>2.2999999999999998</v>
      </c>
    </row>
    <row r="100" spans="1:23">
      <c r="A100" s="2" t="b">
        <v>0</v>
      </c>
      <c r="B100" s="2" t="s">
        <v>22</v>
      </c>
      <c r="C100" s="2" t="s">
        <v>507</v>
      </c>
      <c r="D100" s="2">
        <f t="shared" si="1"/>
        <v>9</v>
      </c>
      <c r="E100" s="2" t="s">
        <v>508</v>
      </c>
      <c r="F100" s="2" t="s">
        <v>25</v>
      </c>
      <c r="G100" s="2">
        <v>7.2914399999999997E-3</v>
      </c>
      <c r="H100" s="2">
        <v>3.1855199999999998E-3</v>
      </c>
      <c r="I100" s="2">
        <v>1</v>
      </c>
      <c r="J100" s="2">
        <v>1</v>
      </c>
      <c r="K100" s="2">
        <v>1</v>
      </c>
      <c r="L100" s="2" t="s">
        <v>509</v>
      </c>
      <c r="M100" s="2" t="s">
        <v>510</v>
      </c>
      <c r="N100" s="2" t="s">
        <v>511</v>
      </c>
      <c r="O100" s="2">
        <v>0</v>
      </c>
      <c r="P100" s="2">
        <v>1107.4854</v>
      </c>
      <c r="Q100" s="2" t="s">
        <v>22</v>
      </c>
      <c r="R100" s="2">
        <v>2</v>
      </c>
      <c r="S100" s="2">
        <v>554.24689000000001</v>
      </c>
      <c r="T100" s="2">
        <v>30.945</v>
      </c>
      <c r="U100" s="2">
        <v>4.3569999999999998E-3</v>
      </c>
      <c r="V100" s="2">
        <v>7.0260000000000001E-3</v>
      </c>
      <c r="W100" s="2">
        <v>2.83</v>
      </c>
    </row>
    <row r="101" spans="1:23">
      <c r="A101" s="2" t="b">
        <v>0</v>
      </c>
      <c r="B101" s="2" t="s">
        <v>22</v>
      </c>
      <c r="C101" s="2" t="s">
        <v>512</v>
      </c>
      <c r="D101" s="2">
        <f t="shared" si="1"/>
        <v>9</v>
      </c>
      <c r="E101" s="2" t="s">
        <v>513</v>
      </c>
      <c r="F101" s="2" t="s">
        <v>25</v>
      </c>
      <c r="G101" s="2">
        <v>2.3201800000000002E-2</v>
      </c>
      <c r="H101" s="2">
        <v>3.1855199999999998E-3</v>
      </c>
      <c r="I101" s="2">
        <v>1</v>
      </c>
      <c r="J101" s="2">
        <v>1</v>
      </c>
      <c r="K101" s="2">
        <v>1</v>
      </c>
      <c r="L101" s="2" t="s">
        <v>514</v>
      </c>
      <c r="M101" s="2" t="s">
        <v>515</v>
      </c>
      <c r="N101" s="2" t="s">
        <v>516</v>
      </c>
      <c r="O101" s="2">
        <v>0</v>
      </c>
      <c r="P101" s="2">
        <v>1027.5240899999999</v>
      </c>
      <c r="Q101" s="2" t="s">
        <v>22</v>
      </c>
      <c r="R101" s="2">
        <v>2</v>
      </c>
      <c r="S101" s="2">
        <v>514.26580999999999</v>
      </c>
      <c r="T101" s="2">
        <v>40.587299999999999</v>
      </c>
      <c r="U101" s="2">
        <v>4.3569999999999998E-3</v>
      </c>
      <c r="V101" s="2">
        <v>2.198E-2</v>
      </c>
      <c r="W101" s="2">
        <v>2.1800000000000002</v>
      </c>
    </row>
    <row r="102" spans="1:23">
      <c r="A102" s="2" t="b">
        <v>0</v>
      </c>
      <c r="B102" s="2" t="s">
        <v>22</v>
      </c>
      <c r="C102" s="2" t="s">
        <v>517</v>
      </c>
      <c r="D102" s="2">
        <f t="shared" si="1"/>
        <v>9</v>
      </c>
      <c r="E102" s="2" t="s">
        <v>518</v>
      </c>
      <c r="F102" s="2" t="s">
        <v>25</v>
      </c>
      <c r="G102" s="2">
        <v>1.5978599999999999E-2</v>
      </c>
      <c r="H102" s="2">
        <v>3.1855199999999998E-3</v>
      </c>
      <c r="I102" s="2">
        <v>1</v>
      </c>
      <c r="J102" s="2">
        <v>1</v>
      </c>
      <c r="K102" s="2">
        <v>1</v>
      </c>
      <c r="L102" s="2" t="s">
        <v>519</v>
      </c>
      <c r="M102" s="2" t="s">
        <v>520</v>
      </c>
      <c r="N102" s="2" t="s">
        <v>521</v>
      </c>
      <c r="O102" s="2">
        <v>0</v>
      </c>
      <c r="P102" s="2">
        <v>1071.5866900000001</v>
      </c>
      <c r="Q102" s="2" t="s">
        <v>22</v>
      </c>
      <c r="R102" s="2">
        <v>2</v>
      </c>
      <c r="S102" s="2">
        <v>536.29736000000003</v>
      </c>
      <c r="T102" s="2">
        <v>38.529600000000002</v>
      </c>
      <c r="U102" s="2">
        <v>4.3569999999999998E-3</v>
      </c>
      <c r="V102" s="2">
        <v>1.519E-2</v>
      </c>
      <c r="W102" s="2">
        <v>2.94</v>
      </c>
    </row>
    <row r="103" spans="1:23">
      <c r="A103" s="2" t="b">
        <v>0</v>
      </c>
      <c r="B103" s="2" t="s">
        <v>22</v>
      </c>
      <c r="C103" s="2" t="s">
        <v>522</v>
      </c>
      <c r="D103" s="2">
        <f t="shared" si="1"/>
        <v>9</v>
      </c>
      <c r="E103" s="2" t="s">
        <v>523</v>
      </c>
      <c r="F103" s="2" t="s">
        <v>25</v>
      </c>
      <c r="G103" s="2">
        <v>1.13604E-2</v>
      </c>
      <c r="H103" s="2">
        <v>3.1855199999999998E-3</v>
      </c>
      <c r="I103" s="2">
        <v>1</v>
      </c>
      <c r="J103" s="2">
        <v>3</v>
      </c>
      <c r="K103" s="2">
        <v>1</v>
      </c>
      <c r="L103" s="2" t="s">
        <v>524</v>
      </c>
      <c r="M103" s="2" t="s">
        <v>525</v>
      </c>
      <c r="N103" s="2" t="s">
        <v>526</v>
      </c>
      <c r="O103" s="2">
        <v>0</v>
      </c>
      <c r="P103" s="2">
        <v>1015.55308</v>
      </c>
      <c r="Q103" s="2" t="s">
        <v>22</v>
      </c>
      <c r="R103" s="2">
        <v>2</v>
      </c>
      <c r="S103" s="2">
        <v>508.27985000000001</v>
      </c>
      <c r="T103" s="2">
        <v>34.155999999999999</v>
      </c>
      <c r="U103" s="2">
        <v>4.3569999999999998E-3</v>
      </c>
      <c r="V103" s="2">
        <v>1.0869999999999999E-2</v>
      </c>
      <c r="W103" s="2">
        <v>2.41</v>
      </c>
    </row>
    <row r="104" spans="1:23">
      <c r="A104" s="2" t="b">
        <v>0</v>
      </c>
      <c r="B104" s="2" t="s">
        <v>22</v>
      </c>
      <c r="C104" s="2" t="s">
        <v>527</v>
      </c>
      <c r="D104" s="2">
        <f t="shared" si="1"/>
        <v>9</v>
      </c>
      <c r="E104" s="2" t="s">
        <v>528</v>
      </c>
      <c r="F104" s="2" t="s">
        <v>25</v>
      </c>
      <c r="G104" s="2">
        <v>1.0497299999999999E-2</v>
      </c>
      <c r="H104" s="2">
        <v>3.1855199999999998E-3</v>
      </c>
      <c r="I104" s="2">
        <v>1</v>
      </c>
      <c r="J104" s="2">
        <v>1</v>
      </c>
      <c r="K104" s="2">
        <v>1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989.52620000000002</v>
      </c>
      <c r="Q104" s="2" t="s">
        <v>22</v>
      </c>
      <c r="R104" s="2">
        <v>2</v>
      </c>
      <c r="S104" s="2">
        <v>495.26650999999998</v>
      </c>
      <c r="T104" s="2">
        <v>35.059800000000003</v>
      </c>
      <c r="U104" s="2">
        <v>4.3569999999999998E-3</v>
      </c>
      <c r="V104" s="2">
        <v>1.008E-2</v>
      </c>
      <c r="W104" s="2">
        <v>2.39</v>
      </c>
    </row>
    <row r="105" spans="1:23">
      <c r="A105" s="2" t="b">
        <v>0</v>
      </c>
      <c r="B105" s="2" t="s">
        <v>22</v>
      </c>
      <c r="C105" s="2" t="s">
        <v>532</v>
      </c>
      <c r="D105" s="2">
        <f t="shared" si="1"/>
        <v>9</v>
      </c>
      <c r="E105" s="2" t="s">
        <v>533</v>
      </c>
      <c r="F105" s="2" t="s">
        <v>25</v>
      </c>
      <c r="G105" s="2">
        <v>2.1371899999999999E-2</v>
      </c>
      <c r="H105" s="2">
        <v>3.1855199999999998E-3</v>
      </c>
      <c r="I105" s="2">
        <v>1</v>
      </c>
      <c r="J105" s="2">
        <v>1</v>
      </c>
      <c r="K105" s="2">
        <v>1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999.58331999999996</v>
      </c>
      <c r="Q105" s="2" t="s">
        <v>22</v>
      </c>
      <c r="R105" s="2">
        <v>2</v>
      </c>
      <c r="S105" s="2">
        <v>500.29608000000002</v>
      </c>
      <c r="T105" s="2">
        <v>19.357700000000001</v>
      </c>
      <c r="U105" s="2">
        <v>4.3569999999999998E-3</v>
      </c>
      <c r="V105" s="2">
        <v>2.0299999999999999E-2</v>
      </c>
      <c r="W105" s="2">
        <v>1.78</v>
      </c>
    </row>
    <row r="106" spans="1:23">
      <c r="A106" s="2" t="b">
        <v>0</v>
      </c>
      <c r="B106" s="2" t="s">
        <v>22</v>
      </c>
      <c r="C106" s="2" t="s">
        <v>537</v>
      </c>
      <c r="D106" s="2">
        <f t="shared" si="1"/>
        <v>9</v>
      </c>
      <c r="E106" s="2" t="s">
        <v>538</v>
      </c>
      <c r="F106" s="2" t="s">
        <v>25</v>
      </c>
      <c r="G106" s="2">
        <v>2.0192399999999999E-2</v>
      </c>
      <c r="H106" s="2">
        <v>3.1855199999999998E-3</v>
      </c>
      <c r="I106" s="2">
        <v>1</v>
      </c>
      <c r="J106" s="2">
        <v>1</v>
      </c>
      <c r="K106" s="2">
        <v>1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1079.5367699999999</v>
      </c>
      <c r="Q106" s="2" t="s">
        <v>22</v>
      </c>
      <c r="R106" s="2">
        <v>2</v>
      </c>
      <c r="S106" s="2">
        <v>540.27283</v>
      </c>
      <c r="T106" s="2">
        <v>31.278199999999998</v>
      </c>
      <c r="U106" s="2">
        <v>4.3569999999999998E-3</v>
      </c>
      <c r="V106" s="2">
        <v>1.9210000000000001E-2</v>
      </c>
      <c r="W106" s="2">
        <v>2.16</v>
      </c>
    </row>
    <row r="107" spans="1:23">
      <c r="A107" s="2" t="b">
        <v>0</v>
      </c>
      <c r="B107" s="2" t="s">
        <v>22</v>
      </c>
      <c r="C107" s="2" t="s">
        <v>542</v>
      </c>
      <c r="D107" s="2">
        <f t="shared" si="1"/>
        <v>9</v>
      </c>
      <c r="E107" s="2" t="s">
        <v>543</v>
      </c>
      <c r="F107" s="2" t="s">
        <v>25</v>
      </c>
      <c r="G107" s="2">
        <v>1.8585500000000001E-2</v>
      </c>
      <c r="H107" s="2">
        <v>3.1855199999999998E-3</v>
      </c>
      <c r="I107" s="2">
        <v>1</v>
      </c>
      <c r="J107" s="2">
        <v>1</v>
      </c>
      <c r="K107" s="2">
        <v>1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915.46042999999997</v>
      </c>
      <c r="Q107" s="2" t="s">
        <v>22</v>
      </c>
      <c r="R107" s="2">
        <v>2</v>
      </c>
      <c r="S107" s="2">
        <v>458.23361</v>
      </c>
      <c r="T107" s="2">
        <v>23.875800000000002</v>
      </c>
      <c r="U107" s="2">
        <v>4.3569999999999998E-3</v>
      </c>
      <c r="V107" s="2">
        <v>1.7639999999999999E-2</v>
      </c>
      <c r="W107" s="2">
        <v>2.36</v>
      </c>
    </row>
    <row r="108" spans="1:23">
      <c r="A108" s="2" t="b">
        <v>0</v>
      </c>
      <c r="B108" s="2" t="s">
        <v>22</v>
      </c>
      <c r="C108" s="2" t="s">
        <v>547</v>
      </c>
      <c r="D108" s="2">
        <f t="shared" si="1"/>
        <v>9</v>
      </c>
      <c r="E108" s="2" t="s">
        <v>548</v>
      </c>
      <c r="F108" s="2" t="s">
        <v>25</v>
      </c>
      <c r="G108" s="2">
        <v>8.8200199999999996E-3</v>
      </c>
      <c r="H108" s="2">
        <v>3.1855199999999998E-3</v>
      </c>
      <c r="I108" s="2">
        <v>1</v>
      </c>
      <c r="J108" s="2">
        <v>2</v>
      </c>
      <c r="K108" s="2">
        <v>1</v>
      </c>
      <c r="L108" s="2" t="s">
        <v>549</v>
      </c>
      <c r="M108" s="2" t="s">
        <v>550</v>
      </c>
      <c r="N108" s="2" t="s">
        <v>551</v>
      </c>
      <c r="O108" s="2">
        <v>0</v>
      </c>
      <c r="P108" s="2">
        <v>1013.49721</v>
      </c>
      <c r="Q108" s="2" t="s">
        <v>22</v>
      </c>
      <c r="R108" s="2">
        <v>2</v>
      </c>
      <c r="S108" s="2">
        <v>507.25238000000002</v>
      </c>
      <c r="T108" s="2">
        <v>35.691400000000002</v>
      </c>
      <c r="U108" s="2">
        <v>4.3569999999999998E-3</v>
      </c>
      <c r="V108" s="2">
        <v>8.4620000000000008E-3</v>
      </c>
      <c r="W108" s="2">
        <v>2.36</v>
      </c>
    </row>
    <row r="109" spans="1:23">
      <c r="A109" s="2" t="b">
        <v>0</v>
      </c>
      <c r="B109" s="2" t="s">
        <v>22</v>
      </c>
      <c r="C109" s="2" t="s">
        <v>552</v>
      </c>
      <c r="D109" s="2">
        <f t="shared" si="1"/>
        <v>9</v>
      </c>
      <c r="E109" s="2" t="s">
        <v>553</v>
      </c>
      <c r="F109" s="2" t="s">
        <v>25</v>
      </c>
      <c r="G109" s="2">
        <v>8.4550400000000005E-3</v>
      </c>
      <c r="H109" s="2">
        <v>3.1855199999999998E-3</v>
      </c>
      <c r="I109" s="2">
        <v>1</v>
      </c>
      <c r="J109" s="2">
        <v>1</v>
      </c>
      <c r="K109" s="2">
        <v>1</v>
      </c>
      <c r="L109" s="2" t="s">
        <v>554</v>
      </c>
      <c r="M109" s="2" t="s">
        <v>555</v>
      </c>
      <c r="N109" s="2" t="s">
        <v>556</v>
      </c>
      <c r="O109" s="2">
        <v>0</v>
      </c>
      <c r="P109" s="2">
        <v>925.49239999999998</v>
      </c>
      <c r="Q109" s="2" t="s">
        <v>22</v>
      </c>
      <c r="R109" s="2">
        <v>2</v>
      </c>
      <c r="S109" s="2">
        <v>463.24993999999998</v>
      </c>
      <c r="T109" s="2">
        <v>36.2502</v>
      </c>
      <c r="U109" s="2">
        <v>4.3569999999999998E-3</v>
      </c>
      <c r="V109" s="2">
        <v>8.1519999999999995E-3</v>
      </c>
      <c r="W109" s="2">
        <v>2.58</v>
      </c>
    </row>
    <row r="110" spans="1:23">
      <c r="A110" s="2" t="b">
        <v>0</v>
      </c>
      <c r="B110" s="2" t="s">
        <v>22</v>
      </c>
      <c r="C110" s="2" t="s">
        <v>557</v>
      </c>
      <c r="D110" s="2">
        <f t="shared" si="1"/>
        <v>9</v>
      </c>
      <c r="E110" s="2" t="s">
        <v>558</v>
      </c>
      <c r="F110" s="2" t="s">
        <v>25</v>
      </c>
      <c r="G110" s="2">
        <v>5.8066999999999997E-3</v>
      </c>
      <c r="H110" s="2">
        <v>3.1855199999999998E-3</v>
      </c>
      <c r="I110" s="2">
        <v>1</v>
      </c>
      <c r="J110" s="2">
        <v>1</v>
      </c>
      <c r="K110" s="2">
        <v>2</v>
      </c>
      <c r="L110" s="2" t="s">
        <v>559</v>
      </c>
      <c r="M110" s="2" t="s">
        <v>560</v>
      </c>
      <c r="N110" s="2" t="s">
        <v>561</v>
      </c>
      <c r="O110" s="2">
        <v>0</v>
      </c>
      <c r="P110" s="2">
        <v>1052.57348</v>
      </c>
      <c r="Q110" s="2" t="s">
        <v>22</v>
      </c>
      <c r="R110" s="2">
        <v>2</v>
      </c>
      <c r="S110" s="2">
        <v>526.79040999999995</v>
      </c>
      <c r="T110" s="2">
        <v>29.7501</v>
      </c>
      <c r="U110" s="2">
        <v>4.3569999999999998E-3</v>
      </c>
      <c r="V110" s="2">
        <v>5.6049999999999997E-3</v>
      </c>
      <c r="W110" s="2">
        <v>2.65</v>
      </c>
    </row>
    <row r="111" spans="1:23">
      <c r="A111" s="2" t="b">
        <v>0</v>
      </c>
      <c r="B111" s="2" t="s">
        <v>22</v>
      </c>
      <c r="C111" s="2" t="s">
        <v>562</v>
      </c>
      <c r="D111" s="2">
        <f t="shared" si="1"/>
        <v>9</v>
      </c>
      <c r="E111" s="2" t="s">
        <v>563</v>
      </c>
      <c r="F111" s="2" t="s">
        <v>25</v>
      </c>
      <c r="G111" s="2">
        <v>9.0559799999999999E-3</v>
      </c>
      <c r="H111" s="2">
        <v>3.1855199999999998E-3</v>
      </c>
      <c r="I111" s="2">
        <v>1</v>
      </c>
      <c r="J111" s="2">
        <v>1</v>
      </c>
      <c r="K111" s="2">
        <v>1</v>
      </c>
      <c r="L111" s="2" t="s">
        <v>564</v>
      </c>
      <c r="M111" s="2" t="s">
        <v>565</v>
      </c>
      <c r="N111" s="2" t="s">
        <v>566</v>
      </c>
      <c r="O111" s="2">
        <v>0</v>
      </c>
      <c r="P111" s="2">
        <v>988.52508</v>
      </c>
      <c r="Q111" s="2" t="s">
        <v>22</v>
      </c>
      <c r="R111" s="2">
        <v>2</v>
      </c>
      <c r="S111" s="2">
        <v>494.76607999999999</v>
      </c>
      <c r="T111" s="2">
        <v>38.412100000000002</v>
      </c>
      <c r="U111" s="2">
        <v>4.3569999999999998E-3</v>
      </c>
      <c r="V111" s="2">
        <v>8.6840000000000007E-3</v>
      </c>
      <c r="W111" s="2">
        <v>2.74</v>
      </c>
    </row>
    <row r="112" spans="1:23">
      <c r="A112" s="2" t="b">
        <v>0</v>
      </c>
      <c r="B112" s="2" t="s">
        <v>22</v>
      </c>
      <c r="C112" s="2" t="s">
        <v>567</v>
      </c>
      <c r="D112" s="2">
        <f t="shared" si="1"/>
        <v>10</v>
      </c>
      <c r="E112" s="2" t="s">
        <v>568</v>
      </c>
      <c r="F112" s="2" t="s">
        <v>25</v>
      </c>
      <c r="G112" s="2">
        <v>1.30827E-3</v>
      </c>
      <c r="H112" s="2">
        <v>3.1855199999999998E-3</v>
      </c>
      <c r="I112" s="2">
        <v>1</v>
      </c>
      <c r="J112" s="2">
        <v>1</v>
      </c>
      <c r="K112" s="2">
        <v>1</v>
      </c>
      <c r="L112" s="2" t="s">
        <v>569</v>
      </c>
      <c r="M112" s="2" t="s">
        <v>570</v>
      </c>
      <c r="N112" s="2" t="s">
        <v>571</v>
      </c>
      <c r="O112" s="2">
        <v>0</v>
      </c>
      <c r="P112" s="2">
        <v>1097.56259</v>
      </c>
      <c r="Q112" s="2" t="s">
        <v>22</v>
      </c>
      <c r="R112" s="2">
        <v>2</v>
      </c>
      <c r="S112" s="2">
        <v>549.28521999999998</v>
      </c>
      <c r="T112" s="2">
        <v>35.1066</v>
      </c>
      <c r="U112" s="2">
        <v>4.3569999999999998E-3</v>
      </c>
      <c r="V112" s="2">
        <v>1.292E-3</v>
      </c>
      <c r="W112" s="2">
        <v>3.84</v>
      </c>
    </row>
    <row r="113" spans="1:23">
      <c r="A113" s="2" t="b">
        <v>0</v>
      </c>
      <c r="B113" s="2" t="s">
        <v>22</v>
      </c>
      <c r="C113" s="2" t="s">
        <v>572</v>
      </c>
      <c r="D113" s="2">
        <f t="shared" si="1"/>
        <v>9</v>
      </c>
      <c r="E113" s="2" t="s">
        <v>573</v>
      </c>
      <c r="F113" s="2" t="s">
        <v>25</v>
      </c>
      <c r="G113" s="2">
        <v>8.9136600000000003E-3</v>
      </c>
      <c r="H113" s="2">
        <v>3.1855199999999998E-3</v>
      </c>
      <c r="I113" s="2">
        <v>1</v>
      </c>
      <c r="J113" s="2">
        <v>1</v>
      </c>
      <c r="K113" s="2">
        <v>1</v>
      </c>
      <c r="L113" s="2" t="s">
        <v>574</v>
      </c>
      <c r="M113" s="2" t="s">
        <v>575</v>
      </c>
      <c r="N113" s="2" t="s">
        <v>576</v>
      </c>
      <c r="O113" s="2">
        <v>0</v>
      </c>
      <c r="P113" s="2">
        <v>968.46834999999999</v>
      </c>
      <c r="Q113" s="2" t="s">
        <v>22</v>
      </c>
      <c r="R113" s="2">
        <v>2</v>
      </c>
      <c r="S113" s="2">
        <v>484.73766999999998</v>
      </c>
      <c r="T113" s="2">
        <v>30.2607</v>
      </c>
      <c r="U113" s="2">
        <v>4.3569999999999998E-3</v>
      </c>
      <c r="V113" s="2">
        <v>8.5459999999999998E-3</v>
      </c>
      <c r="W113" s="2">
        <v>2.38</v>
      </c>
    </row>
    <row r="114" spans="1:23">
      <c r="A114" s="2" t="b">
        <v>0</v>
      </c>
      <c r="B114" s="2" t="s">
        <v>22</v>
      </c>
      <c r="C114" s="2" t="s">
        <v>577</v>
      </c>
      <c r="D114" s="2">
        <f t="shared" si="1"/>
        <v>9</v>
      </c>
      <c r="E114" s="2" t="s">
        <v>578</v>
      </c>
      <c r="F114" s="2" t="s">
        <v>25</v>
      </c>
      <c r="G114" s="2">
        <v>1.3727E-2</v>
      </c>
      <c r="H114" s="2">
        <v>3.1855199999999998E-3</v>
      </c>
      <c r="I114" s="2">
        <v>1</v>
      </c>
      <c r="J114" s="2">
        <v>1</v>
      </c>
      <c r="K114" s="2">
        <v>1</v>
      </c>
      <c r="L114" s="2" t="s">
        <v>579</v>
      </c>
      <c r="M114" s="2" t="s">
        <v>580</v>
      </c>
      <c r="N114" s="2" t="s">
        <v>581</v>
      </c>
      <c r="O114" s="2">
        <v>0</v>
      </c>
      <c r="P114" s="2">
        <v>1078.58914</v>
      </c>
      <c r="Q114" s="2" t="s">
        <v>22</v>
      </c>
      <c r="R114" s="2">
        <v>2</v>
      </c>
      <c r="S114" s="2">
        <v>539.79876999999999</v>
      </c>
      <c r="T114" s="2">
        <v>27.839700000000001</v>
      </c>
      <c r="U114" s="2">
        <v>4.3569999999999998E-3</v>
      </c>
      <c r="V114" s="2">
        <v>1.312E-2</v>
      </c>
      <c r="W114" s="2">
        <v>2.2599999999999998</v>
      </c>
    </row>
    <row r="115" spans="1:23">
      <c r="A115" s="2" t="b">
        <v>0</v>
      </c>
      <c r="B115" s="2" t="s">
        <v>22</v>
      </c>
      <c r="C115" s="2" t="s">
        <v>582</v>
      </c>
      <c r="D115" s="2">
        <f t="shared" si="1"/>
        <v>9</v>
      </c>
      <c r="E115" s="2" t="s">
        <v>583</v>
      </c>
      <c r="F115" s="2" t="s">
        <v>25</v>
      </c>
      <c r="G115" s="2">
        <v>1.6835099999999999E-2</v>
      </c>
      <c r="H115" s="2">
        <v>3.1855199999999998E-3</v>
      </c>
      <c r="I115" s="2">
        <v>1</v>
      </c>
      <c r="J115" s="2">
        <v>1</v>
      </c>
      <c r="K115" s="2">
        <v>1</v>
      </c>
      <c r="L115" s="2" t="s">
        <v>584</v>
      </c>
      <c r="M115" s="2" t="s">
        <v>585</v>
      </c>
      <c r="N115" s="2" t="s">
        <v>586</v>
      </c>
      <c r="O115" s="2">
        <v>0</v>
      </c>
      <c r="P115" s="2">
        <v>1037.55135</v>
      </c>
      <c r="Q115" s="2" t="s">
        <v>22</v>
      </c>
      <c r="R115" s="2">
        <v>2</v>
      </c>
      <c r="S115" s="2">
        <v>519.28063999999995</v>
      </c>
      <c r="T115" s="2">
        <v>30.079599999999999</v>
      </c>
      <c r="U115" s="2">
        <v>4.3569999999999998E-3</v>
      </c>
      <c r="V115" s="2">
        <v>1.6E-2</v>
      </c>
      <c r="W115" s="2">
        <v>2.34</v>
      </c>
    </row>
    <row r="116" spans="1:23">
      <c r="A116" s="2" t="b">
        <v>0</v>
      </c>
      <c r="B116" s="2" t="s">
        <v>22</v>
      </c>
      <c r="C116" s="2" t="s">
        <v>587</v>
      </c>
      <c r="D116" s="2">
        <f t="shared" si="1"/>
        <v>9</v>
      </c>
      <c r="E116" s="2" t="s">
        <v>588</v>
      </c>
      <c r="F116" s="2" t="s">
        <v>25</v>
      </c>
      <c r="G116" s="2">
        <v>1.32318E-2</v>
      </c>
      <c r="H116" s="2">
        <v>3.1855199999999998E-3</v>
      </c>
      <c r="I116" s="2">
        <v>1</v>
      </c>
      <c r="J116" s="2">
        <v>1</v>
      </c>
      <c r="K116" s="2">
        <v>1</v>
      </c>
      <c r="L116" s="2" t="s">
        <v>589</v>
      </c>
      <c r="M116" s="2" t="s">
        <v>590</v>
      </c>
      <c r="N116" s="2" t="s">
        <v>591</v>
      </c>
      <c r="O116" s="2">
        <v>0</v>
      </c>
      <c r="P116" s="2">
        <v>1036.6037200000001</v>
      </c>
      <c r="Q116" s="2" t="s">
        <v>22</v>
      </c>
      <c r="R116" s="2">
        <v>2</v>
      </c>
      <c r="S116" s="2">
        <v>518.80597</v>
      </c>
      <c r="T116" s="2">
        <v>20.034800000000001</v>
      </c>
      <c r="U116" s="2">
        <v>4.3569999999999998E-3</v>
      </c>
      <c r="V116" s="2">
        <v>1.2670000000000001E-2</v>
      </c>
      <c r="W116" s="2">
        <v>2.14</v>
      </c>
    </row>
    <row r="117" spans="1:23">
      <c r="A117" s="2" t="b">
        <v>0</v>
      </c>
      <c r="B117" s="2" t="s">
        <v>22</v>
      </c>
      <c r="C117" s="2" t="s">
        <v>592</v>
      </c>
      <c r="D117" s="2">
        <f t="shared" si="1"/>
        <v>9</v>
      </c>
      <c r="E117" s="2" t="s">
        <v>593</v>
      </c>
      <c r="F117" s="2" t="s">
        <v>25</v>
      </c>
      <c r="G117" s="2">
        <v>7.8519200000000001E-3</v>
      </c>
      <c r="H117" s="2">
        <v>3.1855199999999998E-3</v>
      </c>
      <c r="I117" s="2">
        <v>1</v>
      </c>
      <c r="J117" s="2">
        <v>1</v>
      </c>
      <c r="K117" s="2">
        <v>1</v>
      </c>
      <c r="L117" s="2" t="s">
        <v>76</v>
      </c>
      <c r="M117" s="2" t="s">
        <v>594</v>
      </c>
      <c r="N117" s="2" t="s">
        <v>78</v>
      </c>
      <c r="O117" s="2">
        <v>0</v>
      </c>
      <c r="P117" s="2">
        <v>983.51563999999996</v>
      </c>
      <c r="Q117" s="2" t="s">
        <v>22</v>
      </c>
      <c r="R117" s="2">
        <v>2</v>
      </c>
      <c r="S117" s="2">
        <v>492.26215000000002</v>
      </c>
      <c r="T117" s="2">
        <v>29.6691</v>
      </c>
      <c r="U117" s="2">
        <v>4.3569999999999998E-3</v>
      </c>
      <c r="V117" s="2">
        <v>7.5570000000000003E-3</v>
      </c>
      <c r="W117" s="2">
        <v>2.9</v>
      </c>
    </row>
    <row r="118" spans="1:23">
      <c r="A118" s="2" t="b">
        <v>0</v>
      </c>
      <c r="B118" s="2" t="s">
        <v>22</v>
      </c>
      <c r="C118" s="2" t="s">
        <v>595</v>
      </c>
      <c r="D118" s="2">
        <f t="shared" si="1"/>
        <v>9</v>
      </c>
      <c r="E118" s="2" t="s">
        <v>596</v>
      </c>
      <c r="F118" s="2" t="s">
        <v>25</v>
      </c>
      <c r="G118" s="2">
        <v>2.0192399999999999E-2</v>
      </c>
      <c r="H118" s="2">
        <v>3.1855199999999998E-3</v>
      </c>
      <c r="I118" s="2">
        <v>1</v>
      </c>
      <c r="J118" s="2">
        <v>1</v>
      </c>
      <c r="K118" s="2">
        <v>1</v>
      </c>
      <c r="L118" s="2" t="s">
        <v>597</v>
      </c>
      <c r="M118" s="2" t="s">
        <v>598</v>
      </c>
      <c r="N118" s="2" t="s">
        <v>599</v>
      </c>
      <c r="O118" s="2">
        <v>0</v>
      </c>
      <c r="P118" s="2">
        <v>1112.5768599999999</v>
      </c>
      <c r="Q118" s="2" t="s">
        <v>22</v>
      </c>
      <c r="R118" s="2">
        <v>2</v>
      </c>
      <c r="S118" s="2">
        <v>556.79187000000002</v>
      </c>
      <c r="T118" s="2">
        <v>29.153500000000001</v>
      </c>
      <c r="U118" s="2">
        <v>4.3569999999999998E-3</v>
      </c>
      <c r="V118" s="2">
        <v>1.9130000000000001E-2</v>
      </c>
      <c r="W118" s="2">
        <v>2.04</v>
      </c>
    </row>
    <row r="119" spans="1:23">
      <c r="A119" s="2" t="b">
        <v>0</v>
      </c>
      <c r="B119" s="2" t="s">
        <v>22</v>
      </c>
      <c r="C119" s="2" t="s">
        <v>600</v>
      </c>
      <c r="D119" s="2">
        <f t="shared" si="1"/>
        <v>9</v>
      </c>
      <c r="E119" s="2" t="s">
        <v>601</v>
      </c>
      <c r="F119" s="2" t="s">
        <v>25</v>
      </c>
      <c r="G119" s="2">
        <v>1.6316000000000001E-2</v>
      </c>
      <c r="H119" s="2">
        <v>3.1855199999999998E-3</v>
      </c>
      <c r="I119" s="2">
        <v>1</v>
      </c>
      <c r="J119" s="2">
        <v>1</v>
      </c>
      <c r="K119" s="2">
        <v>1</v>
      </c>
      <c r="L119" s="2" t="s">
        <v>602</v>
      </c>
      <c r="M119" s="2" t="s">
        <v>603</v>
      </c>
      <c r="N119" s="2" t="s">
        <v>604</v>
      </c>
      <c r="O119" s="2">
        <v>0</v>
      </c>
      <c r="P119" s="2">
        <v>909.46762000000001</v>
      </c>
      <c r="Q119" s="2" t="s">
        <v>22</v>
      </c>
      <c r="R119" s="2">
        <v>2</v>
      </c>
      <c r="S119" s="2">
        <v>455.23714999999999</v>
      </c>
      <c r="T119" s="2">
        <v>22.8566</v>
      </c>
      <c r="U119" s="2">
        <v>4.3569999999999998E-3</v>
      </c>
      <c r="V119" s="2">
        <v>1.553E-2</v>
      </c>
      <c r="W119" s="2">
        <v>2.83</v>
      </c>
    </row>
    <row r="120" spans="1:23">
      <c r="A120" s="2" t="b">
        <v>0</v>
      </c>
      <c r="B120" s="2" t="s">
        <v>22</v>
      </c>
      <c r="C120" s="2" t="s">
        <v>605</v>
      </c>
      <c r="D120" s="2">
        <f t="shared" si="1"/>
        <v>9</v>
      </c>
      <c r="E120" s="2" t="s">
        <v>606</v>
      </c>
      <c r="F120" s="2" t="s">
        <v>25</v>
      </c>
      <c r="G120" s="2">
        <v>9.9058800000000006E-3</v>
      </c>
      <c r="H120" s="2">
        <v>3.1855199999999998E-3</v>
      </c>
      <c r="I120" s="2">
        <v>1</v>
      </c>
      <c r="J120" s="2">
        <v>1</v>
      </c>
      <c r="K120" s="2">
        <v>1</v>
      </c>
      <c r="L120" s="2" t="s">
        <v>607</v>
      </c>
      <c r="M120" s="2" t="s">
        <v>608</v>
      </c>
      <c r="N120" s="2" t="s">
        <v>609</v>
      </c>
      <c r="O120" s="2">
        <v>0</v>
      </c>
      <c r="P120" s="2">
        <v>983.50440000000003</v>
      </c>
      <c r="Q120" s="2" t="s">
        <v>22</v>
      </c>
      <c r="R120" s="2">
        <v>2</v>
      </c>
      <c r="S120" s="2">
        <v>492.25555000000003</v>
      </c>
      <c r="T120" s="2">
        <v>30.8492</v>
      </c>
      <c r="U120" s="2">
        <v>4.3569999999999998E-3</v>
      </c>
      <c r="V120" s="2">
        <v>9.4820000000000008E-3</v>
      </c>
      <c r="W120" s="2">
        <v>3.07</v>
      </c>
    </row>
    <row r="121" spans="1:23">
      <c r="A121" s="2" t="b">
        <v>0</v>
      </c>
      <c r="B121" s="2" t="s">
        <v>22</v>
      </c>
      <c r="C121" s="2" t="s">
        <v>610</v>
      </c>
      <c r="D121" s="2">
        <f t="shared" si="1"/>
        <v>9</v>
      </c>
      <c r="E121" s="2" t="s">
        <v>611</v>
      </c>
      <c r="F121" s="2" t="s">
        <v>25</v>
      </c>
      <c r="G121" s="2">
        <v>1.33014E-2</v>
      </c>
      <c r="H121" s="2">
        <v>3.1855199999999998E-3</v>
      </c>
      <c r="I121" s="2">
        <v>1</v>
      </c>
      <c r="J121" s="2">
        <v>1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895.45196999999996</v>
      </c>
      <c r="Q121" s="2" t="s">
        <v>22</v>
      </c>
      <c r="R121" s="2">
        <v>2</v>
      </c>
      <c r="S121" s="2">
        <v>448.22955000000002</v>
      </c>
      <c r="T121" s="2">
        <v>38.438499999999998</v>
      </c>
      <c r="U121" s="2">
        <v>4.3569999999999998E-3</v>
      </c>
      <c r="V121" s="2">
        <v>1.2699999999999999E-2</v>
      </c>
      <c r="W121" s="2">
        <v>2.4300000000000002</v>
      </c>
    </row>
    <row r="122" spans="1:23">
      <c r="A122" s="2" t="b">
        <v>0</v>
      </c>
      <c r="B122" s="2" t="s">
        <v>22</v>
      </c>
      <c r="C122" s="2" t="s">
        <v>615</v>
      </c>
      <c r="D122" s="2">
        <f t="shared" si="1"/>
        <v>9</v>
      </c>
      <c r="E122" s="2" t="s">
        <v>616</v>
      </c>
      <c r="F122" s="2" t="s">
        <v>25</v>
      </c>
      <c r="G122" s="2">
        <v>1.4466100000000001E-2</v>
      </c>
      <c r="H122" s="2">
        <v>3.1855199999999998E-3</v>
      </c>
      <c r="I122" s="2">
        <v>1</v>
      </c>
      <c r="J122" s="2">
        <v>1</v>
      </c>
      <c r="K122" s="2">
        <v>1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923.48326999999995</v>
      </c>
      <c r="Q122" s="2" t="s">
        <v>22</v>
      </c>
      <c r="R122" s="2">
        <v>2</v>
      </c>
      <c r="S122" s="2">
        <v>462.24489999999997</v>
      </c>
      <c r="T122" s="2">
        <v>26.165600000000001</v>
      </c>
      <c r="U122" s="2">
        <v>4.3569999999999998E-3</v>
      </c>
      <c r="V122" s="2">
        <v>1.3780000000000001E-2</v>
      </c>
      <c r="W122" s="2">
        <v>2</v>
      </c>
    </row>
    <row r="123" spans="1:23">
      <c r="A123" s="2" t="b">
        <v>0</v>
      </c>
      <c r="B123" s="2" t="s">
        <v>22</v>
      </c>
      <c r="C123" s="2" t="s">
        <v>620</v>
      </c>
      <c r="D123" s="2">
        <f t="shared" si="1"/>
        <v>8</v>
      </c>
      <c r="E123" s="2" t="s">
        <v>621</v>
      </c>
      <c r="F123" s="2" t="s">
        <v>25</v>
      </c>
      <c r="G123" s="2">
        <v>1.07209E-2</v>
      </c>
      <c r="H123" s="2">
        <v>3.1855199999999998E-3</v>
      </c>
      <c r="I123" s="2">
        <v>1</v>
      </c>
      <c r="J123" s="2">
        <v>1</v>
      </c>
      <c r="K123" s="2">
        <v>1</v>
      </c>
      <c r="L123" s="2" t="s">
        <v>622</v>
      </c>
      <c r="M123" s="2" t="s">
        <v>623</v>
      </c>
      <c r="N123" s="2" t="s">
        <v>624</v>
      </c>
      <c r="O123" s="2">
        <v>0</v>
      </c>
      <c r="P123" s="2">
        <v>859.48835999999994</v>
      </c>
      <c r="Q123" s="2" t="s">
        <v>22</v>
      </c>
      <c r="R123" s="2">
        <v>2</v>
      </c>
      <c r="S123" s="2">
        <v>430.24804999999998</v>
      </c>
      <c r="T123" s="2">
        <v>23.513300000000001</v>
      </c>
      <c r="U123" s="2">
        <v>4.3569999999999998E-3</v>
      </c>
      <c r="V123" s="2">
        <v>1.027E-2</v>
      </c>
      <c r="W123" s="2">
        <v>3.04</v>
      </c>
    </row>
    <row r="124" spans="1:23">
      <c r="A124" s="2" t="b">
        <v>0</v>
      </c>
      <c r="B124" s="2" t="s">
        <v>22</v>
      </c>
      <c r="C124" s="2" t="s">
        <v>625</v>
      </c>
      <c r="D124" s="2">
        <f t="shared" si="1"/>
        <v>8</v>
      </c>
      <c r="E124" s="2" t="s">
        <v>626</v>
      </c>
      <c r="F124" s="2" t="s">
        <v>627</v>
      </c>
      <c r="G124" s="2">
        <v>1.7189900000000001E-2</v>
      </c>
      <c r="H124" s="2">
        <v>3.1855199999999998E-3</v>
      </c>
      <c r="I124" s="2">
        <v>1</v>
      </c>
      <c r="J124" s="2">
        <v>1</v>
      </c>
      <c r="K124" s="2">
        <v>1</v>
      </c>
      <c r="L124" s="2" t="s">
        <v>127</v>
      </c>
      <c r="M124" s="2" t="s">
        <v>628</v>
      </c>
      <c r="N124" s="2" t="s">
        <v>129</v>
      </c>
      <c r="O124" s="2">
        <v>0</v>
      </c>
      <c r="P124" s="2">
        <v>877.48116000000005</v>
      </c>
      <c r="Q124" s="2" t="s">
        <v>22</v>
      </c>
      <c r="R124" s="2">
        <v>2</v>
      </c>
      <c r="S124" s="2">
        <v>439.24349999999998</v>
      </c>
      <c r="T124" s="2">
        <v>28.113900000000001</v>
      </c>
      <c r="U124" s="2">
        <v>4.3569999999999998E-3</v>
      </c>
      <c r="V124" s="2">
        <v>1.6330000000000001E-2</v>
      </c>
      <c r="W124" s="2">
        <v>2.29</v>
      </c>
    </row>
    <row r="125" spans="1:23">
      <c r="A125" s="2" t="b">
        <v>0</v>
      </c>
      <c r="B125" s="2" t="s">
        <v>22</v>
      </c>
      <c r="C125" s="2" t="s">
        <v>629</v>
      </c>
      <c r="D125" s="2">
        <f t="shared" si="1"/>
        <v>8</v>
      </c>
      <c r="E125" s="2" t="s">
        <v>630</v>
      </c>
      <c r="F125" s="2" t="s">
        <v>25</v>
      </c>
      <c r="G125" s="2">
        <v>2.2615099999999999E-2</v>
      </c>
      <c r="H125" s="2">
        <v>3.1855199999999998E-3</v>
      </c>
      <c r="I125" s="2">
        <v>1</v>
      </c>
      <c r="J125" s="2">
        <v>1</v>
      </c>
      <c r="K125" s="2">
        <v>1</v>
      </c>
      <c r="L125" s="2" t="s">
        <v>631</v>
      </c>
      <c r="M125" s="2" t="s">
        <v>632</v>
      </c>
      <c r="N125" s="2" t="s">
        <v>633</v>
      </c>
      <c r="O125" s="2">
        <v>0</v>
      </c>
      <c r="P125" s="2">
        <v>979.54587000000004</v>
      </c>
      <c r="Q125" s="2" t="s">
        <v>22</v>
      </c>
      <c r="R125" s="2">
        <v>2</v>
      </c>
      <c r="S125" s="2">
        <v>490.27719000000002</v>
      </c>
      <c r="T125" s="2">
        <v>30.002700000000001</v>
      </c>
      <c r="U125" s="2">
        <v>4.3569999999999998E-3</v>
      </c>
      <c r="V125" s="2">
        <v>2.1409999999999998E-2</v>
      </c>
      <c r="W125" s="2">
        <v>2.14</v>
      </c>
    </row>
    <row r="126" spans="1:23">
      <c r="A126" s="2" t="b">
        <v>0</v>
      </c>
      <c r="B126" s="2" t="s">
        <v>22</v>
      </c>
      <c r="C126" s="2" t="s">
        <v>634</v>
      </c>
      <c r="D126" s="2">
        <f t="shared" si="1"/>
        <v>9</v>
      </c>
      <c r="E126" s="2" t="s">
        <v>635</v>
      </c>
      <c r="F126" s="2" t="s">
        <v>25</v>
      </c>
      <c r="G126" s="2">
        <v>1.3583700000000001E-2</v>
      </c>
      <c r="H126" s="2">
        <v>3.1855199999999998E-3</v>
      </c>
      <c r="I126" s="2">
        <v>1</v>
      </c>
      <c r="J126" s="2">
        <v>1</v>
      </c>
      <c r="K126" s="2">
        <v>1</v>
      </c>
      <c r="L126" s="2" t="s">
        <v>636</v>
      </c>
      <c r="M126" s="2" t="s">
        <v>637</v>
      </c>
      <c r="N126" s="2" t="s">
        <v>638</v>
      </c>
      <c r="O126" s="2">
        <v>0</v>
      </c>
      <c r="P126" s="2">
        <v>1087.57421</v>
      </c>
      <c r="Q126" s="2" t="s">
        <v>22</v>
      </c>
      <c r="R126" s="2">
        <v>2</v>
      </c>
      <c r="S126" s="2">
        <v>544.29114000000004</v>
      </c>
      <c r="T126" s="2">
        <v>26.470300000000002</v>
      </c>
      <c r="U126" s="2">
        <v>4.3569999999999998E-3</v>
      </c>
      <c r="V126" s="2">
        <v>1.299E-2</v>
      </c>
      <c r="W126" s="2">
        <v>2.25</v>
      </c>
    </row>
    <row r="127" spans="1:23">
      <c r="A127" s="2" t="b">
        <v>0</v>
      </c>
      <c r="B127" s="2" t="s">
        <v>22</v>
      </c>
      <c r="C127" s="2" t="s">
        <v>639</v>
      </c>
      <c r="D127" s="2">
        <f t="shared" si="1"/>
        <v>9</v>
      </c>
      <c r="E127" s="2" t="s">
        <v>640</v>
      </c>
      <c r="F127" s="2" t="s">
        <v>25</v>
      </c>
      <c r="G127" s="2">
        <v>5.1677199999999998E-3</v>
      </c>
      <c r="H127" s="2">
        <v>3.1855199999999998E-3</v>
      </c>
      <c r="I127" s="2">
        <v>1</v>
      </c>
      <c r="J127" s="2">
        <v>1</v>
      </c>
      <c r="K127" s="2">
        <v>1</v>
      </c>
      <c r="L127" s="2" t="s">
        <v>641</v>
      </c>
      <c r="M127" s="2" t="s">
        <v>642</v>
      </c>
      <c r="N127" s="2" t="s">
        <v>643</v>
      </c>
      <c r="O127" s="2">
        <v>0</v>
      </c>
      <c r="P127" s="2">
        <v>964.45568000000003</v>
      </c>
      <c r="Q127" s="2" t="s">
        <v>22</v>
      </c>
      <c r="R127" s="2">
        <v>2</v>
      </c>
      <c r="S127" s="2">
        <v>482.73140999999998</v>
      </c>
      <c r="T127" s="2">
        <v>38.840899999999998</v>
      </c>
      <c r="U127" s="2">
        <v>4.3569999999999998E-3</v>
      </c>
      <c r="V127" s="2">
        <v>5.0090000000000004E-3</v>
      </c>
      <c r="W127" s="2">
        <v>2.19</v>
      </c>
    </row>
    <row r="128" spans="1:23">
      <c r="A128" s="2" t="b">
        <v>0</v>
      </c>
      <c r="B128" s="2" t="s">
        <v>22</v>
      </c>
      <c r="C128" s="2" t="s">
        <v>644</v>
      </c>
      <c r="D128" s="2">
        <f t="shared" si="1"/>
        <v>9</v>
      </c>
      <c r="E128" s="2" t="s">
        <v>645</v>
      </c>
      <c r="F128" s="2" t="s">
        <v>25</v>
      </c>
      <c r="G128" s="2">
        <v>1.33014E-2</v>
      </c>
      <c r="H128" s="2">
        <v>3.1855199999999998E-3</v>
      </c>
      <c r="I128" s="2">
        <v>1</v>
      </c>
      <c r="J128" s="2">
        <v>2</v>
      </c>
      <c r="K128" s="2">
        <v>1</v>
      </c>
      <c r="L128" s="2" t="s">
        <v>646</v>
      </c>
      <c r="M128" s="2" t="s">
        <v>647</v>
      </c>
      <c r="N128" s="2" t="s">
        <v>648</v>
      </c>
      <c r="O128" s="2">
        <v>0</v>
      </c>
      <c r="P128" s="2">
        <v>1039.5530799999999</v>
      </c>
      <c r="Q128" s="2" t="s">
        <v>22</v>
      </c>
      <c r="R128" s="2">
        <v>2</v>
      </c>
      <c r="S128" s="2">
        <v>520.28107</v>
      </c>
      <c r="T128" s="2">
        <v>15.0097</v>
      </c>
      <c r="U128" s="2">
        <v>4.3569999999999998E-3</v>
      </c>
      <c r="V128" s="2">
        <v>1.2699999999999999E-2</v>
      </c>
      <c r="W128" s="2">
        <v>2.5</v>
      </c>
    </row>
    <row r="129" spans="1:23">
      <c r="A129" s="2" t="b">
        <v>0</v>
      </c>
      <c r="B129" s="2" t="s">
        <v>22</v>
      </c>
      <c r="C129" s="2" t="s">
        <v>649</v>
      </c>
      <c r="D129" s="2">
        <f t="shared" si="1"/>
        <v>10</v>
      </c>
      <c r="E129" s="2" t="s">
        <v>650</v>
      </c>
      <c r="F129" s="2" t="s">
        <v>25</v>
      </c>
      <c r="G129" s="2">
        <v>1.3093499999999999E-2</v>
      </c>
      <c r="H129" s="2">
        <v>3.1855199999999998E-3</v>
      </c>
      <c r="I129" s="2">
        <v>1</v>
      </c>
      <c r="J129" s="2">
        <v>1</v>
      </c>
      <c r="K129" s="2">
        <v>1</v>
      </c>
      <c r="L129" s="2" t="s">
        <v>651</v>
      </c>
      <c r="M129" s="2" t="s">
        <v>652</v>
      </c>
      <c r="N129" s="2" t="s">
        <v>653</v>
      </c>
      <c r="O129" s="2">
        <v>0</v>
      </c>
      <c r="P129" s="2">
        <v>1141.55242</v>
      </c>
      <c r="Q129" s="2" t="s">
        <v>22</v>
      </c>
      <c r="R129" s="2">
        <v>2</v>
      </c>
      <c r="S129" s="2">
        <v>571.28008999999997</v>
      </c>
      <c r="T129" s="2">
        <v>38.084000000000003</v>
      </c>
      <c r="U129" s="2">
        <v>4.3569999999999998E-3</v>
      </c>
      <c r="V129" s="2">
        <v>1.2540000000000001E-2</v>
      </c>
      <c r="W129" s="2">
        <v>2.89</v>
      </c>
    </row>
    <row r="130" spans="1:23">
      <c r="A130" s="2" t="b">
        <v>0</v>
      </c>
      <c r="B130" s="2" t="s">
        <v>22</v>
      </c>
      <c r="C130" s="2" t="s">
        <v>654</v>
      </c>
      <c r="D130" s="2">
        <f t="shared" si="1"/>
        <v>9</v>
      </c>
      <c r="E130" s="2" t="s">
        <v>655</v>
      </c>
      <c r="F130" s="2" t="s">
        <v>656</v>
      </c>
      <c r="G130" s="2">
        <v>1.83719E-3</v>
      </c>
      <c r="H130" s="2">
        <v>3.1855199999999998E-3</v>
      </c>
      <c r="I130" s="2">
        <v>1</v>
      </c>
      <c r="J130" s="2">
        <v>1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1123.55645</v>
      </c>
      <c r="Q130" s="2" t="s">
        <v>22</v>
      </c>
      <c r="R130" s="2">
        <v>2</v>
      </c>
      <c r="S130" s="2">
        <v>562.28197999999998</v>
      </c>
      <c r="T130" s="2">
        <v>33.462499999999999</v>
      </c>
      <c r="U130" s="2">
        <v>4.3569999999999998E-3</v>
      </c>
      <c r="V130" s="2">
        <v>1.805E-3</v>
      </c>
      <c r="W130" s="2">
        <v>2.68</v>
      </c>
    </row>
    <row r="131" spans="1:23">
      <c r="A131" s="2" t="b">
        <v>0</v>
      </c>
      <c r="B131" s="2" t="s">
        <v>22</v>
      </c>
      <c r="C131" s="2" t="s">
        <v>660</v>
      </c>
      <c r="D131" s="2">
        <f t="shared" ref="D131:D194" si="2">LEN(C131)</f>
        <v>9</v>
      </c>
      <c r="E131" s="2" t="s">
        <v>661</v>
      </c>
      <c r="F131" s="2" t="s">
        <v>25</v>
      </c>
      <c r="G131" s="2">
        <v>4.8236199999999998E-3</v>
      </c>
      <c r="H131" s="2">
        <v>3.1855199999999998E-3</v>
      </c>
      <c r="I131" s="2">
        <v>1</v>
      </c>
      <c r="J131" s="2">
        <v>2</v>
      </c>
      <c r="K131" s="2">
        <v>1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989.54483000000005</v>
      </c>
      <c r="Q131" s="2" t="s">
        <v>22</v>
      </c>
      <c r="R131" s="2">
        <v>2</v>
      </c>
      <c r="S131" s="2">
        <v>495.27618000000001</v>
      </c>
      <c r="T131" s="2">
        <v>26.876899999999999</v>
      </c>
      <c r="U131" s="2">
        <v>4.3569999999999998E-3</v>
      </c>
      <c r="V131" s="2">
        <v>4.6740000000000002E-3</v>
      </c>
      <c r="W131" s="2">
        <v>2.81</v>
      </c>
    </row>
    <row r="132" spans="1:23">
      <c r="A132" s="2" t="b">
        <v>0</v>
      </c>
      <c r="B132" s="2" t="s">
        <v>22</v>
      </c>
      <c r="C132" s="2" t="s">
        <v>665</v>
      </c>
      <c r="D132" s="2">
        <f t="shared" si="2"/>
        <v>9</v>
      </c>
      <c r="E132" s="2" t="s">
        <v>666</v>
      </c>
      <c r="F132" s="2" t="s">
        <v>25</v>
      </c>
      <c r="G132" s="2">
        <v>4.1361799999999997E-3</v>
      </c>
      <c r="H132" s="2">
        <v>3.1855199999999998E-3</v>
      </c>
      <c r="I132" s="2">
        <v>1</v>
      </c>
      <c r="J132" s="2">
        <v>1</v>
      </c>
      <c r="K132" s="2">
        <v>1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1005.49999</v>
      </c>
      <c r="Q132" s="2" t="s">
        <v>22</v>
      </c>
      <c r="R132" s="2">
        <v>2</v>
      </c>
      <c r="S132" s="2">
        <v>503.25351000000001</v>
      </c>
      <c r="T132" s="2">
        <v>22.686</v>
      </c>
      <c r="U132" s="2">
        <v>4.3569999999999998E-3</v>
      </c>
      <c r="V132" s="2">
        <v>4.0299999999999997E-3</v>
      </c>
      <c r="W132" s="2">
        <v>2.9</v>
      </c>
    </row>
    <row r="133" spans="1:23">
      <c r="A133" s="2" t="b">
        <v>0</v>
      </c>
      <c r="B133" s="2" t="s">
        <v>22</v>
      </c>
      <c r="C133" s="2" t="s">
        <v>670</v>
      </c>
      <c r="D133" s="2">
        <f t="shared" si="2"/>
        <v>9</v>
      </c>
      <c r="E133" s="2" t="s">
        <v>671</v>
      </c>
      <c r="F133" s="2" t="s">
        <v>25</v>
      </c>
      <c r="G133" s="2">
        <v>1.23581E-2</v>
      </c>
      <c r="H133" s="2">
        <v>3.1855199999999998E-3</v>
      </c>
      <c r="I133" s="2">
        <v>1</v>
      </c>
      <c r="J133" s="2">
        <v>1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1030.56801</v>
      </c>
      <c r="Q133" s="2" t="s">
        <v>22</v>
      </c>
      <c r="R133" s="2">
        <v>2</v>
      </c>
      <c r="S133" s="2">
        <v>515.78728999999998</v>
      </c>
      <c r="T133" s="2">
        <v>29.3169</v>
      </c>
      <c r="U133" s="2">
        <v>4.3569999999999998E-3</v>
      </c>
      <c r="V133" s="2">
        <v>1.18E-2</v>
      </c>
      <c r="W133" s="2">
        <v>2.42</v>
      </c>
    </row>
    <row r="134" spans="1:23">
      <c r="A134" s="2" t="b">
        <v>0</v>
      </c>
      <c r="B134" s="2" t="s">
        <v>22</v>
      </c>
      <c r="C134" s="2" t="s">
        <v>675</v>
      </c>
      <c r="D134" s="2">
        <f t="shared" si="2"/>
        <v>9</v>
      </c>
      <c r="E134" s="2" t="s">
        <v>676</v>
      </c>
      <c r="F134" s="2" t="s">
        <v>25</v>
      </c>
      <c r="G134" s="2">
        <v>4.9531799999999997E-3</v>
      </c>
      <c r="H134" s="2">
        <v>3.1855199999999998E-3</v>
      </c>
      <c r="I134" s="2">
        <v>1</v>
      </c>
      <c r="J134" s="2">
        <v>2</v>
      </c>
      <c r="K134" s="2">
        <v>1</v>
      </c>
      <c r="L134" s="2" t="s">
        <v>677</v>
      </c>
      <c r="M134" s="2" t="s">
        <v>678</v>
      </c>
      <c r="N134" s="2" t="s">
        <v>679</v>
      </c>
      <c r="O134" s="2">
        <v>0</v>
      </c>
      <c r="P134" s="2">
        <v>934.49926000000005</v>
      </c>
      <c r="Q134" s="2" t="s">
        <v>22</v>
      </c>
      <c r="R134" s="2">
        <v>2</v>
      </c>
      <c r="S134" s="2">
        <v>467.75333000000001</v>
      </c>
      <c r="T134" s="2">
        <v>21.8583</v>
      </c>
      <c r="U134" s="2">
        <v>4.3569999999999998E-3</v>
      </c>
      <c r="V134" s="2">
        <v>4.7999999999999996E-3</v>
      </c>
      <c r="W134" s="2">
        <v>2.99</v>
      </c>
    </row>
    <row r="135" spans="1:23">
      <c r="A135" s="2" t="b">
        <v>0</v>
      </c>
      <c r="B135" s="2" t="s">
        <v>22</v>
      </c>
      <c r="C135" s="2" t="s">
        <v>680</v>
      </c>
      <c r="D135" s="2">
        <f t="shared" si="2"/>
        <v>9</v>
      </c>
      <c r="E135" s="2" t="s">
        <v>681</v>
      </c>
      <c r="F135" s="2" t="s">
        <v>25</v>
      </c>
      <c r="G135" s="2">
        <v>5.7454999999999997E-3</v>
      </c>
      <c r="H135" s="2">
        <v>3.1855199999999998E-3</v>
      </c>
      <c r="I135" s="2">
        <v>1</v>
      </c>
      <c r="J135" s="2">
        <v>1</v>
      </c>
      <c r="K135" s="2">
        <v>1</v>
      </c>
      <c r="L135" s="2" t="s">
        <v>682</v>
      </c>
      <c r="M135" s="2" t="s">
        <v>683</v>
      </c>
      <c r="N135" s="2" t="s">
        <v>684</v>
      </c>
      <c r="O135" s="2">
        <v>0</v>
      </c>
      <c r="P135" s="2">
        <v>1027.6146200000001</v>
      </c>
      <c r="Q135" s="2" t="s">
        <v>22</v>
      </c>
      <c r="R135" s="2">
        <v>2</v>
      </c>
      <c r="S135" s="2">
        <v>514.31122000000005</v>
      </c>
      <c r="T135" s="2">
        <v>35.398800000000001</v>
      </c>
      <c r="U135" s="2">
        <v>4.3569999999999998E-3</v>
      </c>
      <c r="V135" s="2">
        <v>5.555E-3</v>
      </c>
      <c r="W135" s="2">
        <v>2.99</v>
      </c>
    </row>
    <row r="136" spans="1:23">
      <c r="A136" s="2" t="b">
        <v>0</v>
      </c>
      <c r="B136" s="2" t="s">
        <v>22</v>
      </c>
      <c r="C136" s="2" t="s">
        <v>685</v>
      </c>
      <c r="D136" s="2">
        <f t="shared" si="2"/>
        <v>8</v>
      </c>
      <c r="E136" s="2" t="s">
        <v>686</v>
      </c>
      <c r="F136" s="2" t="s">
        <v>25</v>
      </c>
      <c r="G136" s="2">
        <v>5.05932E-3</v>
      </c>
      <c r="H136" s="2">
        <v>3.1855199999999998E-3</v>
      </c>
      <c r="I136" s="2">
        <v>1</v>
      </c>
      <c r="J136" s="2">
        <v>3</v>
      </c>
      <c r="K136" s="2">
        <v>1</v>
      </c>
      <c r="L136" s="2" t="s">
        <v>687</v>
      </c>
      <c r="M136" s="2" t="s">
        <v>688</v>
      </c>
      <c r="N136" s="2" t="s">
        <v>689</v>
      </c>
      <c r="O136" s="2">
        <v>0</v>
      </c>
      <c r="P136" s="2">
        <v>929.52032999999994</v>
      </c>
      <c r="Q136" s="2" t="s">
        <v>22</v>
      </c>
      <c r="R136" s="2">
        <v>2</v>
      </c>
      <c r="S136" s="2">
        <v>465.26378999999997</v>
      </c>
      <c r="T136" s="2">
        <v>19.159199999999998</v>
      </c>
      <c r="U136" s="2">
        <v>4.3569999999999998E-3</v>
      </c>
      <c r="V136" s="2">
        <v>4.9090000000000002E-3</v>
      </c>
      <c r="W136" s="2">
        <v>2.79</v>
      </c>
    </row>
    <row r="137" spans="1:23">
      <c r="A137" s="2" t="b">
        <v>0</v>
      </c>
      <c r="B137" s="2" t="s">
        <v>22</v>
      </c>
      <c r="C137" s="2" t="s">
        <v>690</v>
      </c>
      <c r="D137" s="2">
        <f t="shared" si="2"/>
        <v>9</v>
      </c>
      <c r="E137" s="2" t="s">
        <v>691</v>
      </c>
      <c r="F137" s="2" t="s">
        <v>692</v>
      </c>
      <c r="G137" s="2">
        <v>2.34404E-2</v>
      </c>
      <c r="H137" s="2">
        <v>3.1855199999999998E-3</v>
      </c>
      <c r="I137" s="2">
        <v>1</v>
      </c>
      <c r="J137" s="2">
        <v>1</v>
      </c>
      <c r="K137" s="2">
        <v>1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1160.56294</v>
      </c>
      <c r="Q137" s="2" t="s">
        <v>22</v>
      </c>
      <c r="R137" s="2">
        <v>2</v>
      </c>
      <c r="S137" s="2">
        <v>580.78472999999997</v>
      </c>
      <c r="T137" s="2">
        <v>20.504300000000001</v>
      </c>
      <c r="U137" s="2">
        <v>4.3569999999999998E-3</v>
      </c>
      <c r="V137" s="2">
        <v>2.223E-2</v>
      </c>
      <c r="W137" s="2">
        <v>1.65</v>
      </c>
    </row>
    <row r="138" spans="1:23">
      <c r="A138" s="2" t="b">
        <v>0</v>
      </c>
      <c r="B138" s="2" t="s">
        <v>22</v>
      </c>
      <c r="C138" s="2" t="s">
        <v>696</v>
      </c>
      <c r="D138" s="2">
        <f t="shared" si="2"/>
        <v>9</v>
      </c>
      <c r="E138" s="2" t="s">
        <v>697</v>
      </c>
      <c r="F138" s="2" t="s">
        <v>25</v>
      </c>
      <c r="G138" s="2">
        <v>8.7273400000000001E-3</v>
      </c>
      <c r="H138" s="2">
        <v>3.1855199999999998E-3</v>
      </c>
      <c r="I138" s="2">
        <v>1</v>
      </c>
      <c r="J138" s="2">
        <v>4</v>
      </c>
      <c r="K138" s="2">
        <v>1</v>
      </c>
      <c r="L138" s="2" t="s">
        <v>698</v>
      </c>
      <c r="M138" s="2" t="s">
        <v>699</v>
      </c>
      <c r="N138" s="2" t="s">
        <v>700</v>
      </c>
      <c r="O138" s="2">
        <v>0</v>
      </c>
      <c r="P138" s="2">
        <v>1082.58807</v>
      </c>
      <c r="Q138" s="2" t="s">
        <v>22</v>
      </c>
      <c r="R138" s="2">
        <v>2</v>
      </c>
      <c r="S138" s="2">
        <v>541.79912999999999</v>
      </c>
      <c r="T138" s="2">
        <v>38.3414</v>
      </c>
      <c r="U138" s="2">
        <v>4.3569999999999998E-3</v>
      </c>
      <c r="V138" s="2">
        <v>8.3870000000000004E-3</v>
      </c>
      <c r="W138" s="2">
        <v>2.85</v>
      </c>
    </row>
    <row r="139" spans="1:23">
      <c r="A139" s="2" t="b">
        <v>0</v>
      </c>
      <c r="B139" s="2" t="s">
        <v>22</v>
      </c>
      <c r="C139" s="2" t="s">
        <v>701</v>
      </c>
      <c r="D139" s="2">
        <f t="shared" si="2"/>
        <v>10</v>
      </c>
      <c r="E139" s="2" t="s">
        <v>702</v>
      </c>
      <c r="F139" s="2" t="s">
        <v>25</v>
      </c>
      <c r="G139" s="2">
        <v>4.8492600000000002E-3</v>
      </c>
      <c r="H139" s="2">
        <v>3.1855199999999998E-3</v>
      </c>
      <c r="I139" s="2">
        <v>1</v>
      </c>
      <c r="J139" s="2">
        <v>1</v>
      </c>
      <c r="K139" s="2">
        <v>1</v>
      </c>
      <c r="L139" s="2" t="s">
        <v>703</v>
      </c>
      <c r="M139" s="2" t="s">
        <v>704</v>
      </c>
      <c r="N139" s="2" t="s">
        <v>705</v>
      </c>
      <c r="O139" s="2">
        <v>0</v>
      </c>
      <c r="P139" s="2">
        <v>1235.63788</v>
      </c>
      <c r="Q139" s="2" t="s">
        <v>22</v>
      </c>
      <c r="R139" s="2">
        <v>2</v>
      </c>
      <c r="S139" s="2">
        <v>618.32324000000006</v>
      </c>
      <c r="T139" s="2">
        <v>20.6691</v>
      </c>
      <c r="U139" s="2">
        <v>4.3569999999999998E-3</v>
      </c>
      <c r="V139" s="2">
        <v>4.7019999999999996E-3</v>
      </c>
      <c r="W139" s="2">
        <v>2.75</v>
      </c>
    </row>
    <row r="140" spans="1:23">
      <c r="A140" s="2" t="b">
        <v>0</v>
      </c>
      <c r="B140" s="2" t="s">
        <v>22</v>
      </c>
      <c r="C140" s="2" t="s">
        <v>706</v>
      </c>
      <c r="D140" s="2">
        <f t="shared" si="2"/>
        <v>12</v>
      </c>
      <c r="E140" s="2" t="s">
        <v>707</v>
      </c>
      <c r="F140" s="2" t="s">
        <v>25</v>
      </c>
      <c r="G140" s="2">
        <v>7.7693099999999998E-3</v>
      </c>
      <c r="H140" s="2">
        <v>3.1855199999999998E-3</v>
      </c>
      <c r="I140" s="2">
        <v>1</v>
      </c>
      <c r="J140" s="2">
        <v>1</v>
      </c>
      <c r="K140" s="2">
        <v>1</v>
      </c>
      <c r="L140" s="2" t="s">
        <v>708</v>
      </c>
      <c r="M140" s="2" t="s">
        <v>709</v>
      </c>
      <c r="N140" s="2" t="s">
        <v>710</v>
      </c>
      <c r="O140" s="2">
        <v>0</v>
      </c>
      <c r="P140" s="2">
        <v>1254.66884</v>
      </c>
      <c r="Q140" s="2" t="s">
        <v>22</v>
      </c>
      <c r="R140" s="2">
        <v>2</v>
      </c>
      <c r="S140" s="2">
        <v>627.83838000000003</v>
      </c>
      <c r="T140" s="2">
        <v>33.348599999999998</v>
      </c>
      <c r="U140" s="2">
        <v>4.3569999999999998E-3</v>
      </c>
      <c r="V140" s="2">
        <v>7.4669999999999997E-3</v>
      </c>
      <c r="W140" s="2">
        <v>2.56</v>
      </c>
    </row>
    <row r="141" spans="1:23">
      <c r="A141" s="2" t="b">
        <v>0</v>
      </c>
      <c r="B141" s="2" t="s">
        <v>22</v>
      </c>
      <c r="C141" s="2" t="s">
        <v>711</v>
      </c>
      <c r="D141" s="2">
        <f t="shared" si="2"/>
        <v>10</v>
      </c>
      <c r="E141" s="2" t="s">
        <v>712</v>
      </c>
      <c r="F141" s="2" t="s">
        <v>25</v>
      </c>
      <c r="G141" s="2">
        <v>1.6660299999999999E-2</v>
      </c>
      <c r="H141" s="2">
        <v>3.1855199999999998E-3</v>
      </c>
      <c r="I141" s="2">
        <v>1</v>
      </c>
      <c r="J141" s="2">
        <v>1</v>
      </c>
      <c r="K141" s="2">
        <v>1</v>
      </c>
      <c r="L141" s="2" t="s">
        <v>713</v>
      </c>
      <c r="M141" s="2" t="s">
        <v>714</v>
      </c>
      <c r="N141" s="2" t="s">
        <v>715</v>
      </c>
      <c r="O141" s="2">
        <v>0</v>
      </c>
      <c r="P141" s="2">
        <v>1071.5793000000001</v>
      </c>
      <c r="Q141" s="2" t="s">
        <v>22</v>
      </c>
      <c r="R141" s="2">
        <v>2</v>
      </c>
      <c r="S141" s="2">
        <v>536.29407000000003</v>
      </c>
      <c r="T141" s="2">
        <v>34.300899999999999</v>
      </c>
      <c r="U141" s="2">
        <v>4.3569999999999998E-3</v>
      </c>
      <c r="V141" s="2">
        <v>1.5869999999999999E-2</v>
      </c>
      <c r="W141" s="2">
        <v>1.85</v>
      </c>
    </row>
    <row r="142" spans="1:23">
      <c r="A142" s="2" t="b">
        <v>0</v>
      </c>
      <c r="B142" s="2" t="s">
        <v>22</v>
      </c>
      <c r="C142" s="2" t="s">
        <v>716</v>
      </c>
      <c r="D142" s="2">
        <f t="shared" si="2"/>
        <v>9</v>
      </c>
      <c r="E142" s="2" t="s">
        <v>717</v>
      </c>
      <c r="F142" s="2" t="s">
        <v>25</v>
      </c>
      <c r="G142" s="2">
        <v>2.45417E-2</v>
      </c>
      <c r="H142" s="2">
        <v>3.1855199999999998E-3</v>
      </c>
      <c r="I142" s="2">
        <v>1</v>
      </c>
      <c r="J142" s="2">
        <v>1</v>
      </c>
      <c r="K142" s="2">
        <v>1</v>
      </c>
      <c r="L142" s="2" t="s">
        <v>718</v>
      </c>
      <c r="M142" s="2" t="s">
        <v>719</v>
      </c>
      <c r="N142" s="2" t="s">
        <v>720</v>
      </c>
      <c r="O142" s="2">
        <v>0</v>
      </c>
      <c r="P142" s="2">
        <v>1032.44551</v>
      </c>
      <c r="Q142" s="2" t="s">
        <v>22</v>
      </c>
      <c r="R142" s="2">
        <v>2</v>
      </c>
      <c r="S142" s="2">
        <v>516.72619999999995</v>
      </c>
      <c r="T142" s="2">
        <v>38.032299999999999</v>
      </c>
      <c r="U142" s="2">
        <v>4.3569999999999998E-3</v>
      </c>
      <c r="V142" s="2">
        <v>2.3230000000000001E-2</v>
      </c>
      <c r="W142" s="2">
        <v>2.11</v>
      </c>
    </row>
    <row r="143" spans="1:23">
      <c r="A143" s="2" t="b">
        <v>0</v>
      </c>
      <c r="B143" s="2" t="s">
        <v>22</v>
      </c>
      <c r="C143" s="2" t="s">
        <v>721</v>
      </c>
      <c r="D143" s="2">
        <f t="shared" si="2"/>
        <v>10</v>
      </c>
      <c r="E143" s="2" t="s">
        <v>722</v>
      </c>
      <c r="F143" s="2" t="s">
        <v>25</v>
      </c>
      <c r="G143" s="2">
        <v>5.7454999999999997E-3</v>
      </c>
      <c r="H143" s="2">
        <v>3.1855199999999998E-3</v>
      </c>
      <c r="I143" s="2">
        <v>1</v>
      </c>
      <c r="J143" s="2">
        <v>1</v>
      </c>
      <c r="K143" s="2">
        <v>1</v>
      </c>
      <c r="L143" s="2" t="s">
        <v>476</v>
      </c>
      <c r="M143" s="2" t="s">
        <v>723</v>
      </c>
      <c r="N143" s="2" t="s">
        <v>478</v>
      </c>
      <c r="O143" s="2">
        <v>0</v>
      </c>
      <c r="P143" s="2">
        <v>1095.5866900000001</v>
      </c>
      <c r="Q143" s="2" t="s">
        <v>22</v>
      </c>
      <c r="R143" s="2">
        <v>2</v>
      </c>
      <c r="S143" s="2">
        <v>548.29852000000005</v>
      </c>
      <c r="T143" s="2">
        <v>36.586300000000001</v>
      </c>
      <c r="U143" s="2">
        <v>4.3569999999999998E-3</v>
      </c>
      <c r="V143" s="2">
        <v>5.5490000000000001E-3</v>
      </c>
      <c r="W143" s="2">
        <v>2.66</v>
      </c>
    </row>
    <row r="144" spans="1:23">
      <c r="A144" s="2" t="b">
        <v>0</v>
      </c>
      <c r="B144" s="2" t="s">
        <v>22</v>
      </c>
      <c r="C144" s="2" t="s">
        <v>724</v>
      </c>
      <c r="D144" s="2">
        <f t="shared" si="2"/>
        <v>9</v>
      </c>
      <c r="E144" s="2" t="s">
        <v>725</v>
      </c>
      <c r="F144" s="2" t="s">
        <v>25</v>
      </c>
      <c r="G144" s="2">
        <v>2.7204299999999998E-3</v>
      </c>
      <c r="H144" s="2">
        <v>3.1855199999999998E-3</v>
      </c>
      <c r="I144" s="2">
        <v>1</v>
      </c>
      <c r="J144" s="2">
        <v>1</v>
      </c>
      <c r="K144" s="2">
        <v>1</v>
      </c>
      <c r="L144" s="2" t="s">
        <v>726</v>
      </c>
      <c r="M144" s="2" t="s">
        <v>727</v>
      </c>
      <c r="N144" s="2" t="s">
        <v>728</v>
      </c>
      <c r="O144" s="2">
        <v>0</v>
      </c>
      <c r="P144" s="2">
        <v>1054.56014</v>
      </c>
      <c r="Q144" s="2" t="s">
        <v>22</v>
      </c>
      <c r="R144" s="2">
        <v>2</v>
      </c>
      <c r="S144" s="2">
        <v>527.78412000000003</v>
      </c>
      <c r="T144" s="2">
        <v>35.709200000000003</v>
      </c>
      <c r="U144" s="2">
        <v>4.3569999999999998E-3</v>
      </c>
      <c r="V144" s="2">
        <v>2.666E-3</v>
      </c>
      <c r="W144" s="2">
        <v>3.51</v>
      </c>
    </row>
    <row r="145" spans="1:23">
      <c r="A145" s="2" t="b">
        <v>0</v>
      </c>
      <c r="B145" s="2" t="s">
        <v>22</v>
      </c>
      <c r="C145" s="2" t="s">
        <v>729</v>
      </c>
      <c r="D145" s="2">
        <f t="shared" si="2"/>
        <v>9</v>
      </c>
      <c r="E145" s="2" t="s">
        <v>730</v>
      </c>
      <c r="F145" s="2" t="s">
        <v>731</v>
      </c>
      <c r="G145" s="2">
        <v>1.5978599999999999E-2</v>
      </c>
      <c r="H145" s="2">
        <v>3.1855199999999998E-3</v>
      </c>
      <c r="I145" s="2">
        <v>1</v>
      </c>
      <c r="J145" s="2">
        <v>3</v>
      </c>
      <c r="K145" s="2">
        <v>1</v>
      </c>
      <c r="L145" s="2" t="s">
        <v>732</v>
      </c>
      <c r="M145" s="2" t="s">
        <v>733</v>
      </c>
      <c r="N145" s="2" t="s">
        <v>734</v>
      </c>
      <c r="O145" s="2">
        <v>0</v>
      </c>
      <c r="P145" s="2">
        <v>1034.5550599999999</v>
      </c>
      <c r="Q145" s="2" t="s">
        <v>22</v>
      </c>
      <c r="R145" s="2">
        <v>2</v>
      </c>
      <c r="S145" s="2">
        <v>517.78228999999999</v>
      </c>
      <c r="T145" s="2">
        <v>28.543199999999999</v>
      </c>
      <c r="U145" s="2">
        <v>4.3569999999999998E-3</v>
      </c>
      <c r="V145" s="2">
        <v>1.521E-2</v>
      </c>
      <c r="W145" s="2">
        <v>2.1</v>
      </c>
    </row>
    <row r="146" spans="1:23">
      <c r="A146" s="2" t="b">
        <v>0</v>
      </c>
      <c r="B146" s="2" t="s">
        <v>22</v>
      </c>
      <c r="C146" s="2" t="s">
        <v>735</v>
      </c>
      <c r="D146" s="2">
        <f t="shared" si="2"/>
        <v>9</v>
      </c>
      <c r="E146" s="2" t="s">
        <v>736</v>
      </c>
      <c r="F146" s="2" t="s">
        <v>25</v>
      </c>
      <c r="G146" s="2">
        <v>1.15412E-2</v>
      </c>
      <c r="H146" s="2">
        <v>3.1855199999999998E-3</v>
      </c>
      <c r="I146" s="2">
        <v>1</v>
      </c>
      <c r="J146" s="2">
        <v>1</v>
      </c>
      <c r="K146" s="2">
        <v>1</v>
      </c>
      <c r="L146" s="2" t="s">
        <v>737</v>
      </c>
      <c r="M146" s="2" t="s">
        <v>738</v>
      </c>
      <c r="N146" s="2" t="s">
        <v>739</v>
      </c>
      <c r="O146" s="2">
        <v>0</v>
      </c>
      <c r="P146" s="2">
        <v>1085.5659599999999</v>
      </c>
      <c r="Q146" s="2" t="s">
        <v>22</v>
      </c>
      <c r="R146" s="2">
        <v>2</v>
      </c>
      <c r="S146" s="2">
        <v>543.28638000000001</v>
      </c>
      <c r="T146" s="2">
        <v>23.331299999999999</v>
      </c>
      <c r="U146" s="2">
        <v>4.3569999999999998E-3</v>
      </c>
      <c r="V146" s="2">
        <v>1.1050000000000001E-2</v>
      </c>
      <c r="W146" s="2">
        <v>2.11</v>
      </c>
    </row>
    <row r="147" spans="1:23">
      <c r="A147" s="2" t="b">
        <v>0</v>
      </c>
      <c r="B147" s="2" t="s">
        <v>22</v>
      </c>
      <c r="C147" s="2" t="s">
        <v>740</v>
      </c>
      <c r="D147" s="2">
        <f t="shared" si="2"/>
        <v>9</v>
      </c>
      <c r="E147" s="2" t="s">
        <v>741</v>
      </c>
      <c r="F147" s="2" t="s">
        <v>25</v>
      </c>
      <c r="G147" s="2">
        <v>1.5421300000000001E-3</v>
      </c>
      <c r="H147" s="2">
        <v>3.1855199999999998E-3</v>
      </c>
      <c r="I147" s="2">
        <v>1</v>
      </c>
      <c r="J147" s="2">
        <v>1</v>
      </c>
      <c r="K147" s="2">
        <v>2</v>
      </c>
      <c r="L147" s="2" t="s">
        <v>742</v>
      </c>
      <c r="M147" s="2" t="s">
        <v>743</v>
      </c>
      <c r="N147" s="2" t="s">
        <v>744</v>
      </c>
      <c r="O147" s="2">
        <v>0</v>
      </c>
      <c r="P147" s="2">
        <v>1119.6156800000001</v>
      </c>
      <c r="Q147" s="2" t="s">
        <v>22</v>
      </c>
      <c r="R147" s="2">
        <v>2</v>
      </c>
      <c r="S147" s="2">
        <v>560.31232</v>
      </c>
      <c r="T147" s="2">
        <v>34.704900000000002</v>
      </c>
      <c r="U147" s="2">
        <v>4.3569999999999998E-3</v>
      </c>
      <c r="V147" s="2">
        <v>1.518E-3</v>
      </c>
      <c r="W147" s="2">
        <v>2.99</v>
      </c>
    </row>
    <row r="148" spans="1:23">
      <c r="A148" s="2" t="b">
        <v>0</v>
      </c>
      <c r="B148" s="2" t="s">
        <v>22</v>
      </c>
      <c r="C148" s="2" t="s">
        <v>745</v>
      </c>
      <c r="D148" s="2">
        <f t="shared" si="2"/>
        <v>9</v>
      </c>
      <c r="E148" s="2" t="s">
        <v>746</v>
      </c>
      <c r="F148" s="2" t="s">
        <v>25</v>
      </c>
      <c r="G148" s="2">
        <v>2.00883E-2</v>
      </c>
      <c r="H148" s="2">
        <v>3.1855199999999998E-3</v>
      </c>
      <c r="I148" s="2">
        <v>1</v>
      </c>
      <c r="J148" s="2">
        <v>1</v>
      </c>
      <c r="K148" s="2">
        <v>1</v>
      </c>
      <c r="L148" s="2" t="s">
        <v>747</v>
      </c>
      <c r="M148" s="2" t="s">
        <v>748</v>
      </c>
      <c r="N148" s="2" t="s">
        <v>749</v>
      </c>
      <c r="O148" s="2">
        <v>0</v>
      </c>
      <c r="P148" s="2">
        <v>1050.60545</v>
      </c>
      <c r="Q148" s="2" t="s">
        <v>22</v>
      </c>
      <c r="R148" s="2">
        <v>2</v>
      </c>
      <c r="S148" s="2">
        <v>525.80633999999998</v>
      </c>
      <c r="T148" s="2">
        <v>21.065100000000001</v>
      </c>
      <c r="U148" s="2">
        <v>4.3569999999999998E-3</v>
      </c>
      <c r="V148" s="2">
        <v>1.9089999999999999E-2</v>
      </c>
      <c r="W148" s="2">
        <v>2.41</v>
      </c>
    </row>
    <row r="149" spans="1:23">
      <c r="A149" s="2" t="b">
        <v>0</v>
      </c>
      <c r="B149" s="2" t="s">
        <v>22</v>
      </c>
      <c r="C149" s="2" t="s">
        <v>750</v>
      </c>
      <c r="D149" s="2">
        <f t="shared" si="2"/>
        <v>9</v>
      </c>
      <c r="E149" s="2" t="s">
        <v>751</v>
      </c>
      <c r="F149" s="2" t="s">
        <v>25</v>
      </c>
      <c r="G149" s="2">
        <v>8.8667199999999998E-3</v>
      </c>
      <c r="H149" s="2">
        <v>3.1855199999999998E-3</v>
      </c>
      <c r="I149" s="2">
        <v>1</v>
      </c>
      <c r="J149" s="2">
        <v>1</v>
      </c>
      <c r="K149" s="2">
        <v>1</v>
      </c>
      <c r="L149" s="2" t="s">
        <v>752</v>
      </c>
      <c r="M149" s="2" t="s">
        <v>753</v>
      </c>
      <c r="N149" s="2" t="s">
        <v>754</v>
      </c>
      <c r="O149" s="2">
        <v>0</v>
      </c>
      <c r="P149" s="2">
        <v>992.57750999999996</v>
      </c>
      <c r="Q149" s="2" t="s">
        <v>22</v>
      </c>
      <c r="R149" s="2">
        <v>2</v>
      </c>
      <c r="S149" s="2">
        <v>496.79306000000003</v>
      </c>
      <c r="T149" s="2">
        <v>32.671100000000003</v>
      </c>
      <c r="U149" s="2">
        <v>4.3569999999999998E-3</v>
      </c>
      <c r="V149" s="2">
        <v>8.5190000000000005E-3</v>
      </c>
      <c r="W149" s="2">
        <v>2.39</v>
      </c>
    </row>
    <row r="150" spans="1:23">
      <c r="A150" s="2" t="b">
        <v>0</v>
      </c>
      <c r="B150" s="2" t="s">
        <v>22</v>
      </c>
      <c r="C150" s="2" t="s">
        <v>755</v>
      </c>
      <c r="D150" s="2">
        <f t="shared" si="2"/>
        <v>9</v>
      </c>
      <c r="E150" s="2" t="s">
        <v>756</v>
      </c>
      <c r="F150" s="2" t="s">
        <v>25</v>
      </c>
      <c r="G150" s="2">
        <v>1.4928E-2</v>
      </c>
      <c r="H150" s="2">
        <v>3.1855199999999998E-3</v>
      </c>
      <c r="I150" s="2">
        <v>1</v>
      </c>
      <c r="J150" s="2">
        <v>1</v>
      </c>
      <c r="K150" s="2">
        <v>1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993.50738000000001</v>
      </c>
      <c r="Q150" s="2" t="s">
        <v>22</v>
      </c>
      <c r="R150" s="2">
        <v>2</v>
      </c>
      <c r="S150" s="2">
        <v>497.25765999999999</v>
      </c>
      <c r="T150" s="2">
        <v>35.443399999999997</v>
      </c>
      <c r="U150" s="2">
        <v>4.3569999999999998E-3</v>
      </c>
      <c r="V150" s="2">
        <v>1.4250000000000001E-2</v>
      </c>
      <c r="W150" s="2">
        <v>1.96</v>
      </c>
    </row>
    <row r="151" spans="1:23">
      <c r="A151" s="2" t="b">
        <v>0</v>
      </c>
      <c r="B151" s="2" t="s">
        <v>22</v>
      </c>
      <c r="C151" s="2" t="s">
        <v>760</v>
      </c>
      <c r="D151" s="2">
        <f t="shared" si="2"/>
        <v>9</v>
      </c>
      <c r="E151" s="2" t="s">
        <v>761</v>
      </c>
      <c r="F151" s="2" t="s">
        <v>25</v>
      </c>
      <c r="G151" s="2">
        <v>9.64805E-3</v>
      </c>
      <c r="H151" s="2">
        <v>3.1855199999999998E-3</v>
      </c>
      <c r="I151" s="2">
        <v>1</v>
      </c>
      <c r="J151" s="2">
        <v>3</v>
      </c>
      <c r="K151" s="2">
        <v>1</v>
      </c>
      <c r="L151" s="2" t="s">
        <v>383</v>
      </c>
      <c r="M151" s="2" t="s">
        <v>762</v>
      </c>
      <c r="N151" s="2" t="s">
        <v>385</v>
      </c>
      <c r="O151" s="2">
        <v>0</v>
      </c>
      <c r="P151" s="2">
        <v>986.56694000000005</v>
      </c>
      <c r="Q151" s="2" t="s">
        <v>22</v>
      </c>
      <c r="R151" s="2">
        <v>2</v>
      </c>
      <c r="S151" s="2">
        <v>493.78676999999999</v>
      </c>
      <c r="T151" s="2">
        <v>42.720799999999997</v>
      </c>
      <c r="U151" s="2">
        <v>4.3569999999999998E-3</v>
      </c>
      <c r="V151" s="2">
        <v>9.2770000000000005E-3</v>
      </c>
      <c r="W151" s="2">
        <v>2.78</v>
      </c>
    </row>
    <row r="152" spans="1:23">
      <c r="A152" s="2" t="b">
        <v>0</v>
      </c>
      <c r="B152" s="2" t="s">
        <v>22</v>
      </c>
      <c r="C152" s="2" t="s">
        <v>763</v>
      </c>
      <c r="D152" s="2">
        <f t="shared" si="2"/>
        <v>9</v>
      </c>
      <c r="E152" s="2" t="s">
        <v>764</v>
      </c>
      <c r="F152" s="2" t="s">
        <v>25</v>
      </c>
      <c r="G152" s="2">
        <v>2.0866399999999998E-3</v>
      </c>
      <c r="H152" s="2">
        <v>3.1855199999999998E-3</v>
      </c>
      <c r="I152" s="2">
        <v>1</v>
      </c>
      <c r="J152" s="2">
        <v>1</v>
      </c>
      <c r="K152" s="2">
        <v>1</v>
      </c>
      <c r="L152" s="2" t="s">
        <v>205</v>
      </c>
      <c r="M152" s="2" t="s">
        <v>765</v>
      </c>
      <c r="N152" s="2" t="s">
        <v>207</v>
      </c>
      <c r="O152" s="2">
        <v>0</v>
      </c>
      <c r="P152" s="2">
        <v>1089.4847299999999</v>
      </c>
      <c r="Q152" s="2" t="s">
        <v>22</v>
      </c>
      <c r="R152" s="2">
        <v>2</v>
      </c>
      <c r="S152" s="2">
        <v>545.24689000000001</v>
      </c>
      <c r="T152" s="2">
        <v>24.9771</v>
      </c>
      <c r="U152" s="2">
        <v>4.3569999999999998E-3</v>
      </c>
      <c r="V152" s="2">
        <v>2.0509999999999999E-3</v>
      </c>
      <c r="W152" s="2">
        <v>2.85</v>
      </c>
    </row>
    <row r="153" spans="1:23">
      <c r="A153" s="2" t="b">
        <v>0</v>
      </c>
      <c r="B153" s="2" t="s">
        <v>22</v>
      </c>
      <c r="C153" s="2" t="s">
        <v>766</v>
      </c>
      <c r="D153" s="2">
        <f t="shared" si="2"/>
        <v>9</v>
      </c>
      <c r="E153" s="2" t="s">
        <v>767</v>
      </c>
      <c r="F153" s="2" t="s">
        <v>25</v>
      </c>
      <c r="G153" s="2">
        <v>1.5978599999999999E-2</v>
      </c>
      <c r="H153" s="2">
        <v>3.1855199999999998E-3</v>
      </c>
      <c r="I153" s="2">
        <v>1</v>
      </c>
      <c r="J153" s="2">
        <v>1</v>
      </c>
      <c r="K153" s="2">
        <v>1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1050.48909</v>
      </c>
      <c r="Q153" s="2" t="s">
        <v>22</v>
      </c>
      <c r="R153" s="2">
        <v>2</v>
      </c>
      <c r="S153" s="2">
        <v>525.74883999999997</v>
      </c>
      <c r="T153" s="2">
        <v>34.412500000000001</v>
      </c>
      <c r="U153" s="2">
        <v>4.3569999999999998E-3</v>
      </c>
      <c r="V153" s="2">
        <v>1.521E-2</v>
      </c>
      <c r="W153" s="2">
        <v>2.35</v>
      </c>
    </row>
    <row r="154" spans="1:23">
      <c r="A154" s="2" t="b">
        <v>0</v>
      </c>
      <c r="B154" s="2" t="s">
        <v>22</v>
      </c>
      <c r="C154" s="2" t="s">
        <v>771</v>
      </c>
      <c r="D154" s="2">
        <f t="shared" si="2"/>
        <v>9</v>
      </c>
      <c r="E154" s="2" t="s">
        <v>772</v>
      </c>
      <c r="F154" s="2" t="s">
        <v>25</v>
      </c>
      <c r="G154" s="2">
        <v>1.21008E-2</v>
      </c>
      <c r="H154" s="2">
        <v>3.1855199999999998E-3</v>
      </c>
      <c r="I154" s="2">
        <v>1</v>
      </c>
      <c r="J154" s="2">
        <v>1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1129.5888</v>
      </c>
      <c r="Q154" s="2" t="s">
        <v>22</v>
      </c>
      <c r="R154" s="2">
        <v>2</v>
      </c>
      <c r="S154" s="2">
        <v>565.29840000000002</v>
      </c>
      <c r="T154" s="2">
        <v>33.433500000000002</v>
      </c>
      <c r="U154" s="2">
        <v>4.3569999999999998E-3</v>
      </c>
      <c r="V154" s="2">
        <v>1.1560000000000001E-2</v>
      </c>
      <c r="W154" s="2">
        <v>2.58</v>
      </c>
    </row>
    <row r="155" spans="1:23">
      <c r="A155" s="2" t="b">
        <v>0</v>
      </c>
      <c r="B155" s="2" t="s">
        <v>22</v>
      </c>
      <c r="C155" s="2" t="s">
        <v>776</v>
      </c>
      <c r="D155" s="2">
        <f t="shared" si="2"/>
        <v>9</v>
      </c>
      <c r="E155" s="2" t="s">
        <v>777</v>
      </c>
      <c r="F155" s="2" t="s">
        <v>25</v>
      </c>
      <c r="G155" s="2">
        <v>1.40918E-2</v>
      </c>
      <c r="H155" s="2">
        <v>3.1855199999999998E-3</v>
      </c>
      <c r="I155" s="2">
        <v>1</v>
      </c>
      <c r="J155" s="2">
        <v>1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1147.6146200000001</v>
      </c>
      <c r="Q155" s="2" t="s">
        <v>22</v>
      </c>
      <c r="R155" s="2">
        <v>2</v>
      </c>
      <c r="S155" s="2">
        <v>574.31177000000002</v>
      </c>
      <c r="T155" s="2">
        <v>30.006399999999999</v>
      </c>
      <c r="U155" s="2">
        <v>4.3569999999999998E-3</v>
      </c>
      <c r="V155" s="2">
        <v>1.3469999999999999E-2</v>
      </c>
      <c r="W155" s="2">
        <v>2.14</v>
      </c>
    </row>
    <row r="156" spans="1:23">
      <c r="A156" s="2" t="b">
        <v>0</v>
      </c>
      <c r="B156" s="2" t="s">
        <v>22</v>
      </c>
      <c r="C156" s="2" t="s">
        <v>781</v>
      </c>
      <c r="D156" s="2">
        <f t="shared" si="2"/>
        <v>9</v>
      </c>
      <c r="E156" s="2" t="s">
        <v>782</v>
      </c>
      <c r="F156" s="2" t="s">
        <v>25</v>
      </c>
      <c r="G156" s="2">
        <v>1.93732E-2</v>
      </c>
      <c r="H156" s="2">
        <v>3.1855199999999998E-3</v>
      </c>
      <c r="I156" s="2">
        <v>1</v>
      </c>
      <c r="J156" s="2">
        <v>1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1018.484</v>
      </c>
      <c r="Q156" s="2" t="s">
        <v>22</v>
      </c>
      <c r="R156" s="2">
        <v>2</v>
      </c>
      <c r="S156" s="2">
        <v>509.74545000000001</v>
      </c>
      <c r="T156" s="2">
        <v>26.780200000000001</v>
      </c>
      <c r="U156" s="2">
        <v>4.3569999999999998E-3</v>
      </c>
      <c r="V156" s="2">
        <v>1.8370000000000001E-2</v>
      </c>
      <c r="W156" s="2">
        <v>1.56</v>
      </c>
    </row>
    <row r="157" spans="1:23">
      <c r="A157" s="2" t="b">
        <v>0</v>
      </c>
      <c r="B157" s="2" t="s">
        <v>22</v>
      </c>
      <c r="C157" s="2" t="s">
        <v>786</v>
      </c>
      <c r="D157" s="2">
        <f t="shared" si="2"/>
        <v>9</v>
      </c>
      <c r="E157" s="2" t="s">
        <v>787</v>
      </c>
      <c r="F157" s="2" t="s">
        <v>25</v>
      </c>
      <c r="G157" s="2">
        <v>8.3661499999999993E-3</v>
      </c>
      <c r="H157" s="2">
        <v>3.1855199999999998E-3</v>
      </c>
      <c r="I157" s="2">
        <v>1</v>
      </c>
      <c r="J157" s="2">
        <v>1</v>
      </c>
      <c r="K157" s="2">
        <v>1</v>
      </c>
      <c r="L157" s="2" t="s">
        <v>788</v>
      </c>
      <c r="M157" s="2" t="s">
        <v>789</v>
      </c>
      <c r="N157" s="2" t="s">
        <v>790</v>
      </c>
      <c r="O157" s="2">
        <v>0</v>
      </c>
      <c r="P157" s="2">
        <v>1115.5367699999999</v>
      </c>
      <c r="Q157" s="2" t="s">
        <v>22</v>
      </c>
      <c r="R157" s="2">
        <v>2</v>
      </c>
      <c r="S157" s="2">
        <v>558.27117999999996</v>
      </c>
      <c r="T157" s="2">
        <v>28.264199999999999</v>
      </c>
      <c r="U157" s="2">
        <v>4.3569999999999998E-3</v>
      </c>
      <c r="V157" s="2">
        <v>8.0429999999999998E-3</v>
      </c>
      <c r="W157" s="2">
        <v>2.0499999999999998</v>
      </c>
    </row>
    <row r="158" spans="1:23">
      <c r="A158" s="2" t="b">
        <v>0</v>
      </c>
      <c r="B158" s="2" t="s">
        <v>22</v>
      </c>
      <c r="C158" s="2" t="s">
        <v>791</v>
      </c>
      <c r="D158" s="2">
        <f t="shared" si="2"/>
        <v>9</v>
      </c>
      <c r="E158" s="2" t="s">
        <v>792</v>
      </c>
      <c r="F158" s="2" t="s">
        <v>25</v>
      </c>
      <c r="G158" s="2">
        <v>2.4046600000000001E-2</v>
      </c>
      <c r="H158" s="2">
        <v>3.1855199999999998E-3</v>
      </c>
      <c r="I158" s="2">
        <v>1</v>
      </c>
      <c r="J158" s="2">
        <v>1</v>
      </c>
      <c r="K158" s="2">
        <v>1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1135.6357499999999</v>
      </c>
      <c r="Q158" s="2" t="s">
        <v>22</v>
      </c>
      <c r="R158" s="2">
        <v>2</v>
      </c>
      <c r="S158" s="2">
        <v>568.32239000000004</v>
      </c>
      <c r="T158" s="2">
        <v>27.872399999999999</v>
      </c>
      <c r="U158" s="2">
        <v>4.3569999999999998E-3</v>
      </c>
      <c r="V158" s="2">
        <v>2.2769999999999999E-2</v>
      </c>
      <c r="W158" s="2">
        <v>2.2200000000000002</v>
      </c>
    </row>
    <row r="159" spans="1:23">
      <c r="A159" s="2" t="b">
        <v>0</v>
      </c>
      <c r="B159" s="2" t="s">
        <v>22</v>
      </c>
      <c r="C159" s="2" t="s">
        <v>796</v>
      </c>
      <c r="D159" s="2">
        <f t="shared" si="2"/>
        <v>9</v>
      </c>
      <c r="E159" s="2" t="s">
        <v>797</v>
      </c>
      <c r="F159" s="2" t="s">
        <v>25</v>
      </c>
      <c r="G159" s="2">
        <v>1.9778799999999999E-2</v>
      </c>
      <c r="H159" s="2">
        <v>3.1855199999999998E-3</v>
      </c>
      <c r="I159" s="2">
        <v>1</v>
      </c>
      <c r="J159" s="2">
        <v>1</v>
      </c>
      <c r="K159" s="2">
        <v>1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993.53637000000003</v>
      </c>
      <c r="Q159" s="2" t="s">
        <v>22</v>
      </c>
      <c r="R159" s="2">
        <v>2</v>
      </c>
      <c r="S159" s="2">
        <v>497.27139</v>
      </c>
      <c r="T159" s="2">
        <v>23.433499999999999</v>
      </c>
      <c r="U159" s="2">
        <v>4.3569999999999998E-3</v>
      </c>
      <c r="V159" s="2">
        <v>1.882E-2</v>
      </c>
      <c r="W159" s="2">
        <v>2.41</v>
      </c>
    </row>
    <row r="160" spans="1:23">
      <c r="A160" s="2" t="b">
        <v>0</v>
      </c>
      <c r="B160" s="2" t="s">
        <v>22</v>
      </c>
      <c r="C160" s="2" t="s">
        <v>801</v>
      </c>
      <c r="D160" s="2">
        <f t="shared" si="2"/>
        <v>9</v>
      </c>
      <c r="E160" s="2" t="s">
        <v>802</v>
      </c>
      <c r="F160" s="2" t="s">
        <v>25</v>
      </c>
      <c r="G160" s="2">
        <v>1.23581E-2</v>
      </c>
      <c r="H160" s="2">
        <v>3.1855199999999998E-3</v>
      </c>
      <c r="I160" s="2">
        <v>1</v>
      </c>
      <c r="J160" s="2">
        <v>1</v>
      </c>
      <c r="K160" s="2">
        <v>1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987.48942</v>
      </c>
      <c r="Q160" s="2" t="s">
        <v>22</v>
      </c>
      <c r="R160" s="2">
        <v>2</v>
      </c>
      <c r="S160" s="2">
        <v>494.2482</v>
      </c>
      <c r="T160" s="2">
        <v>28.9482</v>
      </c>
      <c r="U160" s="2">
        <v>4.3569999999999998E-3</v>
      </c>
      <c r="V160" s="2">
        <v>1.184E-2</v>
      </c>
      <c r="W160" s="2">
        <v>2.52</v>
      </c>
    </row>
    <row r="161" spans="1:23">
      <c r="A161" s="2" t="b">
        <v>0</v>
      </c>
      <c r="B161" s="2" t="s">
        <v>22</v>
      </c>
      <c r="C161" s="2" t="s">
        <v>806</v>
      </c>
      <c r="D161" s="2">
        <f t="shared" si="2"/>
        <v>9</v>
      </c>
      <c r="E161" s="2" t="s">
        <v>807</v>
      </c>
      <c r="F161" s="2" t="s">
        <v>25</v>
      </c>
      <c r="G161" s="2">
        <v>9.0559799999999999E-3</v>
      </c>
      <c r="H161" s="2">
        <v>3.1855199999999998E-3</v>
      </c>
      <c r="I161" s="2">
        <v>1</v>
      </c>
      <c r="J161" s="2">
        <v>1</v>
      </c>
      <c r="K161" s="2">
        <v>1</v>
      </c>
      <c r="L161" s="2" t="s">
        <v>808</v>
      </c>
      <c r="M161" s="2" t="s">
        <v>809</v>
      </c>
      <c r="N161" s="2" t="s">
        <v>810</v>
      </c>
      <c r="O161" s="2">
        <v>0</v>
      </c>
      <c r="P161" s="2">
        <v>1019.46149</v>
      </c>
      <c r="Q161" s="2" t="s">
        <v>22</v>
      </c>
      <c r="R161" s="2">
        <v>2</v>
      </c>
      <c r="S161" s="2">
        <v>510.23482999999999</v>
      </c>
      <c r="T161" s="2">
        <v>29.590900000000001</v>
      </c>
      <c r="U161" s="2">
        <v>4.3569999999999998E-3</v>
      </c>
      <c r="V161" s="2">
        <v>8.6899999999999998E-3</v>
      </c>
      <c r="W161" s="2">
        <v>2.2400000000000002</v>
      </c>
    </row>
    <row r="162" spans="1:23">
      <c r="A162" s="2" t="b">
        <v>0</v>
      </c>
      <c r="B162" s="2" t="s">
        <v>22</v>
      </c>
      <c r="C162" s="2" t="s">
        <v>811</v>
      </c>
      <c r="D162" s="2">
        <f t="shared" si="2"/>
        <v>8</v>
      </c>
      <c r="E162" s="2" t="s">
        <v>812</v>
      </c>
      <c r="F162" s="2" t="s">
        <v>813</v>
      </c>
      <c r="G162" s="2">
        <v>7.9774600000000005E-3</v>
      </c>
      <c r="H162" s="2">
        <v>3.1855199999999998E-3</v>
      </c>
      <c r="I162" s="2">
        <v>1</v>
      </c>
      <c r="J162" s="2">
        <v>3</v>
      </c>
      <c r="K162" s="2">
        <v>1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913.44478000000004</v>
      </c>
      <c r="Q162" s="2" t="s">
        <v>22</v>
      </c>
      <c r="R162" s="2">
        <v>2</v>
      </c>
      <c r="S162" s="2">
        <v>457.22591999999997</v>
      </c>
      <c r="T162" s="2">
        <v>22</v>
      </c>
      <c r="U162" s="2">
        <v>4.3569999999999998E-3</v>
      </c>
      <c r="V162" s="2">
        <v>7.6909999999999999E-3</v>
      </c>
      <c r="W162" s="2">
        <v>2.14</v>
      </c>
    </row>
    <row r="163" spans="1:23">
      <c r="A163" s="2" t="b">
        <v>0</v>
      </c>
      <c r="B163" s="2" t="s">
        <v>22</v>
      </c>
      <c r="C163" s="2" t="s">
        <v>817</v>
      </c>
      <c r="D163" s="2">
        <f t="shared" si="2"/>
        <v>9</v>
      </c>
      <c r="E163" s="2" t="s">
        <v>818</v>
      </c>
      <c r="F163" s="2" t="s">
        <v>25</v>
      </c>
      <c r="G163" s="2">
        <v>9.39685E-3</v>
      </c>
      <c r="H163" s="2">
        <v>3.1855199999999998E-3</v>
      </c>
      <c r="I163" s="2">
        <v>1</v>
      </c>
      <c r="J163" s="2">
        <v>1</v>
      </c>
      <c r="K163" s="2">
        <v>2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966.52547000000004</v>
      </c>
      <c r="Q163" s="2" t="s">
        <v>22</v>
      </c>
      <c r="R163" s="2">
        <v>2</v>
      </c>
      <c r="S163" s="2">
        <v>483.76632999999998</v>
      </c>
      <c r="T163" s="2">
        <v>26.736799999999999</v>
      </c>
      <c r="U163" s="2">
        <v>4.3569999999999998E-3</v>
      </c>
      <c r="V163" s="2">
        <v>9.0089999999999996E-3</v>
      </c>
      <c r="W163" s="2">
        <v>2.84</v>
      </c>
    </row>
    <row r="164" spans="1:23">
      <c r="A164" s="2" t="b">
        <v>0</v>
      </c>
      <c r="B164" s="2" t="s">
        <v>22</v>
      </c>
      <c r="C164" s="2" t="s">
        <v>822</v>
      </c>
      <c r="D164" s="2">
        <f t="shared" si="2"/>
        <v>9</v>
      </c>
      <c r="E164" s="2" t="s">
        <v>823</v>
      </c>
      <c r="F164" s="2" t="s">
        <v>25</v>
      </c>
      <c r="G164" s="2">
        <v>2.3560500000000002E-2</v>
      </c>
      <c r="H164" s="2">
        <v>3.1855199999999998E-3</v>
      </c>
      <c r="I164" s="2">
        <v>1</v>
      </c>
      <c r="J164" s="2">
        <v>1</v>
      </c>
      <c r="K164" s="2">
        <v>1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883.52473999999995</v>
      </c>
      <c r="Q164" s="2" t="s">
        <v>22</v>
      </c>
      <c r="R164" s="2">
        <v>2</v>
      </c>
      <c r="S164" s="2">
        <v>442.26648</v>
      </c>
      <c r="T164" s="2">
        <v>26.490200000000002</v>
      </c>
      <c r="U164" s="2">
        <v>4.3569999999999998E-3</v>
      </c>
      <c r="V164" s="2">
        <v>2.23E-2</v>
      </c>
      <c r="W164" s="2">
        <v>2.27</v>
      </c>
    </row>
    <row r="165" spans="1:23">
      <c r="A165" s="2" t="b">
        <v>0</v>
      </c>
      <c r="B165" s="2" t="s">
        <v>22</v>
      </c>
      <c r="C165" s="2" t="s">
        <v>827</v>
      </c>
      <c r="D165" s="2">
        <f t="shared" si="2"/>
        <v>8</v>
      </c>
      <c r="E165" s="2" t="s">
        <v>828</v>
      </c>
      <c r="F165" s="2" t="s">
        <v>25</v>
      </c>
      <c r="G165" s="2">
        <v>1.8393300000000001E-2</v>
      </c>
      <c r="H165" s="2">
        <v>3.1855199999999998E-3</v>
      </c>
      <c r="I165" s="2">
        <v>1</v>
      </c>
      <c r="J165" s="2">
        <v>1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879.49343999999996</v>
      </c>
      <c r="Q165" s="2" t="s">
        <v>22</v>
      </c>
      <c r="R165" s="2">
        <v>2</v>
      </c>
      <c r="S165" s="2">
        <v>440.25049000000001</v>
      </c>
      <c r="T165" s="2">
        <v>29.755700000000001</v>
      </c>
      <c r="U165" s="2">
        <v>4.3569999999999998E-3</v>
      </c>
      <c r="V165" s="2">
        <v>1.745E-2</v>
      </c>
      <c r="W165" s="2">
        <v>2.25</v>
      </c>
    </row>
    <row r="166" spans="1:23">
      <c r="A166" s="2" t="b">
        <v>0</v>
      </c>
      <c r="B166" s="2" t="s">
        <v>22</v>
      </c>
      <c r="C166" s="2" t="s">
        <v>832</v>
      </c>
      <c r="D166" s="2">
        <f t="shared" si="2"/>
        <v>9</v>
      </c>
      <c r="E166" s="2" t="s">
        <v>833</v>
      </c>
      <c r="F166" s="2" t="s">
        <v>25</v>
      </c>
      <c r="G166" s="2">
        <v>5.4201800000000001E-3</v>
      </c>
      <c r="H166" s="2">
        <v>3.1855199999999998E-3</v>
      </c>
      <c r="I166" s="2">
        <v>1</v>
      </c>
      <c r="J166" s="2">
        <v>1</v>
      </c>
      <c r="K166" s="2">
        <v>1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922.46286999999995</v>
      </c>
      <c r="Q166" s="2" t="s">
        <v>22</v>
      </c>
      <c r="R166" s="2">
        <v>2</v>
      </c>
      <c r="S166" s="2">
        <v>461.73473999999999</v>
      </c>
      <c r="T166" s="2">
        <v>29.876200000000001</v>
      </c>
      <c r="U166" s="2">
        <v>4.3569999999999998E-3</v>
      </c>
      <c r="V166" s="2">
        <v>5.2599999999999999E-3</v>
      </c>
      <c r="W166" s="2">
        <v>2.94</v>
      </c>
    </row>
    <row r="167" spans="1:23">
      <c r="A167" s="2" t="b">
        <v>0</v>
      </c>
      <c r="B167" s="2" t="s">
        <v>22</v>
      </c>
      <c r="C167" s="2" t="s">
        <v>837</v>
      </c>
      <c r="D167" s="2">
        <f t="shared" si="2"/>
        <v>9</v>
      </c>
      <c r="E167" s="2" t="s">
        <v>838</v>
      </c>
      <c r="F167" s="2" t="s">
        <v>25</v>
      </c>
      <c r="G167" s="2">
        <v>6.3876000000000002E-3</v>
      </c>
      <c r="H167" s="2">
        <v>3.1855199999999998E-3</v>
      </c>
      <c r="I167" s="2">
        <v>1</v>
      </c>
      <c r="J167" s="2">
        <v>1</v>
      </c>
      <c r="K167" s="2">
        <v>1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1081.5676699999999</v>
      </c>
      <c r="Q167" s="2" t="s">
        <v>22</v>
      </c>
      <c r="R167" s="2">
        <v>2</v>
      </c>
      <c r="S167" s="2">
        <v>541.2876</v>
      </c>
      <c r="T167" s="2">
        <v>33.9114</v>
      </c>
      <c r="U167" s="2">
        <v>4.3569999999999998E-3</v>
      </c>
      <c r="V167" s="2">
        <v>6.1720000000000004E-3</v>
      </c>
      <c r="W167" s="2">
        <v>2.66</v>
      </c>
    </row>
    <row r="168" spans="1:23">
      <c r="A168" s="2" t="b">
        <v>0</v>
      </c>
      <c r="B168" s="2" t="s">
        <v>22</v>
      </c>
      <c r="C168" s="2" t="s">
        <v>842</v>
      </c>
      <c r="D168" s="2">
        <f t="shared" si="2"/>
        <v>9</v>
      </c>
      <c r="E168" s="2" t="s">
        <v>843</v>
      </c>
      <c r="F168" s="2" t="s">
        <v>25</v>
      </c>
      <c r="G168" s="2">
        <v>1.6230999999999999E-2</v>
      </c>
      <c r="H168" s="2">
        <v>3.1855199999999998E-3</v>
      </c>
      <c r="I168" s="2">
        <v>1</v>
      </c>
      <c r="J168" s="2">
        <v>1</v>
      </c>
      <c r="K168" s="2">
        <v>1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1047.5469399999999</v>
      </c>
      <c r="Q168" s="2" t="s">
        <v>22</v>
      </c>
      <c r="R168" s="2">
        <v>2</v>
      </c>
      <c r="S168" s="2">
        <v>524.27710000000002</v>
      </c>
      <c r="T168" s="2">
        <v>34.343400000000003</v>
      </c>
      <c r="U168" s="2">
        <v>4.3569999999999998E-3</v>
      </c>
      <c r="V168" s="2">
        <v>1.5429999999999999E-2</v>
      </c>
      <c r="W168" s="2">
        <v>2.29</v>
      </c>
    </row>
    <row r="169" spans="1:23">
      <c r="A169" s="2" t="b">
        <v>0</v>
      </c>
      <c r="B169" s="2" t="s">
        <v>22</v>
      </c>
      <c r="C169" s="2" t="s">
        <v>847</v>
      </c>
      <c r="D169" s="2">
        <f t="shared" si="2"/>
        <v>9</v>
      </c>
      <c r="E169" s="2" t="s">
        <v>848</v>
      </c>
      <c r="F169" s="2" t="s">
        <v>25</v>
      </c>
      <c r="G169" s="2">
        <v>7.4080999999999999E-3</v>
      </c>
      <c r="H169" s="2">
        <v>3.1855199999999998E-3</v>
      </c>
      <c r="I169" s="2">
        <v>1</v>
      </c>
      <c r="J169" s="2">
        <v>1</v>
      </c>
      <c r="K169" s="2">
        <v>1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1057.5564400000001</v>
      </c>
      <c r="Q169" s="2" t="s">
        <v>22</v>
      </c>
      <c r="R169" s="2">
        <v>2</v>
      </c>
      <c r="S169" s="2">
        <v>529.28357000000005</v>
      </c>
      <c r="T169" s="2">
        <v>40.051099999999998</v>
      </c>
      <c r="U169" s="2">
        <v>4.3569999999999998E-3</v>
      </c>
      <c r="V169" s="2">
        <v>7.1440000000000002E-3</v>
      </c>
      <c r="W169" s="2">
        <v>2.71</v>
      </c>
    </row>
    <row r="170" spans="1:23">
      <c r="A170" s="2" t="b">
        <v>0</v>
      </c>
      <c r="B170" s="2" t="s">
        <v>22</v>
      </c>
      <c r="C170" s="2" t="s">
        <v>852</v>
      </c>
      <c r="D170" s="2">
        <f t="shared" si="2"/>
        <v>9</v>
      </c>
      <c r="E170" s="2" t="s">
        <v>853</v>
      </c>
      <c r="F170" s="2" t="s">
        <v>25</v>
      </c>
      <c r="G170" s="2">
        <v>1.0891700000000001E-2</v>
      </c>
      <c r="H170" s="2">
        <v>3.1855199999999998E-3</v>
      </c>
      <c r="I170" s="2">
        <v>1</v>
      </c>
      <c r="J170" s="2">
        <v>1</v>
      </c>
      <c r="K170" s="2">
        <v>1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1110.58636</v>
      </c>
      <c r="Q170" s="2" t="s">
        <v>22</v>
      </c>
      <c r="R170" s="2">
        <v>2</v>
      </c>
      <c r="S170" s="2">
        <v>555.79803000000004</v>
      </c>
      <c r="T170" s="2">
        <v>26.017600000000002</v>
      </c>
      <c r="U170" s="2">
        <v>4.3569999999999998E-3</v>
      </c>
      <c r="V170" s="2">
        <v>1.0460000000000001E-2</v>
      </c>
      <c r="W170" s="2">
        <v>2.25</v>
      </c>
    </row>
    <row r="171" spans="1:23">
      <c r="A171" s="2" t="b">
        <v>0</v>
      </c>
      <c r="B171" s="2" t="s">
        <v>22</v>
      </c>
      <c r="C171" s="2" t="s">
        <v>857</v>
      </c>
      <c r="D171" s="2">
        <f t="shared" si="2"/>
        <v>9</v>
      </c>
      <c r="E171" s="2" t="s">
        <v>858</v>
      </c>
      <c r="F171" s="2" t="s">
        <v>25</v>
      </c>
      <c r="G171" s="2">
        <v>1.8779500000000001E-2</v>
      </c>
      <c r="H171" s="2">
        <v>3.1855199999999998E-3</v>
      </c>
      <c r="I171" s="2">
        <v>1</v>
      </c>
      <c r="J171" s="2">
        <v>1</v>
      </c>
      <c r="K171" s="2">
        <v>1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1100.5119500000001</v>
      </c>
      <c r="Q171" s="2" t="s">
        <v>22</v>
      </c>
      <c r="R171" s="2">
        <v>2</v>
      </c>
      <c r="S171" s="2">
        <v>550.75977</v>
      </c>
      <c r="T171" s="2">
        <v>23.1098</v>
      </c>
      <c r="U171" s="2">
        <v>4.3569999999999998E-3</v>
      </c>
      <c r="V171" s="2">
        <v>1.7850000000000001E-2</v>
      </c>
      <c r="W171" s="2">
        <v>2.39</v>
      </c>
    </row>
    <row r="172" spans="1:23">
      <c r="A172" s="2" t="b">
        <v>0</v>
      </c>
      <c r="B172" s="2" t="s">
        <v>22</v>
      </c>
      <c r="C172" s="2" t="s">
        <v>862</v>
      </c>
      <c r="D172" s="2">
        <f t="shared" si="2"/>
        <v>9</v>
      </c>
      <c r="E172" s="2" t="s">
        <v>863</v>
      </c>
      <c r="F172" s="2" t="s">
        <v>25</v>
      </c>
      <c r="G172" s="2">
        <v>9.5467799999999995E-3</v>
      </c>
      <c r="H172" s="2">
        <v>3.1855199999999998E-3</v>
      </c>
      <c r="I172" s="2">
        <v>1</v>
      </c>
      <c r="J172" s="2">
        <v>1</v>
      </c>
      <c r="K172" s="2">
        <v>1</v>
      </c>
      <c r="L172" s="2" t="s">
        <v>864</v>
      </c>
      <c r="M172" s="2" t="s">
        <v>865</v>
      </c>
      <c r="N172" s="2" t="s">
        <v>866</v>
      </c>
      <c r="O172" s="2">
        <v>0</v>
      </c>
      <c r="P172" s="2">
        <v>1084.5309500000001</v>
      </c>
      <c r="Q172" s="2" t="s">
        <v>22</v>
      </c>
      <c r="R172" s="2">
        <v>2</v>
      </c>
      <c r="S172" s="2">
        <v>542.76886000000002</v>
      </c>
      <c r="T172" s="2">
        <v>42.668599999999998</v>
      </c>
      <c r="U172" s="2">
        <v>4.3569999999999998E-3</v>
      </c>
      <c r="V172" s="2">
        <v>9.1640000000000003E-3</v>
      </c>
      <c r="W172" s="2">
        <v>2.3199999999999998</v>
      </c>
    </row>
    <row r="173" spans="1:23">
      <c r="A173" s="2" t="b">
        <v>0</v>
      </c>
      <c r="B173" s="2" t="s">
        <v>22</v>
      </c>
      <c r="C173" s="2" t="s">
        <v>867</v>
      </c>
      <c r="D173" s="2">
        <f t="shared" si="2"/>
        <v>9</v>
      </c>
      <c r="E173" s="2" t="s">
        <v>868</v>
      </c>
      <c r="F173" s="2" t="s">
        <v>25</v>
      </c>
      <c r="G173" s="2">
        <v>1.9273100000000001E-2</v>
      </c>
      <c r="H173" s="2">
        <v>3.1855199999999998E-3</v>
      </c>
      <c r="I173" s="2">
        <v>1</v>
      </c>
      <c r="J173" s="2">
        <v>1</v>
      </c>
      <c r="K173" s="2">
        <v>1</v>
      </c>
      <c r="L173" s="2" t="s">
        <v>869</v>
      </c>
      <c r="M173" s="2" t="s">
        <v>870</v>
      </c>
      <c r="N173" s="2" t="s">
        <v>871</v>
      </c>
      <c r="O173" s="2">
        <v>0</v>
      </c>
      <c r="P173" s="2">
        <v>1043.5044</v>
      </c>
      <c r="Q173" s="2" t="s">
        <v>22</v>
      </c>
      <c r="R173" s="2">
        <v>2</v>
      </c>
      <c r="S173" s="2">
        <v>522.25598000000002</v>
      </c>
      <c r="T173" s="2">
        <v>28.337800000000001</v>
      </c>
      <c r="U173" s="2">
        <v>4.3569999999999998E-3</v>
      </c>
      <c r="V173" s="2">
        <v>1.8290000000000001E-2</v>
      </c>
      <c r="W173" s="2">
        <v>2.2599999999999998</v>
      </c>
    </row>
    <row r="174" spans="1:23">
      <c r="A174" s="2" t="b">
        <v>0</v>
      </c>
      <c r="B174" s="2" t="s">
        <v>22</v>
      </c>
      <c r="C174" s="2" t="s">
        <v>872</v>
      </c>
      <c r="D174" s="2">
        <f t="shared" si="2"/>
        <v>9</v>
      </c>
      <c r="E174" s="2" t="s">
        <v>873</v>
      </c>
      <c r="F174" s="2" t="s">
        <v>25</v>
      </c>
      <c r="G174" s="2">
        <v>1.1065200000000001E-2</v>
      </c>
      <c r="H174" s="2">
        <v>3.1855199999999998E-3</v>
      </c>
      <c r="I174" s="2">
        <v>1</v>
      </c>
      <c r="J174" s="2">
        <v>1</v>
      </c>
      <c r="K174" s="2">
        <v>1</v>
      </c>
      <c r="L174" s="2" t="s">
        <v>874</v>
      </c>
      <c r="M174" s="2" t="s">
        <v>875</v>
      </c>
      <c r="N174" s="2" t="s">
        <v>876</v>
      </c>
      <c r="O174" s="2">
        <v>0</v>
      </c>
      <c r="P174" s="2">
        <v>971.51966000000004</v>
      </c>
      <c r="Q174" s="2" t="s">
        <v>22</v>
      </c>
      <c r="R174" s="2">
        <v>2</v>
      </c>
      <c r="S174" s="2">
        <v>486.26328000000001</v>
      </c>
      <c r="T174" s="2">
        <v>36.200899999999997</v>
      </c>
      <c r="U174" s="2">
        <v>4.3569999999999998E-3</v>
      </c>
      <c r="V174" s="2">
        <v>1.06E-2</v>
      </c>
      <c r="W174" s="2">
        <v>2.0099999999999998</v>
      </c>
    </row>
    <row r="175" spans="1:23">
      <c r="A175" s="2" t="b">
        <v>0</v>
      </c>
      <c r="B175" s="2" t="s">
        <v>22</v>
      </c>
      <c r="C175" s="2" t="s">
        <v>877</v>
      </c>
      <c r="D175" s="2">
        <f t="shared" si="2"/>
        <v>9</v>
      </c>
      <c r="E175" s="2" t="s">
        <v>878</v>
      </c>
      <c r="F175" s="2" t="s">
        <v>25</v>
      </c>
      <c r="G175" s="2">
        <v>8.9136600000000003E-3</v>
      </c>
      <c r="H175" s="2">
        <v>3.1855199999999998E-3</v>
      </c>
      <c r="I175" s="2">
        <v>1</v>
      </c>
      <c r="J175" s="2">
        <v>1</v>
      </c>
      <c r="K175" s="2">
        <v>1</v>
      </c>
      <c r="L175" s="2" t="s">
        <v>879</v>
      </c>
      <c r="M175" s="2" t="s">
        <v>880</v>
      </c>
      <c r="N175" s="2" t="s">
        <v>881</v>
      </c>
      <c r="O175" s="2">
        <v>0</v>
      </c>
      <c r="P175" s="2">
        <v>1054.5203899999999</v>
      </c>
      <c r="Q175" s="2" t="s">
        <v>22</v>
      </c>
      <c r="R175" s="2">
        <v>2</v>
      </c>
      <c r="S175" s="2">
        <v>527.76495</v>
      </c>
      <c r="T175" s="2">
        <v>31.077200000000001</v>
      </c>
      <c r="U175" s="2">
        <v>4.3569999999999998E-3</v>
      </c>
      <c r="V175" s="2">
        <v>8.5609999999999992E-3</v>
      </c>
      <c r="W175" s="2">
        <v>1.98</v>
      </c>
    </row>
    <row r="176" spans="1:23">
      <c r="A176" s="2" t="b">
        <v>0</v>
      </c>
      <c r="B176" s="2" t="s">
        <v>22</v>
      </c>
      <c r="C176" s="2" t="s">
        <v>882</v>
      </c>
      <c r="D176" s="2">
        <f t="shared" si="2"/>
        <v>9</v>
      </c>
      <c r="E176" s="2" t="s">
        <v>883</v>
      </c>
      <c r="F176" s="2" t="s">
        <v>25</v>
      </c>
      <c r="G176" s="2">
        <v>1.2687199999999999E-2</v>
      </c>
      <c r="H176" s="2">
        <v>3.1855199999999998E-3</v>
      </c>
      <c r="I176" s="2">
        <v>1</v>
      </c>
      <c r="J176" s="2">
        <v>1</v>
      </c>
      <c r="K176" s="2">
        <v>1</v>
      </c>
      <c r="L176" s="2" t="s">
        <v>884</v>
      </c>
      <c r="M176" s="2" t="s">
        <v>885</v>
      </c>
      <c r="N176" s="2" t="s">
        <v>886</v>
      </c>
      <c r="O176" s="2">
        <v>0</v>
      </c>
      <c r="P176" s="2">
        <v>1029.49999</v>
      </c>
      <c r="Q176" s="2" t="s">
        <v>22</v>
      </c>
      <c r="R176" s="2">
        <v>2</v>
      </c>
      <c r="S176" s="2">
        <v>515.25323000000003</v>
      </c>
      <c r="T176" s="2">
        <v>28.658899999999999</v>
      </c>
      <c r="U176" s="2">
        <v>4.3569999999999998E-3</v>
      </c>
      <c r="V176" s="2">
        <v>1.213E-2</v>
      </c>
      <c r="W176" s="2">
        <v>1.98</v>
      </c>
    </row>
    <row r="177" spans="1:23">
      <c r="A177" s="2" t="b">
        <v>0</v>
      </c>
      <c r="B177" s="2" t="s">
        <v>22</v>
      </c>
      <c r="C177" s="2" t="s">
        <v>887</v>
      </c>
      <c r="D177" s="2">
        <f t="shared" si="2"/>
        <v>9</v>
      </c>
      <c r="E177" s="2" t="s">
        <v>888</v>
      </c>
      <c r="F177" s="2" t="s">
        <v>25</v>
      </c>
      <c r="G177" s="2">
        <v>1.1602100000000001E-2</v>
      </c>
      <c r="H177" s="2">
        <v>3.1855199999999998E-3</v>
      </c>
      <c r="I177" s="2">
        <v>1</v>
      </c>
      <c r="J177" s="2">
        <v>1</v>
      </c>
      <c r="K177" s="2">
        <v>1</v>
      </c>
      <c r="L177" s="2" t="s">
        <v>889</v>
      </c>
      <c r="M177" s="2" t="s">
        <v>890</v>
      </c>
      <c r="N177" s="2" t="s">
        <v>891</v>
      </c>
      <c r="O177" s="2">
        <v>0</v>
      </c>
      <c r="P177" s="2">
        <v>1019.56325</v>
      </c>
      <c r="Q177" s="2" t="s">
        <v>22</v>
      </c>
      <c r="R177" s="2">
        <v>2</v>
      </c>
      <c r="S177" s="2">
        <v>510.28512999999998</v>
      </c>
      <c r="T177" s="2">
        <v>30.827999999999999</v>
      </c>
      <c r="U177" s="2">
        <v>4.3569999999999998E-3</v>
      </c>
      <c r="V177" s="2">
        <v>1.1129999999999999E-2</v>
      </c>
      <c r="W177" s="2">
        <v>2.44</v>
      </c>
    </row>
    <row r="178" spans="1:23">
      <c r="A178" s="2" t="b">
        <v>0</v>
      </c>
      <c r="B178" s="2" t="s">
        <v>22</v>
      </c>
      <c r="C178" s="2" t="s">
        <v>892</v>
      </c>
      <c r="D178" s="2">
        <f t="shared" si="2"/>
        <v>9</v>
      </c>
      <c r="E178" s="2" t="s">
        <v>893</v>
      </c>
      <c r="F178" s="2" t="s">
        <v>25</v>
      </c>
      <c r="G178" s="2">
        <v>1.4702300000000001E-3</v>
      </c>
      <c r="H178" s="2">
        <v>3.1855199999999998E-3</v>
      </c>
      <c r="I178" s="2">
        <v>1</v>
      </c>
      <c r="J178" s="2">
        <v>1</v>
      </c>
      <c r="K178" s="2">
        <v>1</v>
      </c>
      <c r="L178" s="2" t="s">
        <v>894</v>
      </c>
      <c r="M178" s="2" t="s">
        <v>895</v>
      </c>
      <c r="N178" s="2" t="s">
        <v>896</v>
      </c>
      <c r="O178" s="2">
        <v>0</v>
      </c>
      <c r="P178" s="2">
        <v>1075.4877100000001</v>
      </c>
      <c r="Q178" s="2" t="s">
        <v>22</v>
      </c>
      <c r="R178" s="2">
        <v>2</v>
      </c>
      <c r="S178" s="2">
        <v>538.24823000000004</v>
      </c>
      <c r="T178" s="2">
        <v>31.8216</v>
      </c>
      <c r="U178" s="2">
        <v>4.3569999999999998E-3</v>
      </c>
      <c r="V178" s="2">
        <v>1.4549999999999999E-3</v>
      </c>
      <c r="W178" s="2">
        <v>2.84</v>
      </c>
    </row>
    <row r="179" spans="1:23">
      <c r="A179" s="2" t="b">
        <v>0</v>
      </c>
      <c r="B179" s="2" t="s">
        <v>22</v>
      </c>
      <c r="C179" s="2" t="s">
        <v>897</v>
      </c>
      <c r="D179" s="2">
        <f t="shared" si="2"/>
        <v>9</v>
      </c>
      <c r="E179" s="2" t="s">
        <v>898</v>
      </c>
      <c r="F179" s="2" t="s">
        <v>25</v>
      </c>
      <c r="G179" s="2">
        <v>3.7997299999999999E-3</v>
      </c>
      <c r="H179" s="2">
        <v>3.1855199999999998E-3</v>
      </c>
      <c r="I179" s="2">
        <v>1</v>
      </c>
      <c r="J179" s="2">
        <v>1</v>
      </c>
      <c r="K179" s="2">
        <v>1</v>
      </c>
      <c r="L179" s="2" t="s">
        <v>899</v>
      </c>
      <c r="M179" s="2" t="s">
        <v>900</v>
      </c>
      <c r="N179" s="2" t="s">
        <v>901</v>
      </c>
      <c r="O179" s="2">
        <v>0</v>
      </c>
      <c r="P179" s="2">
        <v>1133.64996</v>
      </c>
      <c r="Q179" s="2" t="s">
        <v>22</v>
      </c>
      <c r="R179" s="2">
        <v>2</v>
      </c>
      <c r="S179" s="2">
        <v>567.32866999999999</v>
      </c>
      <c r="T179" s="2">
        <v>28.7788</v>
      </c>
      <c r="U179" s="2">
        <v>4.3569999999999998E-3</v>
      </c>
      <c r="V179" s="2">
        <v>3.6979999999999999E-3</v>
      </c>
      <c r="W179" s="2">
        <v>2.79</v>
      </c>
    </row>
    <row r="180" spans="1:23">
      <c r="A180" s="2" t="b">
        <v>0</v>
      </c>
      <c r="B180" s="2" t="s">
        <v>22</v>
      </c>
      <c r="C180" s="2" t="s">
        <v>902</v>
      </c>
      <c r="D180" s="2">
        <f t="shared" si="2"/>
        <v>10</v>
      </c>
      <c r="E180" s="2" t="s">
        <v>903</v>
      </c>
      <c r="F180" s="2" t="s">
        <v>25</v>
      </c>
      <c r="G180" s="2">
        <v>2.3802400000000001E-2</v>
      </c>
      <c r="H180" s="2">
        <v>3.1855199999999998E-3</v>
      </c>
      <c r="I180" s="2">
        <v>1</v>
      </c>
      <c r="J180" s="2">
        <v>1</v>
      </c>
      <c r="K180" s="2">
        <v>1</v>
      </c>
      <c r="L180" s="2" t="s">
        <v>904</v>
      </c>
      <c r="M180" s="2" t="s">
        <v>905</v>
      </c>
      <c r="N180" s="2" t="s">
        <v>906</v>
      </c>
      <c r="O180" s="2">
        <v>0</v>
      </c>
      <c r="P180" s="2">
        <v>1088.5371</v>
      </c>
      <c r="Q180" s="2" t="s">
        <v>22</v>
      </c>
      <c r="R180" s="2">
        <v>2</v>
      </c>
      <c r="S180" s="2">
        <v>544.77283</v>
      </c>
      <c r="T180" s="2">
        <v>29.475000000000001</v>
      </c>
      <c r="U180" s="2">
        <v>4.3569999999999998E-3</v>
      </c>
      <c r="V180" s="2">
        <v>2.2599999999999999E-2</v>
      </c>
      <c r="W180" s="2">
        <v>2.2000000000000002</v>
      </c>
    </row>
    <row r="181" spans="1:23">
      <c r="A181" s="2" t="b">
        <v>0</v>
      </c>
      <c r="B181" s="2" t="s">
        <v>22</v>
      </c>
      <c r="C181" s="2" t="s">
        <v>907</v>
      </c>
      <c r="D181" s="2">
        <f t="shared" si="2"/>
        <v>9</v>
      </c>
      <c r="E181" s="2" t="s">
        <v>908</v>
      </c>
      <c r="F181" s="2" t="s">
        <v>25</v>
      </c>
      <c r="G181" s="2">
        <v>1.5895300000000001E-2</v>
      </c>
      <c r="H181" s="2">
        <v>3.1855199999999998E-3</v>
      </c>
      <c r="I181" s="2">
        <v>1</v>
      </c>
      <c r="J181" s="2">
        <v>1</v>
      </c>
      <c r="K181" s="2">
        <v>1</v>
      </c>
      <c r="L181" s="2" t="s">
        <v>909</v>
      </c>
      <c r="M181" s="2" t="s">
        <v>910</v>
      </c>
      <c r="N181" s="2" t="s">
        <v>911</v>
      </c>
      <c r="O181" s="2">
        <v>0</v>
      </c>
      <c r="P181" s="2">
        <v>991.55710999999997</v>
      </c>
      <c r="Q181" s="2" t="s">
        <v>22</v>
      </c>
      <c r="R181" s="2">
        <v>2</v>
      </c>
      <c r="S181" s="2">
        <v>496.28226000000001</v>
      </c>
      <c r="T181" s="2">
        <v>34.992400000000004</v>
      </c>
      <c r="U181" s="2">
        <v>4.3569999999999998E-3</v>
      </c>
      <c r="V181" s="2">
        <v>1.5169999999999999E-2</v>
      </c>
      <c r="W181" s="2">
        <v>2.08</v>
      </c>
    </row>
    <row r="182" spans="1:23">
      <c r="A182" s="2" t="b">
        <v>0</v>
      </c>
      <c r="B182" s="2" t="s">
        <v>22</v>
      </c>
      <c r="C182" s="2" t="s">
        <v>912</v>
      </c>
      <c r="D182" s="2">
        <f t="shared" si="2"/>
        <v>9</v>
      </c>
      <c r="E182" s="2" t="s">
        <v>913</v>
      </c>
      <c r="F182" s="2" t="s">
        <v>25</v>
      </c>
      <c r="G182" s="2">
        <v>1.39448E-2</v>
      </c>
      <c r="H182" s="2">
        <v>3.1855199999999998E-3</v>
      </c>
      <c r="I182" s="2">
        <v>1</v>
      </c>
      <c r="J182" s="2">
        <v>1</v>
      </c>
      <c r="K182" s="2">
        <v>1</v>
      </c>
      <c r="L182" s="2" t="s">
        <v>914</v>
      </c>
      <c r="M182" s="2" t="s">
        <v>915</v>
      </c>
      <c r="N182" s="2" t="s">
        <v>916</v>
      </c>
      <c r="O182" s="2">
        <v>0</v>
      </c>
      <c r="P182" s="2">
        <v>1045.4585099999999</v>
      </c>
      <c r="Q182" s="2" t="s">
        <v>22</v>
      </c>
      <c r="R182" s="2">
        <v>2</v>
      </c>
      <c r="S182" s="2">
        <v>523.23302999999999</v>
      </c>
      <c r="T182" s="2">
        <v>26.857099999999999</v>
      </c>
      <c r="U182" s="2">
        <v>4.3569999999999998E-3</v>
      </c>
      <c r="V182" s="2">
        <v>1.328E-2</v>
      </c>
      <c r="W182" s="2">
        <v>2.8</v>
      </c>
    </row>
    <row r="183" spans="1:23">
      <c r="A183" s="2" t="b">
        <v>0</v>
      </c>
      <c r="B183" s="2" t="s">
        <v>22</v>
      </c>
      <c r="C183" s="2" t="s">
        <v>917</v>
      </c>
      <c r="D183" s="2">
        <f t="shared" si="2"/>
        <v>9</v>
      </c>
      <c r="E183" s="2" t="s">
        <v>918</v>
      </c>
      <c r="F183" s="2" t="s">
        <v>25</v>
      </c>
      <c r="G183" s="2">
        <v>1.7552000000000002E-2</v>
      </c>
      <c r="H183" s="2">
        <v>3.1855199999999998E-3</v>
      </c>
      <c r="I183" s="2">
        <v>1</v>
      </c>
      <c r="J183" s="2">
        <v>1</v>
      </c>
      <c r="K183" s="2">
        <v>1</v>
      </c>
      <c r="L183" s="2" t="s">
        <v>919</v>
      </c>
      <c r="M183" s="2" t="s">
        <v>920</v>
      </c>
      <c r="N183" s="2" t="s">
        <v>921</v>
      </c>
      <c r="O183" s="2">
        <v>0</v>
      </c>
      <c r="P183" s="2">
        <v>933.51860999999997</v>
      </c>
      <c r="Q183" s="2" t="s">
        <v>22</v>
      </c>
      <c r="R183" s="2">
        <v>2</v>
      </c>
      <c r="S183" s="2">
        <v>467.26260000000002</v>
      </c>
      <c r="T183" s="2">
        <v>35.662799999999997</v>
      </c>
      <c r="U183" s="2">
        <v>4.3569999999999998E-3</v>
      </c>
      <c r="V183" s="2">
        <v>1.6709999999999999E-2</v>
      </c>
      <c r="W183" s="2">
        <v>2.5</v>
      </c>
    </row>
    <row r="184" spans="1:23">
      <c r="A184" s="2" t="b">
        <v>0</v>
      </c>
      <c r="B184" s="2" t="s">
        <v>22</v>
      </c>
      <c r="C184" s="2" t="s">
        <v>922</v>
      </c>
      <c r="D184" s="2">
        <f t="shared" si="2"/>
        <v>11</v>
      </c>
      <c r="E184" s="2" t="s">
        <v>923</v>
      </c>
      <c r="F184" s="2" t="s">
        <v>25</v>
      </c>
      <c r="G184" s="2">
        <v>1.17248E-2</v>
      </c>
      <c r="H184" s="2">
        <v>3.1855199999999998E-3</v>
      </c>
      <c r="I184" s="2">
        <v>1</v>
      </c>
      <c r="J184" s="2">
        <v>1</v>
      </c>
      <c r="K184" s="2">
        <v>1</v>
      </c>
      <c r="L184" s="2" t="s">
        <v>924</v>
      </c>
      <c r="M184" s="2" t="s">
        <v>925</v>
      </c>
      <c r="N184" s="2" t="s">
        <v>926</v>
      </c>
      <c r="O184" s="2">
        <v>0</v>
      </c>
      <c r="P184" s="2">
        <v>1135.60274</v>
      </c>
      <c r="Q184" s="2" t="s">
        <v>22</v>
      </c>
      <c r="R184" s="2">
        <v>2</v>
      </c>
      <c r="S184" s="2">
        <v>568.30475000000001</v>
      </c>
      <c r="T184" s="2">
        <v>35.185600000000001</v>
      </c>
      <c r="U184" s="2">
        <v>4.3569999999999998E-3</v>
      </c>
      <c r="V184" s="2">
        <v>1.1209999999999999E-2</v>
      </c>
      <c r="W184" s="2">
        <v>2.5</v>
      </c>
    </row>
    <row r="185" spans="1:23">
      <c r="A185" s="2" t="b">
        <v>0</v>
      </c>
      <c r="B185" s="2" t="s">
        <v>22</v>
      </c>
      <c r="C185" s="2" t="s">
        <v>927</v>
      </c>
      <c r="D185" s="2">
        <f t="shared" si="2"/>
        <v>9</v>
      </c>
      <c r="E185" s="2" t="s">
        <v>928</v>
      </c>
      <c r="F185" s="2" t="s">
        <v>25</v>
      </c>
      <c r="G185" s="2">
        <v>1.51643E-2</v>
      </c>
      <c r="H185" s="2">
        <v>3.1855199999999998E-3</v>
      </c>
      <c r="I185" s="2">
        <v>1</v>
      </c>
      <c r="J185" s="2">
        <v>1</v>
      </c>
      <c r="K185" s="2">
        <v>1</v>
      </c>
      <c r="L185" s="2" t="s">
        <v>929</v>
      </c>
      <c r="M185" s="2" t="s">
        <v>930</v>
      </c>
      <c r="N185" s="2" t="s">
        <v>931</v>
      </c>
      <c r="O185" s="2">
        <v>0</v>
      </c>
      <c r="P185" s="2">
        <v>1079.5731499999999</v>
      </c>
      <c r="Q185" s="2" t="s">
        <v>22</v>
      </c>
      <c r="R185" s="2">
        <v>2</v>
      </c>
      <c r="S185" s="2">
        <v>540.29065000000003</v>
      </c>
      <c r="T185" s="2">
        <v>37.188699999999997</v>
      </c>
      <c r="U185" s="2">
        <v>4.3569999999999998E-3</v>
      </c>
      <c r="V185" s="2">
        <v>1.443E-2</v>
      </c>
      <c r="W185" s="2">
        <v>2.68</v>
      </c>
    </row>
    <row r="186" spans="1:23">
      <c r="A186" s="2" t="b">
        <v>0</v>
      </c>
      <c r="B186" s="2" t="s">
        <v>22</v>
      </c>
      <c r="C186" s="2" t="s">
        <v>932</v>
      </c>
      <c r="D186" s="2">
        <f t="shared" si="2"/>
        <v>9</v>
      </c>
      <c r="E186" s="2" t="s">
        <v>933</v>
      </c>
      <c r="F186" s="2" t="s">
        <v>25</v>
      </c>
      <c r="G186" s="2">
        <v>1.8489200000000001E-2</v>
      </c>
      <c r="H186" s="2">
        <v>3.1855199999999998E-3</v>
      </c>
      <c r="I186" s="2">
        <v>1</v>
      </c>
      <c r="J186" s="2">
        <v>1</v>
      </c>
      <c r="K186" s="2">
        <v>1</v>
      </c>
      <c r="L186" s="2" t="s">
        <v>934</v>
      </c>
      <c r="M186" s="2" t="s">
        <v>935</v>
      </c>
      <c r="N186" s="2" t="s">
        <v>936</v>
      </c>
      <c r="O186" s="2">
        <v>0</v>
      </c>
      <c r="P186" s="2">
        <v>986.56694000000005</v>
      </c>
      <c r="Q186" s="2" t="s">
        <v>22</v>
      </c>
      <c r="R186" s="2">
        <v>2</v>
      </c>
      <c r="S186" s="2">
        <v>493.78665000000001</v>
      </c>
      <c r="T186" s="2">
        <v>38.873100000000001</v>
      </c>
      <c r="U186" s="2">
        <v>4.3569999999999998E-3</v>
      </c>
      <c r="V186" s="2">
        <v>1.762E-2</v>
      </c>
      <c r="W186" s="2">
        <v>2.39</v>
      </c>
    </row>
    <row r="187" spans="1:23">
      <c r="A187" s="2" t="b">
        <v>0</v>
      </c>
      <c r="B187" s="2" t="s">
        <v>22</v>
      </c>
      <c r="C187" s="2" t="s">
        <v>937</v>
      </c>
      <c r="D187" s="2">
        <f t="shared" si="2"/>
        <v>9</v>
      </c>
      <c r="E187" s="2" t="s">
        <v>938</v>
      </c>
      <c r="F187" s="2" t="s">
        <v>25</v>
      </c>
      <c r="G187" s="2">
        <v>2.3320799999999999E-2</v>
      </c>
      <c r="H187" s="2">
        <v>3.1855199999999998E-3</v>
      </c>
      <c r="I187" s="2">
        <v>1</v>
      </c>
      <c r="J187" s="2">
        <v>1</v>
      </c>
      <c r="K187" s="2">
        <v>1</v>
      </c>
      <c r="L187" s="2" t="s">
        <v>939</v>
      </c>
      <c r="M187" s="2" t="s">
        <v>940</v>
      </c>
      <c r="N187" s="2" t="s">
        <v>941</v>
      </c>
      <c r="O187" s="2">
        <v>0</v>
      </c>
      <c r="P187" s="2">
        <v>1065.5938900000001</v>
      </c>
      <c r="Q187" s="2" t="s">
        <v>22</v>
      </c>
      <c r="R187" s="2">
        <v>2</v>
      </c>
      <c r="S187" s="2">
        <v>533.30109000000004</v>
      </c>
      <c r="T187" s="2">
        <v>26.796399999999998</v>
      </c>
      <c r="U187" s="2">
        <v>4.3569999999999998E-3</v>
      </c>
      <c r="V187" s="2">
        <v>2.2110000000000001E-2</v>
      </c>
      <c r="W187" s="2">
        <v>2.31</v>
      </c>
    </row>
    <row r="188" spans="1:23">
      <c r="A188" s="2" t="b">
        <v>0</v>
      </c>
      <c r="B188" s="2" t="s">
        <v>22</v>
      </c>
      <c r="C188" s="2" t="s">
        <v>942</v>
      </c>
      <c r="D188" s="2">
        <f t="shared" si="2"/>
        <v>11</v>
      </c>
      <c r="E188" s="2" t="s">
        <v>943</v>
      </c>
      <c r="F188" s="2" t="s">
        <v>25</v>
      </c>
      <c r="G188" s="2">
        <v>1.30827E-3</v>
      </c>
      <c r="H188" s="2">
        <v>3.1855199999999998E-3</v>
      </c>
      <c r="I188" s="2">
        <v>1</v>
      </c>
      <c r="J188" s="2">
        <v>1</v>
      </c>
      <c r="K188" s="2">
        <v>1</v>
      </c>
      <c r="L188" s="2" t="s">
        <v>944</v>
      </c>
      <c r="M188" s="2" t="s">
        <v>945</v>
      </c>
      <c r="N188" s="2" t="s">
        <v>946</v>
      </c>
      <c r="O188" s="2">
        <v>0</v>
      </c>
      <c r="P188" s="2">
        <v>1269.60697</v>
      </c>
      <c r="Q188" s="2" t="s">
        <v>22</v>
      </c>
      <c r="R188" s="2">
        <v>2</v>
      </c>
      <c r="S188" s="2">
        <v>635.3075</v>
      </c>
      <c r="T188" s="2">
        <v>23.959900000000001</v>
      </c>
      <c r="U188" s="2">
        <v>4.3569999999999998E-3</v>
      </c>
      <c r="V188" s="2">
        <v>1.292E-3</v>
      </c>
      <c r="W188" s="2">
        <v>3.29</v>
      </c>
    </row>
    <row r="189" spans="1:23">
      <c r="A189" s="2" t="b">
        <v>0</v>
      </c>
      <c r="B189" s="2" t="s">
        <v>22</v>
      </c>
      <c r="C189" s="2" t="s">
        <v>947</v>
      </c>
      <c r="D189" s="2">
        <f t="shared" si="2"/>
        <v>9</v>
      </c>
      <c r="E189" s="2" t="s">
        <v>948</v>
      </c>
      <c r="F189" s="2" t="s">
        <v>25</v>
      </c>
      <c r="G189" s="2">
        <v>1.15412E-2</v>
      </c>
      <c r="H189" s="2">
        <v>3.1855199999999998E-3</v>
      </c>
      <c r="I189" s="2">
        <v>1</v>
      </c>
      <c r="J189" s="2">
        <v>1</v>
      </c>
      <c r="K189" s="2">
        <v>1</v>
      </c>
      <c r="L189" s="2" t="s">
        <v>949</v>
      </c>
      <c r="M189" s="2" t="s">
        <v>950</v>
      </c>
      <c r="N189" s="2" t="s">
        <v>951</v>
      </c>
      <c r="O189" s="2">
        <v>0</v>
      </c>
      <c r="P189" s="2">
        <v>1130.54766</v>
      </c>
      <c r="Q189" s="2" t="s">
        <v>22</v>
      </c>
      <c r="R189" s="2">
        <v>2</v>
      </c>
      <c r="S189" s="2">
        <v>565.77788999999996</v>
      </c>
      <c r="T189" s="2">
        <v>33.869399999999999</v>
      </c>
      <c r="U189" s="2">
        <v>4.3569999999999998E-3</v>
      </c>
      <c r="V189" s="2">
        <v>1.106E-2</v>
      </c>
      <c r="W189" s="2">
        <v>1.92</v>
      </c>
    </row>
    <row r="190" spans="1:23">
      <c r="A190" s="2" t="b">
        <v>0</v>
      </c>
      <c r="B190" s="2" t="s">
        <v>22</v>
      </c>
      <c r="C190" s="2" t="s">
        <v>952</v>
      </c>
      <c r="D190" s="2">
        <f t="shared" si="2"/>
        <v>9</v>
      </c>
      <c r="E190" s="2" t="s">
        <v>953</v>
      </c>
      <c r="F190" s="2" t="s">
        <v>25</v>
      </c>
      <c r="G190" s="2">
        <v>1.8585500000000001E-2</v>
      </c>
      <c r="H190" s="2">
        <v>3.1855199999999998E-3</v>
      </c>
      <c r="I190" s="2">
        <v>1</v>
      </c>
      <c r="J190" s="2">
        <v>1</v>
      </c>
      <c r="K190" s="2">
        <v>1</v>
      </c>
      <c r="L190" s="2" t="s">
        <v>954</v>
      </c>
      <c r="M190" s="2" t="s">
        <v>955</v>
      </c>
      <c r="N190" s="2" t="s">
        <v>956</v>
      </c>
      <c r="O190" s="2">
        <v>0</v>
      </c>
      <c r="P190" s="2">
        <v>1025.5149699999999</v>
      </c>
      <c r="Q190" s="2" t="s">
        <v>22</v>
      </c>
      <c r="R190" s="2">
        <v>2</v>
      </c>
      <c r="S190" s="2">
        <v>513.26062000000002</v>
      </c>
      <c r="T190" s="2">
        <v>30.309100000000001</v>
      </c>
      <c r="U190" s="2">
        <v>4.3569999999999998E-3</v>
      </c>
      <c r="V190" s="2">
        <v>1.77E-2</v>
      </c>
      <c r="W190" s="2">
        <v>2.59</v>
      </c>
    </row>
    <row r="191" spans="1:23">
      <c r="A191" s="2" t="b">
        <v>0</v>
      </c>
      <c r="B191" s="2" t="s">
        <v>22</v>
      </c>
      <c r="C191" s="2" t="s">
        <v>957</v>
      </c>
      <c r="D191" s="2">
        <f t="shared" si="2"/>
        <v>9</v>
      </c>
      <c r="E191" s="2" t="s">
        <v>958</v>
      </c>
      <c r="F191" s="2" t="s">
        <v>25</v>
      </c>
      <c r="G191" s="2">
        <v>2.2155500000000002E-2</v>
      </c>
      <c r="H191" s="2">
        <v>3.1855199999999998E-3</v>
      </c>
      <c r="I191" s="2">
        <v>1</v>
      </c>
      <c r="J191" s="2">
        <v>1</v>
      </c>
      <c r="K191" s="2">
        <v>1</v>
      </c>
      <c r="L191" s="2" t="s">
        <v>959</v>
      </c>
      <c r="M191" s="2" t="s">
        <v>960</v>
      </c>
      <c r="N191" s="2" t="s">
        <v>961</v>
      </c>
      <c r="O191" s="2">
        <v>0</v>
      </c>
      <c r="P191" s="2">
        <v>983.54079000000002</v>
      </c>
      <c r="Q191" s="2" t="s">
        <v>22</v>
      </c>
      <c r="R191" s="2">
        <v>2</v>
      </c>
      <c r="S191" s="2">
        <v>492.27352999999999</v>
      </c>
      <c r="T191" s="2">
        <v>29.1145</v>
      </c>
      <c r="U191" s="2">
        <v>4.3569999999999998E-3</v>
      </c>
      <c r="V191" s="2">
        <v>2.103E-2</v>
      </c>
      <c r="W191" s="2">
        <v>2.75</v>
      </c>
    </row>
    <row r="192" spans="1:23">
      <c r="A192" s="2" t="b">
        <v>0</v>
      </c>
      <c r="B192" s="2" t="s">
        <v>22</v>
      </c>
      <c r="C192" s="2" t="s">
        <v>962</v>
      </c>
      <c r="D192" s="2">
        <f t="shared" si="2"/>
        <v>9</v>
      </c>
      <c r="E192" s="2" t="s">
        <v>963</v>
      </c>
      <c r="F192" s="2" t="s">
        <v>25</v>
      </c>
      <c r="G192" s="2">
        <v>1.7011600000000002E-2</v>
      </c>
      <c r="H192" s="2">
        <v>3.1855199999999998E-3</v>
      </c>
      <c r="I192" s="2">
        <v>1</v>
      </c>
      <c r="J192" s="2">
        <v>2</v>
      </c>
      <c r="K192" s="2">
        <v>1</v>
      </c>
      <c r="L192" s="2" t="s">
        <v>964</v>
      </c>
      <c r="M192" s="2" t="s">
        <v>965</v>
      </c>
      <c r="N192" s="2" t="s">
        <v>966</v>
      </c>
      <c r="O192" s="2">
        <v>0</v>
      </c>
      <c r="P192" s="2">
        <v>1168.53682</v>
      </c>
      <c r="Q192" s="2" t="s">
        <v>22</v>
      </c>
      <c r="R192" s="2">
        <v>2</v>
      </c>
      <c r="S192" s="2">
        <v>584.77013999999997</v>
      </c>
      <c r="T192" s="2">
        <v>24.724900000000002</v>
      </c>
      <c r="U192" s="2">
        <v>4.3569999999999998E-3</v>
      </c>
      <c r="V192" s="2">
        <v>1.6160000000000001E-2</v>
      </c>
      <c r="W192" s="2">
        <v>2.4300000000000002</v>
      </c>
    </row>
    <row r="193" spans="1:23">
      <c r="A193" s="2" t="b">
        <v>0</v>
      </c>
      <c r="B193" s="2" t="s">
        <v>22</v>
      </c>
      <c r="C193" s="2" t="s">
        <v>967</v>
      </c>
      <c r="D193" s="2">
        <f t="shared" si="2"/>
        <v>9</v>
      </c>
      <c r="E193" s="2" t="s">
        <v>968</v>
      </c>
      <c r="F193" s="2" t="s">
        <v>25</v>
      </c>
      <c r="G193" s="2">
        <v>1.8975499999999999E-2</v>
      </c>
      <c r="H193" s="2">
        <v>3.1855199999999998E-3</v>
      </c>
      <c r="I193" s="2">
        <v>1</v>
      </c>
      <c r="J193" s="2">
        <v>1</v>
      </c>
      <c r="K193" s="2">
        <v>1</v>
      </c>
      <c r="L193" s="2" t="s">
        <v>969</v>
      </c>
      <c r="M193" s="2" t="s">
        <v>970</v>
      </c>
      <c r="N193" s="2" t="s">
        <v>971</v>
      </c>
      <c r="O193" s="2">
        <v>0</v>
      </c>
      <c r="P193" s="2">
        <v>1022.5153</v>
      </c>
      <c r="Q193" s="2" t="s">
        <v>22</v>
      </c>
      <c r="R193" s="2">
        <v>2</v>
      </c>
      <c r="S193" s="2">
        <v>511.76163000000003</v>
      </c>
      <c r="T193" s="2">
        <v>24.5031</v>
      </c>
      <c r="U193" s="2">
        <v>4.3569999999999998E-3</v>
      </c>
      <c r="V193" s="2">
        <v>1.8020000000000001E-2</v>
      </c>
      <c r="W193" s="2">
        <v>2.78</v>
      </c>
    </row>
    <row r="194" spans="1:23">
      <c r="A194" s="2" t="b">
        <v>0</v>
      </c>
      <c r="B194" s="2" t="s">
        <v>22</v>
      </c>
      <c r="C194" s="2" t="s">
        <v>972</v>
      </c>
      <c r="D194" s="2">
        <f t="shared" si="2"/>
        <v>9</v>
      </c>
      <c r="E194" s="2" t="s">
        <v>973</v>
      </c>
      <c r="F194" s="2" t="s">
        <v>25</v>
      </c>
      <c r="G194" s="2">
        <v>1.6835099999999999E-2</v>
      </c>
      <c r="H194" s="2">
        <v>3.1855199999999998E-3</v>
      </c>
      <c r="I194" s="2">
        <v>1</v>
      </c>
      <c r="J194" s="2">
        <v>1</v>
      </c>
      <c r="K194" s="2">
        <v>1</v>
      </c>
      <c r="L194" s="2" t="s">
        <v>974</v>
      </c>
      <c r="M194" s="2" t="s">
        <v>975</v>
      </c>
      <c r="N194" s="2" t="s">
        <v>976</v>
      </c>
      <c r="O194" s="2">
        <v>0</v>
      </c>
      <c r="P194" s="2">
        <v>1000.55744</v>
      </c>
      <c r="Q194" s="2" t="s">
        <v>22</v>
      </c>
      <c r="R194" s="2">
        <v>2</v>
      </c>
      <c r="S194" s="2">
        <v>500.78264999999999</v>
      </c>
      <c r="T194" s="2">
        <v>26.688199999999998</v>
      </c>
      <c r="U194" s="2">
        <v>4.3569999999999998E-3</v>
      </c>
      <c r="V194" s="2">
        <v>1.6039999999999999E-2</v>
      </c>
      <c r="W194" s="2">
        <v>2.61</v>
      </c>
    </row>
    <row r="195" spans="1:23">
      <c r="A195" s="2" t="b">
        <v>0</v>
      </c>
      <c r="B195" s="2" t="s">
        <v>22</v>
      </c>
      <c r="C195" s="2" t="s">
        <v>977</v>
      </c>
      <c r="D195" s="2">
        <f t="shared" ref="D195:D258" si="3">LEN(C195)</f>
        <v>9</v>
      </c>
      <c r="E195" s="2" t="s">
        <v>978</v>
      </c>
      <c r="F195" s="2" t="s">
        <v>25</v>
      </c>
      <c r="G195" s="2">
        <v>1.2164599999999999E-2</v>
      </c>
      <c r="H195" s="2">
        <v>3.1855199999999998E-3</v>
      </c>
      <c r="I195" s="2">
        <v>1</v>
      </c>
      <c r="J195" s="2">
        <v>1</v>
      </c>
      <c r="K195" s="2">
        <v>1</v>
      </c>
      <c r="L195" s="2" t="s">
        <v>979</v>
      </c>
      <c r="M195" s="2" t="s">
        <v>980</v>
      </c>
      <c r="N195" s="2" t="s">
        <v>981</v>
      </c>
      <c r="O195" s="2">
        <v>0</v>
      </c>
      <c r="P195" s="2">
        <v>912.47852</v>
      </c>
      <c r="Q195" s="2" t="s">
        <v>22</v>
      </c>
      <c r="R195" s="2">
        <v>2</v>
      </c>
      <c r="S195" s="2">
        <v>456.74252000000001</v>
      </c>
      <c r="T195" s="2">
        <v>31.744900000000001</v>
      </c>
      <c r="U195" s="2">
        <v>4.3569999999999998E-3</v>
      </c>
      <c r="V195" s="2">
        <v>1.163E-2</v>
      </c>
      <c r="W195" s="2">
        <v>2.5</v>
      </c>
    </row>
    <row r="196" spans="1:23">
      <c r="A196" s="2" t="b">
        <v>0</v>
      </c>
      <c r="B196" s="2" t="s">
        <v>22</v>
      </c>
      <c r="C196" s="2" t="s">
        <v>982</v>
      </c>
      <c r="D196" s="2">
        <f t="shared" si="3"/>
        <v>9</v>
      </c>
      <c r="E196" s="2" t="s">
        <v>983</v>
      </c>
      <c r="F196" s="2" t="s">
        <v>25</v>
      </c>
      <c r="G196" s="2">
        <v>2.06141E-2</v>
      </c>
      <c r="H196" s="2">
        <v>3.1855199999999998E-3</v>
      </c>
      <c r="I196" s="2">
        <v>1</v>
      </c>
      <c r="J196" s="2">
        <v>1</v>
      </c>
      <c r="K196" s="2">
        <v>1</v>
      </c>
      <c r="L196" s="2" t="s">
        <v>984</v>
      </c>
      <c r="M196" s="2" t="s">
        <v>985</v>
      </c>
      <c r="N196" s="2" t="s">
        <v>986</v>
      </c>
      <c r="O196" s="2">
        <v>0</v>
      </c>
      <c r="P196" s="2">
        <v>1043.62077</v>
      </c>
      <c r="Q196" s="2" t="s">
        <v>22</v>
      </c>
      <c r="R196" s="2">
        <v>2</v>
      </c>
      <c r="S196" s="2">
        <v>522.31408999999996</v>
      </c>
      <c r="T196" s="2">
        <v>24.092300000000002</v>
      </c>
      <c r="U196" s="2">
        <v>4.3569999999999998E-3</v>
      </c>
      <c r="V196" s="2">
        <v>1.958E-2</v>
      </c>
      <c r="W196" s="2">
        <v>1.99</v>
      </c>
    </row>
    <row r="197" spans="1:23">
      <c r="A197" s="2" t="b">
        <v>0</v>
      </c>
      <c r="B197" s="2" t="s">
        <v>22</v>
      </c>
      <c r="C197" s="2" t="s">
        <v>987</v>
      </c>
      <c r="D197" s="2">
        <f t="shared" si="3"/>
        <v>9</v>
      </c>
      <c r="E197" s="2" t="s">
        <v>988</v>
      </c>
      <c r="F197" s="2" t="s">
        <v>25</v>
      </c>
      <c r="G197" s="2">
        <v>1.8393300000000001E-2</v>
      </c>
      <c r="H197" s="2">
        <v>3.1855199999999998E-3</v>
      </c>
      <c r="I197" s="2">
        <v>1</v>
      </c>
      <c r="J197" s="2">
        <v>2</v>
      </c>
      <c r="K197" s="2">
        <v>1</v>
      </c>
      <c r="L197" s="2" t="s">
        <v>989</v>
      </c>
      <c r="M197" s="2" t="s">
        <v>990</v>
      </c>
      <c r="N197" s="2" t="s">
        <v>991</v>
      </c>
      <c r="O197" s="2">
        <v>0</v>
      </c>
      <c r="P197" s="2">
        <v>989.56259</v>
      </c>
      <c r="Q197" s="2" t="s">
        <v>22</v>
      </c>
      <c r="R197" s="2">
        <v>2</v>
      </c>
      <c r="S197" s="2">
        <v>495.28491000000002</v>
      </c>
      <c r="T197" s="2">
        <v>34.271999999999998</v>
      </c>
      <c r="U197" s="2">
        <v>4.3569999999999998E-3</v>
      </c>
      <c r="V197" s="2">
        <v>1.745E-2</v>
      </c>
      <c r="W197" s="2">
        <v>1.59</v>
      </c>
    </row>
    <row r="198" spans="1:23">
      <c r="A198" s="2" t="b">
        <v>0</v>
      </c>
      <c r="B198" s="2" t="s">
        <v>22</v>
      </c>
      <c r="C198" s="2" t="s">
        <v>992</v>
      </c>
      <c r="D198" s="2">
        <f t="shared" si="3"/>
        <v>9</v>
      </c>
      <c r="E198" s="2" t="s">
        <v>993</v>
      </c>
      <c r="F198" s="2" t="s">
        <v>25</v>
      </c>
      <c r="G198" s="2">
        <v>1.54851E-2</v>
      </c>
      <c r="H198" s="2">
        <v>3.1855199999999998E-3</v>
      </c>
      <c r="I198" s="2">
        <v>1</v>
      </c>
      <c r="J198" s="2">
        <v>9</v>
      </c>
      <c r="K198" s="2">
        <v>1</v>
      </c>
      <c r="L198" s="2" t="s">
        <v>994</v>
      </c>
      <c r="M198" s="2" t="s">
        <v>995</v>
      </c>
      <c r="N198" s="2" t="s">
        <v>996</v>
      </c>
      <c r="O198" s="2">
        <v>0</v>
      </c>
      <c r="P198" s="2">
        <v>970.52039000000002</v>
      </c>
      <c r="Q198" s="2" t="s">
        <v>22</v>
      </c>
      <c r="R198" s="2">
        <v>2</v>
      </c>
      <c r="S198" s="2">
        <v>485.76427999999999</v>
      </c>
      <c r="T198" s="2">
        <v>30.517099999999999</v>
      </c>
      <c r="U198" s="2">
        <v>4.3569999999999998E-3</v>
      </c>
      <c r="V198" s="2">
        <v>1.478E-2</v>
      </c>
      <c r="W198" s="2">
        <v>2.2999999999999998</v>
      </c>
    </row>
    <row r="199" spans="1:23">
      <c r="A199" s="2" t="b">
        <v>0</v>
      </c>
      <c r="B199" s="2" t="s">
        <v>22</v>
      </c>
      <c r="C199" s="2" t="s">
        <v>997</v>
      </c>
      <c r="D199" s="2">
        <f t="shared" si="3"/>
        <v>9</v>
      </c>
      <c r="E199" s="2" t="s">
        <v>998</v>
      </c>
      <c r="F199" s="2" t="s">
        <v>25</v>
      </c>
      <c r="G199" s="2">
        <v>1.38718E-2</v>
      </c>
      <c r="H199" s="2">
        <v>3.1855199999999998E-3</v>
      </c>
      <c r="I199" s="2">
        <v>1</v>
      </c>
      <c r="J199" s="2">
        <v>1</v>
      </c>
      <c r="K199" s="2">
        <v>1</v>
      </c>
      <c r="L199" s="2" t="s">
        <v>999</v>
      </c>
      <c r="M199" s="2" t="s">
        <v>1000</v>
      </c>
      <c r="N199" s="2" t="s">
        <v>1001</v>
      </c>
      <c r="O199" s="2">
        <v>0</v>
      </c>
      <c r="P199" s="2">
        <v>1030.58914</v>
      </c>
      <c r="Q199" s="2" t="s">
        <v>22</v>
      </c>
      <c r="R199" s="2">
        <v>2</v>
      </c>
      <c r="S199" s="2">
        <v>515.79840000000002</v>
      </c>
      <c r="T199" s="2">
        <v>32.421799999999998</v>
      </c>
      <c r="U199" s="2">
        <v>4.3569999999999998E-3</v>
      </c>
      <c r="V199" s="2">
        <v>1.3259999999999999E-2</v>
      </c>
      <c r="W199" s="2">
        <v>2.33</v>
      </c>
    </row>
    <row r="200" spans="1:23">
      <c r="A200" s="2" t="b">
        <v>0</v>
      </c>
      <c r="B200" s="2" t="s">
        <v>22</v>
      </c>
      <c r="C200" s="2" t="s">
        <v>1002</v>
      </c>
      <c r="D200" s="2">
        <f t="shared" si="3"/>
        <v>9</v>
      </c>
      <c r="E200" s="2" t="s">
        <v>1003</v>
      </c>
      <c r="F200" s="2" t="s">
        <v>25</v>
      </c>
      <c r="G200" s="2">
        <v>3.0248900000000001E-3</v>
      </c>
      <c r="H200" s="2">
        <v>3.1855199999999998E-3</v>
      </c>
      <c r="I200" s="2">
        <v>1</v>
      </c>
      <c r="J200" s="2">
        <v>1</v>
      </c>
      <c r="K200" s="2">
        <v>1</v>
      </c>
      <c r="L200" s="2" t="s">
        <v>1004</v>
      </c>
      <c r="M200" s="2" t="s">
        <v>1005</v>
      </c>
      <c r="N200" s="2" t="s">
        <v>1006</v>
      </c>
      <c r="O200" s="2">
        <v>0</v>
      </c>
      <c r="P200" s="2">
        <v>1016.57348</v>
      </c>
      <c r="Q200" s="2" t="s">
        <v>22</v>
      </c>
      <c r="R200" s="2">
        <v>2</v>
      </c>
      <c r="S200" s="2">
        <v>508.79001</v>
      </c>
      <c r="T200" s="2">
        <v>19.843900000000001</v>
      </c>
      <c r="U200" s="2">
        <v>4.3569999999999998E-3</v>
      </c>
      <c r="V200" s="2">
        <v>2.9550000000000002E-3</v>
      </c>
      <c r="W200" s="2">
        <v>2.31</v>
      </c>
    </row>
    <row r="201" spans="1:23">
      <c r="A201" s="2" t="b">
        <v>0</v>
      </c>
      <c r="B201" s="2" t="s">
        <v>22</v>
      </c>
      <c r="C201" s="2" t="s">
        <v>1007</v>
      </c>
      <c r="D201" s="2">
        <f t="shared" si="3"/>
        <v>9</v>
      </c>
      <c r="E201" s="2" t="s">
        <v>1008</v>
      </c>
      <c r="F201" s="2" t="s">
        <v>25</v>
      </c>
      <c r="G201" s="2">
        <v>1.9273100000000001E-2</v>
      </c>
      <c r="H201" s="2">
        <v>3.1855199999999998E-3</v>
      </c>
      <c r="I201" s="2">
        <v>1</v>
      </c>
      <c r="J201" s="2">
        <v>1</v>
      </c>
      <c r="K201" s="2">
        <v>1</v>
      </c>
      <c r="L201" s="2" t="s">
        <v>1009</v>
      </c>
      <c r="M201" s="2" t="s">
        <v>1010</v>
      </c>
      <c r="N201" s="2" t="s">
        <v>1011</v>
      </c>
      <c r="O201" s="2">
        <v>0</v>
      </c>
      <c r="P201" s="2">
        <v>987.54693999999995</v>
      </c>
      <c r="Q201" s="2" t="s">
        <v>22</v>
      </c>
      <c r="R201" s="2">
        <v>2</v>
      </c>
      <c r="S201" s="2">
        <v>494.27701000000002</v>
      </c>
      <c r="T201" s="2">
        <v>26.0871</v>
      </c>
      <c r="U201" s="2">
        <v>4.3569999999999998E-3</v>
      </c>
      <c r="V201" s="2">
        <v>1.831E-2</v>
      </c>
      <c r="W201" s="2">
        <v>2.63</v>
      </c>
    </row>
    <row r="202" spans="1:23">
      <c r="A202" s="2" t="b">
        <v>0</v>
      </c>
      <c r="B202" s="2" t="s">
        <v>22</v>
      </c>
      <c r="C202" s="2" t="s">
        <v>1012</v>
      </c>
      <c r="D202" s="2">
        <f t="shared" si="3"/>
        <v>9</v>
      </c>
      <c r="E202" s="2" t="s">
        <v>1013</v>
      </c>
      <c r="F202" s="2" t="s">
        <v>25</v>
      </c>
      <c r="G202" s="2">
        <v>1.9984600000000002E-2</v>
      </c>
      <c r="H202" s="2">
        <v>3.1855199999999998E-3</v>
      </c>
      <c r="I202" s="2">
        <v>1</v>
      </c>
      <c r="J202" s="2">
        <v>1</v>
      </c>
      <c r="K202" s="2">
        <v>1</v>
      </c>
      <c r="L202" s="2" t="s">
        <v>1014</v>
      </c>
      <c r="M202" s="2" t="s">
        <v>1015</v>
      </c>
      <c r="N202" s="2" t="s">
        <v>1016</v>
      </c>
      <c r="O202" s="2">
        <v>0</v>
      </c>
      <c r="P202" s="2">
        <v>1016.59864</v>
      </c>
      <c r="Q202" s="2" t="s">
        <v>22</v>
      </c>
      <c r="R202" s="2">
        <v>2</v>
      </c>
      <c r="S202" s="2">
        <v>508.80279999999999</v>
      </c>
      <c r="T202" s="2">
        <v>22.7166</v>
      </c>
      <c r="U202" s="2">
        <v>4.3569999999999998E-3</v>
      </c>
      <c r="V202" s="2">
        <v>1.9019999999999999E-2</v>
      </c>
      <c r="W202" s="2">
        <v>2.38</v>
      </c>
    </row>
    <row r="203" spans="1:23">
      <c r="A203" s="2" t="b">
        <v>0</v>
      </c>
      <c r="B203" s="2" t="s">
        <v>22</v>
      </c>
      <c r="C203" s="2" t="s">
        <v>1017</v>
      </c>
      <c r="D203" s="2">
        <f t="shared" si="3"/>
        <v>9</v>
      </c>
      <c r="E203" s="2" t="s">
        <v>1018</v>
      </c>
      <c r="F203" s="2" t="s">
        <v>25</v>
      </c>
      <c r="G203" s="2">
        <v>2.00883E-2</v>
      </c>
      <c r="H203" s="2">
        <v>3.1855199999999998E-3</v>
      </c>
      <c r="I203" s="2">
        <v>1</v>
      </c>
      <c r="J203" s="2">
        <v>1</v>
      </c>
      <c r="K203" s="2">
        <v>1</v>
      </c>
      <c r="L203" s="2" t="s">
        <v>1019</v>
      </c>
      <c r="M203" s="2" t="s">
        <v>1020</v>
      </c>
      <c r="N203" s="2" t="s">
        <v>1021</v>
      </c>
      <c r="O203" s="2">
        <v>0</v>
      </c>
      <c r="P203" s="2">
        <v>992.51597000000004</v>
      </c>
      <c r="Q203" s="2" t="s">
        <v>22</v>
      </c>
      <c r="R203" s="2">
        <v>2</v>
      </c>
      <c r="S203" s="2">
        <v>496.76098999999999</v>
      </c>
      <c r="T203" s="2">
        <v>31.9237</v>
      </c>
      <c r="U203" s="2">
        <v>4.3569999999999998E-3</v>
      </c>
      <c r="V203" s="2">
        <v>1.907E-2</v>
      </c>
      <c r="W203" s="2">
        <v>2.54</v>
      </c>
    </row>
    <row r="204" spans="1:23">
      <c r="A204" s="2" t="b">
        <v>0</v>
      </c>
      <c r="B204" s="2" t="s">
        <v>22</v>
      </c>
      <c r="C204" s="2" t="s">
        <v>1022</v>
      </c>
      <c r="D204" s="2">
        <f t="shared" si="3"/>
        <v>9</v>
      </c>
      <c r="E204" s="2" t="s">
        <v>1023</v>
      </c>
      <c r="F204" s="2" t="s">
        <v>25</v>
      </c>
      <c r="G204" s="2">
        <v>8.1479599999999992E-3</v>
      </c>
      <c r="H204" s="2">
        <v>3.1855199999999998E-3</v>
      </c>
      <c r="I204" s="2">
        <v>1</v>
      </c>
      <c r="J204" s="2">
        <v>1</v>
      </c>
      <c r="K204" s="2">
        <v>1</v>
      </c>
      <c r="L204" s="2" t="s">
        <v>1024</v>
      </c>
      <c r="M204" s="2" t="s">
        <v>1025</v>
      </c>
      <c r="N204" s="2" t="s">
        <v>1026</v>
      </c>
      <c r="O204" s="2">
        <v>0</v>
      </c>
      <c r="P204" s="2">
        <v>932.50473999999997</v>
      </c>
      <c r="Q204" s="2" t="s">
        <v>22</v>
      </c>
      <c r="R204" s="2">
        <v>2</v>
      </c>
      <c r="S204" s="2">
        <v>466.75574</v>
      </c>
      <c r="T204" s="2">
        <v>33.526499999999999</v>
      </c>
      <c r="U204" s="2">
        <v>4.3569999999999998E-3</v>
      </c>
      <c r="V204" s="2">
        <v>7.8220000000000008E-3</v>
      </c>
      <c r="W204" s="2">
        <v>3.23</v>
      </c>
    </row>
    <row r="205" spans="1:23">
      <c r="A205" s="2" t="b">
        <v>0</v>
      </c>
      <c r="B205" s="2" t="s">
        <v>22</v>
      </c>
      <c r="C205" s="2" t="s">
        <v>1027</v>
      </c>
      <c r="D205" s="2">
        <f t="shared" si="3"/>
        <v>9</v>
      </c>
      <c r="E205" s="2" t="s">
        <v>1028</v>
      </c>
      <c r="F205" s="2" t="s">
        <v>25</v>
      </c>
      <c r="G205" s="2">
        <v>1.82031E-2</v>
      </c>
      <c r="H205" s="2">
        <v>3.1855199999999998E-3</v>
      </c>
      <c r="I205" s="2">
        <v>1</v>
      </c>
      <c r="J205" s="2">
        <v>1</v>
      </c>
      <c r="K205" s="2">
        <v>1</v>
      </c>
      <c r="L205" s="2" t="s">
        <v>1029</v>
      </c>
      <c r="M205" s="2" t="s">
        <v>1030</v>
      </c>
      <c r="N205" s="2" t="s">
        <v>1031</v>
      </c>
      <c r="O205" s="2">
        <v>0</v>
      </c>
      <c r="P205" s="2">
        <v>973.46591000000001</v>
      </c>
      <c r="Q205" s="2" t="s">
        <v>22</v>
      </c>
      <c r="R205" s="2">
        <v>2</v>
      </c>
      <c r="S205" s="2">
        <v>487.23712</v>
      </c>
      <c r="T205" s="2">
        <v>23.449100000000001</v>
      </c>
      <c r="U205" s="2">
        <v>4.3569999999999998E-3</v>
      </c>
      <c r="V205" s="2">
        <v>1.7350000000000001E-2</v>
      </c>
      <c r="W205" s="2">
        <v>2.38</v>
      </c>
    </row>
    <row r="206" spans="1:23">
      <c r="A206" s="2" t="b">
        <v>0</v>
      </c>
      <c r="B206" s="2" t="s">
        <v>22</v>
      </c>
      <c r="C206" s="2" t="s">
        <v>1032</v>
      </c>
      <c r="D206" s="2">
        <f t="shared" si="3"/>
        <v>9</v>
      </c>
      <c r="E206" s="2" t="s">
        <v>1033</v>
      </c>
      <c r="F206" s="2" t="s">
        <v>25</v>
      </c>
      <c r="G206" s="2">
        <v>1.0552799999999999E-2</v>
      </c>
      <c r="H206" s="2">
        <v>3.1855199999999998E-3</v>
      </c>
      <c r="I206" s="2">
        <v>1</v>
      </c>
      <c r="J206" s="2">
        <v>1</v>
      </c>
      <c r="K206" s="2">
        <v>1</v>
      </c>
      <c r="L206" s="2" t="s">
        <v>1034</v>
      </c>
      <c r="M206" s="2" t="s">
        <v>1035</v>
      </c>
      <c r="N206" s="2" t="s">
        <v>1036</v>
      </c>
      <c r="O206" s="2">
        <v>0</v>
      </c>
      <c r="P206" s="2">
        <v>950.49417000000005</v>
      </c>
      <c r="Q206" s="2" t="s">
        <v>22</v>
      </c>
      <c r="R206" s="2">
        <v>2</v>
      </c>
      <c r="S206" s="2">
        <v>475.75092000000001</v>
      </c>
      <c r="T206" s="2">
        <v>42.509399999999999</v>
      </c>
      <c r="U206" s="2">
        <v>4.3569999999999998E-3</v>
      </c>
      <c r="V206" s="2">
        <v>1.0120000000000001E-2</v>
      </c>
      <c r="W206" s="2">
        <v>2.4300000000000002</v>
      </c>
    </row>
    <row r="207" spans="1:23">
      <c r="A207" s="2" t="b">
        <v>0</v>
      </c>
      <c r="B207" s="2" t="s">
        <v>22</v>
      </c>
      <c r="C207" s="2" t="s">
        <v>1037</v>
      </c>
      <c r="D207" s="2">
        <f t="shared" si="3"/>
        <v>9</v>
      </c>
      <c r="E207" s="2" t="s">
        <v>1038</v>
      </c>
      <c r="F207" s="2" t="s">
        <v>25</v>
      </c>
      <c r="G207" s="2">
        <v>1.3727E-2</v>
      </c>
      <c r="H207" s="2">
        <v>3.1855199999999998E-3</v>
      </c>
      <c r="I207" s="2">
        <v>1</v>
      </c>
      <c r="J207" s="2">
        <v>1</v>
      </c>
      <c r="K207" s="2">
        <v>1</v>
      </c>
      <c r="L207" s="2" t="s">
        <v>1039</v>
      </c>
      <c r="M207" s="2" t="s">
        <v>1040</v>
      </c>
      <c r="N207" s="2" t="s">
        <v>1041</v>
      </c>
      <c r="O207" s="2">
        <v>0</v>
      </c>
      <c r="P207" s="2">
        <v>869.39994000000002</v>
      </c>
      <c r="Q207" s="2" t="s">
        <v>22</v>
      </c>
      <c r="R207" s="2">
        <v>2</v>
      </c>
      <c r="S207" s="2">
        <v>435.20337000000001</v>
      </c>
      <c r="T207" s="2">
        <v>24.449300000000001</v>
      </c>
      <c r="U207" s="2">
        <v>4.3569999999999998E-3</v>
      </c>
      <c r="V207" s="2">
        <v>1.3089999999999999E-2</v>
      </c>
      <c r="W207" s="2">
        <v>2.88</v>
      </c>
    </row>
    <row r="208" spans="1:23">
      <c r="A208" s="2" t="b">
        <v>0</v>
      </c>
      <c r="B208" s="2" t="s">
        <v>22</v>
      </c>
      <c r="C208" s="2" t="s">
        <v>1042</v>
      </c>
      <c r="D208" s="2">
        <f t="shared" si="3"/>
        <v>9</v>
      </c>
      <c r="E208" s="2" t="s">
        <v>1043</v>
      </c>
      <c r="F208" s="2" t="s">
        <v>25</v>
      </c>
      <c r="G208" s="2">
        <v>1.8779500000000001E-2</v>
      </c>
      <c r="H208" s="2">
        <v>3.1855199999999998E-3</v>
      </c>
      <c r="I208" s="2">
        <v>1</v>
      </c>
      <c r="J208" s="2">
        <v>1</v>
      </c>
      <c r="K208" s="2">
        <v>1</v>
      </c>
      <c r="L208" s="2" t="s">
        <v>1044</v>
      </c>
      <c r="M208" s="2" t="s">
        <v>1045</v>
      </c>
      <c r="N208" s="2" t="s">
        <v>1046</v>
      </c>
      <c r="O208" s="2">
        <v>0</v>
      </c>
      <c r="P208" s="2">
        <v>1094.6092000000001</v>
      </c>
      <c r="Q208" s="2" t="s">
        <v>22</v>
      </c>
      <c r="R208" s="2">
        <v>2</v>
      </c>
      <c r="S208" s="2">
        <v>547.80835000000002</v>
      </c>
      <c r="T208" s="2">
        <v>29.834800000000001</v>
      </c>
      <c r="U208" s="2">
        <v>4.3569999999999998E-3</v>
      </c>
      <c r="V208" s="2">
        <v>1.7850000000000001E-2</v>
      </c>
      <c r="W208" s="2">
        <v>2.35</v>
      </c>
    </row>
    <row r="209" spans="1:23">
      <c r="A209" s="2" t="b">
        <v>0</v>
      </c>
      <c r="B209" s="2" t="s">
        <v>22</v>
      </c>
      <c r="C209" s="2" t="s">
        <v>1047</v>
      </c>
      <c r="D209" s="2">
        <f t="shared" si="3"/>
        <v>11</v>
      </c>
      <c r="E209" s="2" t="s">
        <v>1048</v>
      </c>
      <c r="F209" s="2" t="s">
        <v>25</v>
      </c>
      <c r="G209" s="2">
        <v>2.30834E-2</v>
      </c>
      <c r="H209" s="2">
        <v>3.1855199999999998E-3</v>
      </c>
      <c r="I209" s="2">
        <v>1</v>
      </c>
      <c r="J209" s="2">
        <v>1</v>
      </c>
      <c r="K209" s="2">
        <v>1</v>
      </c>
      <c r="L209" s="2" t="s">
        <v>1049</v>
      </c>
      <c r="M209" s="2" t="s">
        <v>1050</v>
      </c>
      <c r="N209" s="2" t="s">
        <v>1051</v>
      </c>
      <c r="O209" s="2">
        <v>0</v>
      </c>
      <c r="P209" s="2">
        <v>1149.62625</v>
      </c>
      <c r="Q209" s="2" t="s">
        <v>22</v>
      </c>
      <c r="R209" s="2">
        <v>2</v>
      </c>
      <c r="S209" s="2">
        <v>575.31713999999999</v>
      </c>
      <c r="T209" s="2">
        <v>32.5899</v>
      </c>
      <c r="U209" s="2">
        <v>4.3569999999999998E-3</v>
      </c>
      <c r="V209" s="2">
        <v>2.1870000000000001E-2</v>
      </c>
      <c r="W209" s="2">
        <v>2.12</v>
      </c>
    </row>
    <row r="210" spans="1:23">
      <c r="A210" s="2" t="b">
        <v>0</v>
      </c>
      <c r="B210" s="2" t="s">
        <v>22</v>
      </c>
      <c r="C210" s="2" t="s">
        <v>1052</v>
      </c>
      <c r="D210" s="2">
        <f t="shared" si="3"/>
        <v>9</v>
      </c>
      <c r="E210" s="2" t="s">
        <v>1053</v>
      </c>
      <c r="F210" s="2" t="s">
        <v>25</v>
      </c>
      <c r="G210" s="2">
        <v>7.6066600000000003E-3</v>
      </c>
      <c r="H210" s="2">
        <v>3.1855199999999998E-3</v>
      </c>
      <c r="I210" s="2">
        <v>1</v>
      </c>
      <c r="J210" s="2">
        <v>1</v>
      </c>
      <c r="K210" s="2">
        <v>1</v>
      </c>
      <c r="L210" s="2" t="s">
        <v>1054</v>
      </c>
      <c r="M210" s="2" t="s">
        <v>1055</v>
      </c>
      <c r="N210" s="2" t="s">
        <v>1056</v>
      </c>
      <c r="O210" s="2">
        <v>0</v>
      </c>
      <c r="P210" s="2">
        <v>980.54111999999998</v>
      </c>
      <c r="Q210" s="2" t="s">
        <v>22</v>
      </c>
      <c r="R210" s="2">
        <v>2</v>
      </c>
      <c r="S210" s="2">
        <v>490.77402000000001</v>
      </c>
      <c r="T210" s="2">
        <v>31.998100000000001</v>
      </c>
      <c r="U210" s="2">
        <v>4.3569999999999998E-3</v>
      </c>
      <c r="V210" s="2">
        <v>7.319E-3</v>
      </c>
      <c r="W210" s="2">
        <v>2.67</v>
      </c>
    </row>
    <row r="211" spans="1:23">
      <c r="A211" s="2" t="b">
        <v>0</v>
      </c>
      <c r="B211" s="2" t="s">
        <v>22</v>
      </c>
      <c r="C211" s="2" t="s">
        <v>1057</v>
      </c>
      <c r="D211" s="2">
        <f t="shared" si="3"/>
        <v>9</v>
      </c>
      <c r="E211" s="2" t="s">
        <v>1058</v>
      </c>
      <c r="F211" s="2" t="s">
        <v>1059</v>
      </c>
      <c r="G211" s="2">
        <v>1.9273100000000001E-2</v>
      </c>
      <c r="H211" s="2">
        <v>3.1855199999999998E-3</v>
      </c>
      <c r="I211" s="2">
        <v>1</v>
      </c>
      <c r="J211" s="2">
        <v>1</v>
      </c>
      <c r="K211" s="2">
        <v>1</v>
      </c>
      <c r="L211" s="2" t="s">
        <v>1060</v>
      </c>
      <c r="M211" s="2" t="s">
        <v>1061</v>
      </c>
      <c r="N211" s="2" t="s">
        <v>1062</v>
      </c>
      <c r="O211" s="2">
        <v>0</v>
      </c>
      <c r="P211" s="2">
        <v>1080.5030200000001</v>
      </c>
      <c r="Q211" s="2" t="s">
        <v>22</v>
      </c>
      <c r="R211" s="2">
        <v>2</v>
      </c>
      <c r="S211" s="2">
        <v>540.75609999999995</v>
      </c>
      <c r="T211" s="2">
        <v>25.751899999999999</v>
      </c>
      <c r="U211" s="2">
        <v>4.3569999999999998E-3</v>
      </c>
      <c r="V211" s="2">
        <v>1.8350000000000002E-2</v>
      </c>
      <c r="W211" s="2">
        <v>1.79</v>
      </c>
    </row>
    <row r="212" spans="1:23">
      <c r="A212" s="2" t="b">
        <v>0</v>
      </c>
      <c r="B212" s="2" t="s">
        <v>22</v>
      </c>
      <c r="C212" s="2" t="s">
        <v>1063</v>
      </c>
      <c r="D212" s="2">
        <f t="shared" si="3"/>
        <v>9</v>
      </c>
      <c r="E212" s="2" t="s">
        <v>1064</v>
      </c>
      <c r="F212" s="2" t="s">
        <v>25</v>
      </c>
      <c r="G212" s="2">
        <v>6.5938100000000003E-3</v>
      </c>
      <c r="H212" s="2">
        <v>3.1855199999999998E-3</v>
      </c>
      <c r="I212" s="2">
        <v>1</v>
      </c>
      <c r="J212" s="2">
        <v>1</v>
      </c>
      <c r="K212" s="2">
        <v>1</v>
      </c>
      <c r="L212" s="2" t="s">
        <v>682</v>
      </c>
      <c r="M212" s="2" t="s">
        <v>1065</v>
      </c>
      <c r="N212" s="2" t="s">
        <v>684</v>
      </c>
      <c r="O212" s="2">
        <v>0</v>
      </c>
      <c r="P212" s="2">
        <v>935.51966000000004</v>
      </c>
      <c r="Q212" s="2" t="s">
        <v>22</v>
      </c>
      <c r="R212" s="2">
        <v>2</v>
      </c>
      <c r="S212" s="2">
        <v>468.26330999999999</v>
      </c>
      <c r="T212" s="2">
        <v>25.735199999999999</v>
      </c>
      <c r="U212" s="2">
        <v>4.3569999999999998E-3</v>
      </c>
      <c r="V212" s="2">
        <v>6.3639999999999999E-3</v>
      </c>
      <c r="W212" s="2">
        <v>2.65</v>
      </c>
    </row>
    <row r="213" spans="1:23" hidden="1">
      <c r="A213" s="2" t="b">
        <v>0</v>
      </c>
      <c r="B213" s="2" t="s">
        <v>22</v>
      </c>
      <c r="C213" s="2" t="s">
        <v>1066</v>
      </c>
      <c r="D213" s="2">
        <f t="shared" si="3"/>
        <v>7</v>
      </c>
      <c r="E213" s="2" t="s">
        <v>1067</v>
      </c>
      <c r="F213" s="2" t="s">
        <v>25</v>
      </c>
      <c r="G213" s="2">
        <v>1.6062300000000002E-2</v>
      </c>
      <c r="H213" s="2">
        <v>3.1855199999999998E-3</v>
      </c>
      <c r="I213" s="2">
        <v>1</v>
      </c>
      <c r="J213" s="2">
        <v>1</v>
      </c>
      <c r="K213" s="2">
        <v>1</v>
      </c>
      <c r="L213" s="2" t="s">
        <v>1068</v>
      </c>
      <c r="M213" s="2" t="s">
        <v>1069</v>
      </c>
      <c r="N213" s="2" t="s">
        <v>1070</v>
      </c>
      <c r="O213" s="2">
        <v>0</v>
      </c>
      <c r="P213" s="2">
        <v>870.42907000000002</v>
      </c>
      <c r="Q213" s="2" t="s">
        <v>22</v>
      </c>
      <c r="R213" s="2">
        <v>2</v>
      </c>
      <c r="S213" s="2">
        <v>435.71773999999999</v>
      </c>
      <c r="T213" s="2">
        <v>33.724899999999998</v>
      </c>
      <c r="U213" s="2">
        <v>4.3569999999999998E-3</v>
      </c>
      <c r="V213" s="2">
        <v>1.5270000000000001E-2</v>
      </c>
      <c r="W213" s="2">
        <v>2.42</v>
      </c>
    </row>
    <row r="214" spans="1:23">
      <c r="A214" s="2" t="b">
        <v>0</v>
      </c>
      <c r="B214" s="2" t="s">
        <v>22</v>
      </c>
      <c r="C214" s="2" t="s">
        <v>1071</v>
      </c>
      <c r="D214" s="2">
        <f t="shared" si="3"/>
        <v>9</v>
      </c>
      <c r="E214" s="2" t="s">
        <v>1072</v>
      </c>
      <c r="F214" s="2" t="s">
        <v>25</v>
      </c>
      <c r="G214" s="2">
        <v>1.9984600000000002E-2</v>
      </c>
      <c r="H214" s="2">
        <v>3.1855199999999998E-3</v>
      </c>
      <c r="I214" s="2">
        <v>1</v>
      </c>
      <c r="J214" s="2">
        <v>1</v>
      </c>
      <c r="K214" s="2">
        <v>1</v>
      </c>
      <c r="L214" s="2" t="s">
        <v>1073</v>
      </c>
      <c r="M214" s="2" t="s">
        <v>1074</v>
      </c>
      <c r="N214" s="2" t="s">
        <v>1075</v>
      </c>
      <c r="O214" s="2">
        <v>0</v>
      </c>
      <c r="P214" s="2">
        <v>1073.5302200000001</v>
      </c>
      <c r="Q214" s="2" t="s">
        <v>22</v>
      </c>
      <c r="R214" s="2">
        <v>2</v>
      </c>
      <c r="S214" s="2">
        <v>537.26971000000003</v>
      </c>
      <c r="T214" s="2">
        <v>38.785499999999999</v>
      </c>
      <c r="U214" s="2">
        <v>4.3569999999999998E-3</v>
      </c>
      <c r="V214" s="2">
        <v>1.9E-2</v>
      </c>
      <c r="W214" s="2">
        <v>1.68</v>
      </c>
    </row>
    <row r="215" spans="1:23">
      <c r="A215" s="2" t="b">
        <v>0</v>
      </c>
      <c r="B215" s="2" t="s">
        <v>22</v>
      </c>
      <c r="C215" s="2" t="s">
        <v>1076</v>
      </c>
      <c r="D215" s="2">
        <f t="shared" si="3"/>
        <v>9</v>
      </c>
      <c r="E215" s="2" t="s">
        <v>1077</v>
      </c>
      <c r="F215" s="2" t="s">
        <v>25</v>
      </c>
      <c r="G215" s="2">
        <v>1.00109E-2</v>
      </c>
      <c r="H215" s="2">
        <v>3.1855199999999998E-3</v>
      </c>
      <c r="I215" s="2">
        <v>1</v>
      </c>
      <c r="J215" s="2">
        <v>2</v>
      </c>
      <c r="K215" s="2">
        <v>1</v>
      </c>
      <c r="L215" s="2" t="s">
        <v>1078</v>
      </c>
      <c r="M215" s="2" t="s">
        <v>1079</v>
      </c>
      <c r="N215" s="2" t="s">
        <v>1080</v>
      </c>
      <c r="O215" s="2">
        <v>0</v>
      </c>
      <c r="P215" s="2">
        <v>1077.5938900000001</v>
      </c>
      <c r="Q215" s="2" t="s">
        <v>22</v>
      </c>
      <c r="R215" s="2">
        <v>2</v>
      </c>
      <c r="S215" s="2">
        <v>539.30042000000003</v>
      </c>
      <c r="T215" s="2">
        <v>33.751600000000003</v>
      </c>
      <c r="U215" s="2">
        <v>4.3569999999999998E-3</v>
      </c>
      <c r="V215" s="2">
        <v>9.5940000000000001E-3</v>
      </c>
      <c r="W215" s="2">
        <v>1.81</v>
      </c>
    </row>
    <row r="216" spans="1:23">
      <c r="A216" s="2" t="b">
        <v>0</v>
      </c>
      <c r="B216" s="2" t="s">
        <v>22</v>
      </c>
      <c r="C216" s="2" t="s">
        <v>1081</v>
      </c>
      <c r="D216" s="2">
        <f t="shared" si="3"/>
        <v>9</v>
      </c>
      <c r="E216" s="2" t="s">
        <v>1082</v>
      </c>
      <c r="F216" s="2" t="s">
        <v>25</v>
      </c>
      <c r="G216" s="2">
        <v>1.485E-2</v>
      </c>
      <c r="H216" s="2">
        <v>3.1855199999999998E-3</v>
      </c>
      <c r="I216" s="2">
        <v>1</v>
      </c>
      <c r="J216" s="2">
        <v>1</v>
      </c>
      <c r="K216" s="2">
        <v>1</v>
      </c>
      <c r="L216" s="2" t="s">
        <v>1083</v>
      </c>
      <c r="M216" s="2" t="s">
        <v>1084</v>
      </c>
      <c r="N216" s="2" t="s">
        <v>1085</v>
      </c>
      <c r="O216" s="2">
        <v>0</v>
      </c>
      <c r="P216" s="2">
        <v>1121.5507</v>
      </c>
      <c r="Q216" s="2" t="s">
        <v>22</v>
      </c>
      <c r="R216" s="2">
        <v>2</v>
      </c>
      <c r="S216" s="2">
        <v>561.28101000000004</v>
      </c>
      <c r="T216" s="2">
        <v>15.9381</v>
      </c>
      <c r="U216" s="2">
        <v>4.3569999999999998E-3</v>
      </c>
      <c r="V216" s="2">
        <v>1.4189999999999999E-2</v>
      </c>
      <c r="W216" s="2">
        <v>2.6</v>
      </c>
    </row>
    <row r="217" spans="1:23">
      <c r="A217" s="2" t="b">
        <v>0</v>
      </c>
      <c r="B217" s="2" t="s">
        <v>22</v>
      </c>
      <c r="C217" s="2" t="s">
        <v>1086</v>
      </c>
      <c r="D217" s="2">
        <f t="shared" si="3"/>
        <v>8</v>
      </c>
      <c r="E217" s="2" t="s">
        <v>1087</v>
      </c>
      <c r="F217" s="2" t="s">
        <v>25</v>
      </c>
      <c r="G217" s="2">
        <v>8.1479599999999992E-3</v>
      </c>
      <c r="H217" s="2">
        <v>3.1855199999999998E-3</v>
      </c>
      <c r="I217" s="2">
        <v>1</v>
      </c>
      <c r="J217" s="2">
        <v>1</v>
      </c>
      <c r="K217" s="2">
        <v>1</v>
      </c>
      <c r="L217" s="2" t="s">
        <v>1088</v>
      </c>
      <c r="M217" s="2" t="s">
        <v>1089</v>
      </c>
      <c r="N217" s="2" t="s">
        <v>1090</v>
      </c>
      <c r="O217" s="2">
        <v>0</v>
      </c>
      <c r="P217" s="2">
        <v>988.50981999999999</v>
      </c>
      <c r="Q217" s="2" t="s">
        <v>22</v>
      </c>
      <c r="R217" s="2">
        <v>2</v>
      </c>
      <c r="S217" s="2">
        <v>494.75857999999999</v>
      </c>
      <c r="T217" s="2">
        <v>21.372199999999999</v>
      </c>
      <c r="U217" s="2">
        <v>4.3569999999999998E-3</v>
      </c>
      <c r="V217" s="2">
        <v>7.8340000000000007E-3</v>
      </c>
      <c r="W217" s="2">
        <v>1.92</v>
      </c>
    </row>
    <row r="218" spans="1:23">
      <c r="A218" s="2" t="b">
        <v>0</v>
      </c>
      <c r="B218" s="2" t="s">
        <v>22</v>
      </c>
      <c r="C218" s="2" t="s">
        <v>1091</v>
      </c>
      <c r="D218" s="2">
        <f t="shared" si="3"/>
        <v>9</v>
      </c>
      <c r="E218" s="2" t="s">
        <v>1092</v>
      </c>
      <c r="F218" s="2" t="s">
        <v>25</v>
      </c>
      <c r="G218" s="2">
        <v>1.3727E-2</v>
      </c>
      <c r="H218" s="2">
        <v>3.1855199999999998E-3</v>
      </c>
      <c r="I218" s="2">
        <v>1</v>
      </c>
      <c r="J218" s="2">
        <v>1</v>
      </c>
      <c r="K218" s="2">
        <v>1</v>
      </c>
      <c r="L218" s="2" t="s">
        <v>1093</v>
      </c>
      <c r="M218" s="2" t="s">
        <v>1094</v>
      </c>
      <c r="N218" s="2" t="s">
        <v>1095</v>
      </c>
      <c r="O218" s="2">
        <v>0</v>
      </c>
      <c r="P218" s="2">
        <v>898.46286999999995</v>
      </c>
      <c r="Q218" s="2" t="s">
        <v>22</v>
      </c>
      <c r="R218" s="2">
        <v>2</v>
      </c>
      <c r="S218" s="2">
        <v>449.73464999999999</v>
      </c>
      <c r="T218" s="2">
        <v>22.2898</v>
      </c>
      <c r="U218" s="2">
        <v>4.3569999999999998E-3</v>
      </c>
      <c r="V218" s="2">
        <v>1.311E-2</v>
      </c>
      <c r="W218" s="2">
        <v>2.54</v>
      </c>
    </row>
    <row r="219" spans="1:23">
      <c r="A219" s="2" t="b">
        <v>0</v>
      </c>
      <c r="B219" s="2" t="s">
        <v>22</v>
      </c>
      <c r="C219" s="2" t="s">
        <v>1096</v>
      </c>
      <c r="D219" s="2">
        <f t="shared" si="3"/>
        <v>9</v>
      </c>
      <c r="E219" s="2" t="s">
        <v>1097</v>
      </c>
      <c r="F219" s="2" t="s">
        <v>25</v>
      </c>
      <c r="G219" s="2">
        <v>6.5243499999999999E-3</v>
      </c>
      <c r="H219" s="2">
        <v>3.1855199999999998E-3</v>
      </c>
      <c r="I219" s="2">
        <v>2</v>
      </c>
      <c r="J219" s="2">
        <v>2</v>
      </c>
      <c r="K219" s="2">
        <v>1</v>
      </c>
      <c r="L219" s="2" t="s">
        <v>1098</v>
      </c>
      <c r="M219" s="2" t="s">
        <v>1099</v>
      </c>
      <c r="N219" s="2" t="s">
        <v>1100</v>
      </c>
      <c r="O219" s="2">
        <v>0</v>
      </c>
      <c r="P219" s="2">
        <v>875.42912999999999</v>
      </c>
      <c r="Q219" s="2" t="s">
        <v>22</v>
      </c>
      <c r="R219" s="2">
        <v>2</v>
      </c>
      <c r="S219" s="2">
        <v>438.21820000000002</v>
      </c>
      <c r="T219" s="2">
        <v>36.444499999999998</v>
      </c>
      <c r="U219" s="2">
        <v>4.3569999999999998E-3</v>
      </c>
      <c r="V219" s="2">
        <v>6.3E-3</v>
      </c>
      <c r="W219" s="2">
        <v>2.52</v>
      </c>
    </row>
    <row r="220" spans="1:23">
      <c r="A220" s="2" t="b">
        <v>0</v>
      </c>
      <c r="B220" s="2" t="s">
        <v>22</v>
      </c>
      <c r="C220" s="2" t="s">
        <v>1101</v>
      </c>
      <c r="D220" s="2">
        <f t="shared" si="3"/>
        <v>8</v>
      </c>
      <c r="E220" s="2" t="s">
        <v>1102</v>
      </c>
      <c r="F220" s="2" t="s">
        <v>25</v>
      </c>
      <c r="G220" s="2">
        <v>2.41695E-2</v>
      </c>
      <c r="H220" s="2">
        <v>3.1855199999999998E-3</v>
      </c>
      <c r="I220" s="2">
        <v>1</v>
      </c>
      <c r="J220" s="2">
        <v>1</v>
      </c>
      <c r="K220" s="2">
        <v>1</v>
      </c>
      <c r="L220" s="2" t="s">
        <v>1103</v>
      </c>
      <c r="M220" s="2" t="s">
        <v>1104</v>
      </c>
      <c r="N220" s="2" t="s">
        <v>1105</v>
      </c>
      <c r="O220" s="2">
        <v>0</v>
      </c>
      <c r="P220" s="2">
        <v>842.49819000000002</v>
      </c>
      <c r="Q220" s="2" t="s">
        <v>22</v>
      </c>
      <c r="R220" s="2">
        <v>2</v>
      </c>
      <c r="S220" s="2">
        <v>421.75268999999997</v>
      </c>
      <c r="T220" s="2">
        <v>35.834400000000002</v>
      </c>
      <c r="U220" s="2">
        <v>4.3569999999999998E-3</v>
      </c>
      <c r="V220" s="2">
        <v>2.2880000000000001E-2</v>
      </c>
      <c r="W220" s="2">
        <v>2.41</v>
      </c>
    </row>
    <row r="221" spans="1:23">
      <c r="A221" s="2" t="b">
        <v>0</v>
      </c>
      <c r="B221" s="2" t="s">
        <v>22</v>
      </c>
      <c r="C221" s="2" t="s">
        <v>1106</v>
      </c>
      <c r="D221" s="2">
        <f t="shared" si="3"/>
        <v>9</v>
      </c>
      <c r="E221" s="2" t="s">
        <v>1107</v>
      </c>
      <c r="F221" s="2" t="s">
        <v>25</v>
      </c>
      <c r="G221" s="2">
        <v>1.8297999999999998E-2</v>
      </c>
      <c r="H221" s="2">
        <v>3.1855199999999998E-3</v>
      </c>
      <c r="I221" s="2">
        <v>1</v>
      </c>
      <c r="J221" s="2">
        <v>1</v>
      </c>
      <c r="K221" s="2">
        <v>1</v>
      </c>
      <c r="L221" s="2" t="s">
        <v>1108</v>
      </c>
      <c r="M221" s="2" t="s">
        <v>1109</v>
      </c>
      <c r="N221" s="2" t="s">
        <v>1110</v>
      </c>
      <c r="O221" s="2">
        <v>0</v>
      </c>
      <c r="P221" s="2">
        <v>895.49959000000001</v>
      </c>
      <c r="Q221" s="2" t="s">
        <v>22</v>
      </c>
      <c r="R221" s="2">
        <v>2</v>
      </c>
      <c r="S221" s="2">
        <v>448.25342000000001</v>
      </c>
      <c r="T221" s="2">
        <v>28.992699999999999</v>
      </c>
      <c r="U221" s="2">
        <v>4.3569999999999998E-3</v>
      </c>
      <c r="V221" s="2">
        <v>1.7399999999999999E-2</v>
      </c>
      <c r="W221" s="2">
        <v>2.2799999999999998</v>
      </c>
    </row>
    <row r="222" spans="1:23">
      <c r="A222" s="2" t="b">
        <v>0</v>
      </c>
      <c r="B222" s="2" t="s">
        <v>22</v>
      </c>
      <c r="C222" s="2" t="s">
        <v>1111</v>
      </c>
      <c r="D222" s="2">
        <f t="shared" si="3"/>
        <v>9</v>
      </c>
      <c r="E222" s="2" t="s">
        <v>1112</v>
      </c>
      <c r="F222" s="2" t="s">
        <v>25</v>
      </c>
      <c r="G222" s="2">
        <v>7.8104999999999997E-3</v>
      </c>
      <c r="H222" s="2">
        <v>3.1855199999999998E-3</v>
      </c>
      <c r="I222" s="2">
        <v>1</v>
      </c>
      <c r="J222" s="2">
        <v>1</v>
      </c>
      <c r="K222" s="2">
        <v>1</v>
      </c>
      <c r="L222" s="2" t="s">
        <v>1113</v>
      </c>
      <c r="M222" s="2" t="s">
        <v>1114</v>
      </c>
      <c r="N222" s="2" t="s">
        <v>1115</v>
      </c>
      <c r="O222" s="2">
        <v>0</v>
      </c>
      <c r="P222" s="2">
        <v>873.54039</v>
      </c>
      <c r="Q222" s="2" t="s">
        <v>22</v>
      </c>
      <c r="R222" s="2">
        <v>2</v>
      </c>
      <c r="S222" s="2">
        <v>437.27399000000003</v>
      </c>
      <c r="T222" s="2">
        <v>29.0532</v>
      </c>
      <c r="U222" s="2">
        <v>4.3569999999999998E-3</v>
      </c>
      <c r="V222" s="2">
        <v>7.5030000000000001E-3</v>
      </c>
      <c r="W222" s="2">
        <v>2.56</v>
      </c>
    </row>
    <row r="223" spans="1:23">
      <c r="A223" s="2" t="b">
        <v>0</v>
      </c>
      <c r="B223" s="2" t="s">
        <v>22</v>
      </c>
      <c r="C223" s="2" t="s">
        <v>1116</v>
      </c>
      <c r="D223" s="2">
        <f t="shared" si="3"/>
        <v>9</v>
      </c>
      <c r="E223" s="2" t="s">
        <v>1117</v>
      </c>
      <c r="F223" s="2" t="s">
        <v>25</v>
      </c>
      <c r="G223" s="2">
        <v>2.0402300000000002E-2</v>
      </c>
      <c r="H223" s="2">
        <v>3.1855199999999998E-3</v>
      </c>
      <c r="I223" s="2">
        <v>1</v>
      </c>
      <c r="J223" s="2">
        <v>1</v>
      </c>
      <c r="K223" s="2">
        <v>1</v>
      </c>
      <c r="L223" s="2" t="s">
        <v>1118</v>
      </c>
      <c r="M223" s="2" t="s">
        <v>1119</v>
      </c>
      <c r="N223" s="2" t="s">
        <v>1120</v>
      </c>
      <c r="O223" s="2">
        <v>0</v>
      </c>
      <c r="P223" s="2">
        <v>982.52039000000002</v>
      </c>
      <c r="Q223" s="2" t="s">
        <v>22</v>
      </c>
      <c r="R223" s="2">
        <v>2</v>
      </c>
      <c r="S223" s="2">
        <v>491.76398</v>
      </c>
      <c r="T223" s="2">
        <v>21.774899999999999</v>
      </c>
      <c r="U223" s="2">
        <v>4.3569999999999998E-3</v>
      </c>
      <c r="V223" s="2">
        <v>1.933E-2</v>
      </c>
      <c r="W223" s="2">
        <v>2.2400000000000002</v>
      </c>
    </row>
    <row r="224" spans="1:23">
      <c r="A224" s="2" t="b">
        <v>0</v>
      </c>
      <c r="B224" s="2" t="s">
        <v>22</v>
      </c>
      <c r="C224" s="2" t="s">
        <v>1121</v>
      </c>
      <c r="D224" s="2">
        <f t="shared" si="3"/>
        <v>9</v>
      </c>
      <c r="E224" s="2" t="s">
        <v>1122</v>
      </c>
      <c r="F224" s="2" t="s">
        <v>25</v>
      </c>
      <c r="G224" s="2">
        <v>1.5404299999999999E-2</v>
      </c>
      <c r="H224" s="2">
        <v>3.1855199999999998E-3</v>
      </c>
      <c r="I224" s="2">
        <v>1</v>
      </c>
      <c r="J224" s="2">
        <v>1</v>
      </c>
      <c r="K224" s="2">
        <v>1</v>
      </c>
      <c r="L224" s="2" t="s">
        <v>1123</v>
      </c>
      <c r="M224" s="2" t="s">
        <v>1124</v>
      </c>
      <c r="N224" s="2" t="s">
        <v>1125</v>
      </c>
      <c r="O224" s="2">
        <v>0</v>
      </c>
      <c r="P224" s="2">
        <v>1008.53604</v>
      </c>
      <c r="Q224" s="2" t="s">
        <v>22</v>
      </c>
      <c r="R224" s="2">
        <v>2</v>
      </c>
      <c r="S224" s="2">
        <v>504.77233999999999</v>
      </c>
      <c r="T224" s="2">
        <v>23.383099999999999</v>
      </c>
      <c r="U224" s="2">
        <v>4.3569999999999998E-3</v>
      </c>
      <c r="V224" s="2">
        <v>1.4659999999999999E-2</v>
      </c>
      <c r="W224" s="2">
        <v>2.38</v>
      </c>
    </row>
    <row r="225" spans="1:23">
      <c r="A225" s="2" t="b">
        <v>0</v>
      </c>
      <c r="B225" s="2" t="s">
        <v>22</v>
      </c>
      <c r="C225" s="2" t="s">
        <v>1126</v>
      </c>
      <c r="D225" s="2">
        <f t="shared" si="3"/>
        <v>9</v>
      </c>
      <c r="E225" s="2" t="s">
        <v>1127</v>
      </c>
      <c r="F225" s="2" t="s">
        <v>25</v>
      </c>
      <c r="G225" s="2">
        <v>1.6835099999999999E-2</v>
      </c>
      <c r="H225" s="2">
        <v>3.1855199999999998E-3</v>
      </c>
      <c r="I225" s="2">
        <v>1</v>
      </c>
      <c r="J225" s="2">
        <v>1</v>
      </c>
      <c r="K225" s="2">
        <v>1</v>
      </c>
      <c r="L225" s="2" t="s">
        <v>1128</v>
      </c>
      <c r="M225" s="2" t="s">
        <v>1129</v>
      </c>
      <c r="N225" s="2" t="s">
        <v>1130</v>
      </c>
      <c r="O225" s="2">
        <v>0</v>
      </c>
      <c r="P225" s="2">
        <v>992.57750999999996</v>
      </c>
      <c r="Q225" s="2" t="s">
        <v>22</v>
      </c>
      <c r="R225" s="2">
        <v>2</v>
      </c>
      <c r="S225" s="2">
        <v>496.79250999999999</v>
      </c>
      <c r="T225" s="2">
        <v>32.627600000000001</v>
      </c>
      <c r="U225" s="2">
        <v>4.3569999999999998E-3</v>
      </c>
      <c r="V225" s="2">
        <v>1.601E-2</v>
      </c>
      <c r="W225" s="2">
        <v>2.89</v>
      </c>
    </row>
    <row r="226" spans="1:23">
      <c r="A226" s="2" t="b">
        <v>0</v>
      </c>
      <c r="B226" s="2" t="s">
        <v>22</v>
      </c>
      <c r="C226" s="2" t="s">
        <v>1131</v>
      </c>
      <c r="D226" s="2">
        <f t="shared" si="3"/>
        <v>9</v>
      </c>
      <c r="E226" s="2" t="s">
        <v>1132</v>
      </c>
      <c r="F226" s="2" t="s">
        <v>25</v>
      </c>
      <c r="G226" s="2">
        <v>2.3449399999999998E-3</v>
      </c>
      <c r="H226" s="2">
        <v>3.1855199999999998E-3</v>
      </c>
      <c r="I226" s="2">
        <v>1</v>
      </c>
      <c r="J226" s="2">
        <v>1</v>
      </c>
      <c r="K226" s="2">
        <v>1</v>
      </c>
      <c r="L226" s="2" t="s">
        <v>187</v>
      </c>
      <c r="M226" s="2" t="s">
        <v>1133</v>
      </c>
      <c r="N226" s="2" t="s">
        <v>189</v>
      </c>
      <c r="O226" s="2">
        <v>0</v>
      </c>
      <c r="P226" s="2">
        <v>943.55710999999997</v>
      </c>
      <c r="Q226" s="2" t="s">
        <v>22</v>
      </c>
      <c r="R226" s="2">
        <v>2</v>
      </c>
      <c r="S226" s="2">
        <v>472.28203999999999</v>
      </c>
      <c r="T226" s="2">
        <v>33.734000000000002</v>
      </c>
      <c r="U226" s="2">
        <v>4.3569999999999998E-3</v>
      </c>
      <c r="V226" s="2">
        <v>2.2959999999999999E-3</v>
      </c>
      <c r="W226" s="2">
        <v>3.08</v>
      </c>
    </row>
    <row r="227" spans="1:23">
      <c r="A227" s="2" t="b">
        <v>0</v>
      </c>
      <c r="B227" s="2" t="s">
        <v>22</v>
      </c>
      <c r="C227" s="2" t="s">
        <v>1134</v>
      </c>
      <c r="D227" s="2">
        <f t="shared" si="3"/>
        <v>9</v>
      </c>
      <c r="E227" s="2" t="s">
        <v>1135</v>
      </c>
      <c r="F227" s="2" t="s">
        <v>1136</v>
      </c>
      <c r="G227" s="2">
        <v>8.7273400000000001E-3</v>
      </c>
      <c r="H227" s="2">
        <v>3.1855199999999998E-3</v>
      </c>
      <c r="I227" s="2">
        <v>1</v>
      </c>
      <c r="J227" s="2">
        <v>1</v>
      </c>
      <c r="K227" s="2">
        <v>1</v>
      </c>
      <c r="L227" s="2" t="s">
        <v>1137</v>
      </c>
      <c r="M227" s="2" t="s">
        <v>1138</v>
      </c>
      <c r="N227" s="2" t="s">
        <v>1139</v>
      </c>
      <c r="O227" s="2">
        <v>0</v>
      </c>
      <c r="P227" s="2">
        <v>915.43528000000003</v>
      </c>
      <c r="Q227" s="2" t="s">
        <v>22</v>
      </c>
      <c r="R227" s="2">
        <v>2</v>
      </c>
      <c r="S227" s="2">
        <v>458.22095000000002</v>
      </c>
      <c r="T227" s="2">
        <v>20.479399999999998</v>
      </c>
      <c r="U227" s="2">
        <v>4.3569999999999998E-3</v>
      </c>
      <c r="V227" s="2">
        <v>8.3960000000000007E-3</v>
      </c>
      <c r="W227" s="2">
        <v>2.16</v>
      </c>
    </row>
    <row r="228" spans="1:23">
      <c r="A228" s="2" t="b">
        <v>0</v>
      </c>
      <c r="B228" s="2" t="s">
        <v>22</v>
      </c>
      <c r="C228" s="2" t="s">
        <v>1140</v>
      </c>
      <c r="D228" s="2">
        <f t="shared" si="3"/>
        <v>9</v>
      </c>
      <c r="E228" s="2" t="s">
        <v>1141</v>
      </c>
      <c r="F228" s="2" t="s">
        <v>25</v>
      </c>
      <c r="G228" s="2">
        <v>1.5895300000000001E-2</v>
      </c>
      <c r="H228" s="2">
        <v>3.1855199999999998E-3</v>
      </c>
      <c r="I228" s="2">
        <v>1</v>
      </c>
      <c r="J228" s="2">
        <v>1</v>
      </c>
      <c r="K228" s="2">
        <v>1</v>
      </c>
      <c r="L228" s="2" t="s">
        <v>1142</v>
      </c>
      <c r="M228" s="2" t="s">
        <v>1143</v>
      </c>
      <c r="N228" s="2" t="s">
        <v>1144</v>
      </c>
      <c r="O228" s="2">
        <v>0</v>
      </c>
      <c r="P228" s="2">
        <v>1137.56873</v>
      </c>
      <c r="Q228" s="2" t="s">
        <v>22</v>
      </c>
      <c r="R228" s="2">
        <v>2</v>
      </c>
      <c r="S228" s="2">
        <v>569.28809000000001</v>
      </c>
      <c r="T228" s="2">
        <v>26.270800000000001</v>
      </c>
      <c r="U228" s="2">
        <v>4.3569999999999998E-3</v>
      </c>
      <c r="V228" s="2">
        <v>1.512E-2</v>
      </c>
      <c r="W228" s="2">
        <v>1.7</v>
      </c>
    </row>
    <row r="229" spans="1:23">
      <c r="A229" s="2" t="b">
        <v>0</v>
      </c>
      <c r="B229" s="2" t="s">
        <v>22</v>
      </c>
      <c r="C229" s="2" t="s">
        <v>1145</v>
      </c>
      <c r="D229" s="2">
        <f t="shared" si="3"/>
        <v>9</v>
      </c>
      <c r="E229" s="2" t="s">
        <v>1146</v>
      </c>
      <c r="F229" s="2" t="s">
        <v>25</v>
      </c>
      <c r="G229" s="2">
        <v>1.3655199999999999E-2</v>
      </c>
      <c r="H229" s="2">
        <v>3.1855199999999998E-3</v>
      </c>
      <c r="I229" s="2">
        <v>1</v>
      </c>
      <c r="J229" s="2">
        <v>1</v>
      </c>
      <c r="K229" s="2">
        <v>1</v>
      </c>
      <c r="L229" s="2" t="s">
        <v>1147</v>
      </c>
      <c r="M229" s="2" t="s">
        <v>1148</v>
      </c>
      <c r="N229" s="2" t="s">
        <v>1149</v>
      </c>
      <c r="O229" s="2">
        <v>0</v>
      </c>
      <c r="P229" s="2">
        <v>1078.65067</v>
      </c>
      <c r="Q229" s="2" t="s">
        <v>22</v>
      </c>
      <c r="R229" s="2">
        <v>2</v>
      </c>
      <c r="S229" s="2">
        <v>539.82921999999996</v>
      </c>
      <c r="T229" s="2">
        <v>35.056199999999997</v>
      </c>
      <c r="U229" s="2">
        <v>4.3569999999999998E-3</v>
      </c>
      <c r="V229" s="2">
        <v>1.307E-2</v>
      </c>
      <c r="W229" s="2">
        <v>2.16</v>
      </c>
    </row>
    <row r="230" spans="1:23">
      <c r="A230" s="2" t="b">
        <v>0</v>
      </c>
      <c r="B230" s="2" t="s">
        <v>22</v>
      </c>
      <c r="C230" s="2" t="s">
        <v>1150</v>
      </c>
      <c r="D230" s="2">
        <f t="shared" si="3"/>
        <v>9</v>
      </c>
      <c r="E230" s="2" t="s">
        <v>1151</v>
      </c>
      <c r="F230" s="2" t="s">
        <v>25</v>
      </c>
      <c r="G230" s="2">
        <v>7.6470100000000001E-3</v>
      </c>
      <c r="H230" s="2">
        <v>3.1855199999999998E-3</v>
      </c>
      <c r="I230" s="2">
        <v>1</v>
      </c>
      <c r="J230" s="2">
        <v>1</v>
      </c>
      <c r="K230" s="2">
        <v>1</v>
      </c>
      <c r="L230" s="2" t="s">
        <v>1152</v>
      </c>
      <c r="M230" s="2" t="s">
        <v>1153</v>
      </c>
      <c r="N230" s="2" t="s">
        <v>1154</v>
      </c>
      <c r="O230" s="2">
        <v>0</v>
      </c>
      <c r="P230" s="2">
        <v>1100.5622499999999</v>
      </c>
      <c r="Q230" s="2" t="s">
        <v>22</v>
      </c>
      <c r="R230" s="2">
        <v>2</v>
      </c>
      <c r="S230" s="2">
        <v>550.78545999999994</v>
      </c>
      <c r="T230" s="2">
        <v>36.505499999999998</v>
      </c>
      <c r="U230" s="2">
        <v>4.3569999999999998E-3</v>
      </c>
      <c r="V230" s="2">
        <v>7.3759999999999997E-3</v>
      </c>
      <c r="W230" s="2">
        <v>2.74</v>
      </c>
    </row>
    <row r="231" spans="1:23">
      <c r="A231" s="2" t="b">
        <v>0</v>
      </c>
      <c r="B231" s="2" t="s">
        <v>22</v>
      </c>
      <c r="C231" s="2" t="s">
        <v>1155</v>
      </c>
      <c r="D231" s="2">
        <f t="shared" si="3"/>
        <v>9</v>
      </c>
      <c r="E231" s="2" t="s">
        <v>1156</v>
      </c>
      <c r="F231" s="2" t="s">
        <v>25</v>
      </c>
      <c r="G231" s="2">
        <v>1.7279800000000001E-2</v>
      </c>
      <c r="H231" s="2">
        <v>3.1855199999999998E-3</v>
      </c>
      <c r="I231" s="2">
        <v>1</v>
      </c>
      <c r="J231" s="2">
        <v>1</v>
      </c>
      <c r="K231" s="2">
        <v>1</v>
      </c>
      <c r="L231" s="2" t="s">
        <v>1157</v>
      </c>
      <c r="M231" s="2" t="s">
        <v>1158</v>
      </c>
      <c r="N231" s="2" t="s">
        <v>1159</v>
      </c>
      <c r="O231" s="2">
        <v>0</v>
      </c>
      <c r="P231" s="2">
        <v>1075.49423</v>
      </c>
      <c r="Q231" s="2" t="s">
        <v>22</v>
      </c>
      <c r="R231" s="2">
        <v>2</v>
      </c>
      <c r="S231" s="2">
        <v>538.25165000000004</v>
      </c>
      <c r="T231" s="2">
        <v>33.9726</v>
      </c>
      <c r="U231" s="2">
        <v>4.3569999999999998E-3</v>
      </c>
      <c r="V231" s="2">
        <v>1.643E-2</v>
      </c>
      <c r="W231" s="2">
        <v>2.25</v>
      </c>
    </row>
    <row r="232" spans="1:23">
      <c r="A232" s="2" t="b">
        <v>0</v>
      </c>
      <c r="B232" s="2" t="s">
        <v>22</v>
      </c>
      <c r="C232" s="2" t="s">
        <v>1160</v>
      </c>
      <c r="D232" s="2">
        <f t="shared" si="3"/>
        <v>9</v>
      </c>
      <c r="E232" s="2" t="s">
        <v>1161</v>
      </c>
      <c r="F232" s="2" t="s">
        <v>25</v>
      </c>
      <c r="G232" s="2">
        <v>1.82031E-2</v>
      </c>
      <c r="H232" s="2">
        <v>3.1855199999999998E-3</v>
      </c>
      <c r="I232" s="2">
        <v>1</v>
      </c>
      <c r="J232" s="2">
        <v>1</v>
      </c>
      <c r="K232" s="2">
        <v>1</v>
      </c>
      <c r="L232" s="2" t="s">
        <v>1162</v>
      </c>
      <c r="M232" s="2" t="s">
        <v>1163</v>
      </c>
      <c r="N232" s="2" t="s">
        <v>1164</v>
      </c>
      <c r="O232" s="2">
        <v>0</v>
      </c>
      <c r="P232" s="2">
        <v>1151.51161</v>
      </c>
      <c r="Q232" s="2" t="s">
        <v>22</v>
      </c>
      <c r="R232" s="2">
        <v>2</v>
      </c>
      <c r="S232" s="2">
        <v>576.25982999999997</v>
      </c>
      <c r="T232" s="2">
        <v>28.164899999999999</v>
      </c>
      <c r="U232" s="2">
        <v>4.3569999999999998E-3</v>
      </c>
      <c r="V232" s="2">
        <v>1.7319999999999999E-2</v>
      </c>
      <c r="W232" s="2">
        <v>2.8</v>
      </c>
    </row>
    <row r="233" spans="1:23">
      <c r="A233" s="2" t="b">
        <v>0</v>
      </c>
      <c r="B233" s="2" t="s">
        <v>22</v>
      </c>
      <c r="C233" s="2" t="s">
        <v>1165</v>
      </c>
      <c r="D233" s="2">
        <f t="shared" si="3"/>
        <v>9</v>
      </c>
      <c r="E233" s="2" t="s">
        <v>1166</v>
      </c>
      <c r="F233" s="2" t="s">
        <v>25</v>
      </c>
      <c r="G233" s="2">
        <v>1.13007E-2</v>
      </c>
      <c r="H233" s="2">
        <v>3.1855199999999998E-3</v>
      </c>
      <c r="I233" s="2">
        <v>1</v>
      </c>
      <c r="J233" s="2">
        <v>1</v>
      </c>
      <c r="K233" s="2">
        <v>1</v>
      </c>
      <c r="L233" s="2" t="s">
        <v>1167</v>
      </c>
      <c r="M233" s="2" t="s">
        <v>1168</v>
      </c>
      <c r="N233" s="2" t="s">
        <v>1169</v>
      </c>
      <c r="O233" s="2">
        <v>0</v>
      </c>
      <c r="P233" s="2">
        <v>1164.55717</v>
      </c>
      <c r="Q233" s="2" t="s">
        <v>22</v>
      </c>
      <c r="R233" s="2">
        <v>2</v>
      </c>
      <c r="S233" s="2">
        <v>582.78283999999996</v>
      </c>
      <c r="T233" s="2">
        <v>34.298999999999999</v>
      </c>
      <c r="U233" s="2">
        <v>4.3569999999999998E-3</v>
      </c>
      <c r="V233" s="2">
        <v>1.082E-2</v>
      </c>
      <c r="W233" s="2">
        <v>2.7</v>
      </c>
    </row>
    <row r="234" spans="1:23">
      <c r="A234" s="2" t="b">
        <v>0</v>
      </c>
      <c r="B234" s="2" t="s">
        <v>22</v>
      </c>
      <c r="C234" s="2" t="s">
        <v>1170</v>
      </c>
      <c r="D234" s="2">
        <f t="shared" si="3"/>
        <v>9</v>
      </c>
      <c r="E234" s="2" t="s">
        <v>1171</v>
      </c>
      <c r="F234" s="2" t="s">
        <v>25</v>
      </c>
      <c r="G234" s="2">
        <v>8.0622599999999999E-3</v>
      </c>
      <c r="H234" s="2">
        <v>3.1855199999999998E-3</v>
      </c>
      <c r="I234" s="2">
        <v>1</v>
      </c>
      <c r="J234" s="2">
        <v>1</v>
      </c>
      <c r="K234" s="2">
        <v>1</v>
      </c>
      <c r="L234" s="2" t="s">
        <v>1172</v>
      </c>
      <c r="M234" s="2" t="s">
        <v>1173</v>
      </c>
      <c r="N234" s="2" t="s">
        <v>1174</v>
      </c>
      <c r="O234" s="2">
        <v>0</v>
      </c>
      <c r="P234" s="2">
        <v>1013.48981</v>
      </c>
      <c r="Q234" s="2" t="s">
        <v>22</v>
      </c>
      <c r="R234" s="2">
        <v>2</v>
      </c>
      <c r="S234" s="2">
        <v>507.24948000000001</v>
      </c>
      <c r="T234" s="2">
        <v>18.480799999999999</v>
      </c>
      <c r="U234" s="2">
        <v>4.3569999999999998E-3</v>
      </c>
      <c r="V234" s="2">
        <v>7.7770000000000001E-3</v>
      </c>
      <c r="W234" s="2">
        <v>2.31</v>
      </c>
    </row>
    <row r="235" spans="1:23">
      <c r="A235" s="2" t="b">
        <v>0</v>
      </c>
      <c r="B235" s="2" t="s">
        <v>22</v>
      </c>
      <c r="C235" s="2" t="s">
        <v>1175</v>
      </c>
      <c r="D235" s="2">
        <f t="shared" si="3"/>
        <v>9</v>
      </c>
      <c r="E235" s="2" t="s">
        <v>1176</v>
      </c>
      <c r="F235" s="2" t="s">
        <v>25</v>
      </c>
      <c r="G235" s="2">
        <v>7.6470100000000001E-3</v>
      </c>
      <c r="H235" s="2">
        <v>3.1855199999999998E-3</v>
      </c>
      <c r="I235" s="2">
        <v>1</v>
      </c>
      <c r="J235" s="2">
        <v>1</v>
      </c>
      <c r="K235" s="2">
        <v>1</v>
      </c>
      <c r="L235" s="2" t="s">
        <v>1177</v>
      </c>
      <c r="M235" s="2" t="s">
        <v>1178</v>
      </c>
      <c r="N235" s="2" t="s">
        <v>1179</v>
      </c>
      <c r="O235" s="2">
        <v>0</v>
      </c>
      <c r="P235" s="2">
        <v>1053.61635</v>
      </c>
      <c r="Q235" s="2" t="s">
        <v>22</v>
      </c>
      <c r="R235" s="2">
        <v>3</v>
      </c>
      <c r="S235" s="2">
        <v>351.87698</v>
      </c>
      <c r="T235" s="2">
        <v>14.4063</v>
      </c>
      <c r="U235" s="2">
        <v>4.3569999999999998E-3</v>
      </c>
      <c r="V235" s="2">
        <v>7.3839999999999999E-3</v>
      </c>
      <c r="W235" s="2">
        <v>3.19</v>
      </c>
    </row>
    <row r="236" spans="1:23">
      <c r="A236" s="2" t="b">
        <v>0</v>
      </c>
      <c r="B236" s="2" t="s">
        <v>22</v>
      </c>
      <c r="C236" s="2" t="s">
        <v>1180</v>
      </c>
      <c r="D236" s="2">
        <f t="shared" si="3"/>
        <v>8</v>
      </c>
      <c r="E236" s="2" t="s">
        <v>1181</v>
      </c>
      <c r="F236" s="2" t="s">
        <v>25</v>
      </c>
      <c r="G236" s="2">
        <v>9.39685E-3</v>
      </c>
      <c r="H236" s="2">
        <v>3.1855199999999998E-3</v>
      </c>
      <c r="I236" s="2">
        <v>1</v>
      </c>
      <c r="J236" s="2">
        <v>4</v>
      </c>
      <c r="K236" s="2">
        <v>1</v>
      </c>
      <c r="L236" s="2" t="s">
        <v>1182</v>
      </c>
      <c r="M236" s="2" t="s">
        <v>1183</v>
      </c>
      <c r="N236" s="2" t="s">
        <v>1184</v>
      </c>
      <c r="O236" s="2">
        <v>0</v>
      </c>
      <c r="P236" s="2">
        <v>1038.54008</v>
      </c>
      <c r="Q236" s="2" t="s">
        <v>22</v>
      </c>
      <c r="R236" s="2">
        <v>2</v>
      </c>
      <c r="S236" s="2">
        <v>519.77319</v>
      </c>
      <c r="T236" s="2">
        <v>33.784100000000002</v>
      </c>
      <c r="U236" s="2">
        <v>4.3569999999999998E-3</v>
      </c>
      <c r="V236" s="2">
        <v>9.0139999999999994E-3</v>
      </c>
      <c r="W236" s="2">
        <v>2.67</v>
      </c>
    </row>
    <row r="237" spans="1:23">
      <c r="A237" s="2" t="b">
        <v>0</v>
      </c>
      <c r="B237" s="2" t="s">
        <v>22</v>
      </c>
      <c r="C237" s="2" t="s">
        <v>1185</v>
      </c>
      <c r="D237" s="2">
        <f t="shared" si="3"/>
        <v>9</v>
      </c>
      <c r="E237" s="2" t="s">
        <v>1186</v>
      </c>
      <c r="F237" s="2" t="s">
        <v>25</v>
      </c>
      <c r="G237" s="2">
        <v>2.4292999999999999E-2</v>
      </c>
      <c r="H237" s="2">
        <v>3.1855199999999998E-3</v>
      </c>
      <c r="I237" s="2">
        <v>1</v>
      </c>
      <c r="J237" s="2">
        <v>1</v>
      </c>
      <c r="K237" s="2">
        <v>1</v>
      </c>
      <c r="L237" s="2" t="s">
        <v>1187</v>
      </c>
      <c r="M237" s="2" t="s">
        <v>1188</v>
      </c>
      <c r="N237" s="2" t="s">
        <v>1189</v>
      </c>
      <c r="O237" s="2">
        <v>0</v>
      </c>
      <c r="P237" s="2">
        <v>1033.5094999999999</v>
      </c>
      <c r="Q237" s="2" t="s">
        <v>22</v>
      </c>
      <c r="R237" s="2">
        <v>2</v>
      </c>
      <c r="S237" s="2">
        <v>517.25847999999996</v>
      </c>
      <c r="T237" s="2">
        <v>18.697800000000001</v>
      </c>
      <c r="U237" s="2">
        <v>4.3569999999999998E-3</v>
      </c>
      <c r="V237" s="2">
        <v>2.2970000000000001E-2</v>
      </c>
      <c r="W237" s="2">
        <v>2.11</v>
      </c>
    </row>
    <row r="238" spans="1:23">
      <c r="A238" s="2" t="b">
        <v>0</v>
      </c>
      <c r="B238" s="2" t="s">
        <v>22</v>
      </c>
      <c r="C238" s="2" t="s">
        <v>1190</v>
      </c>
      <c r="D238" s="2">
        <f t="shared" si="3"/>
        <v>9</v>
      </c>
      <c r="E238" s="2" t="s">
        <v>1191</v>
      </c>
      <c r="F238" s="2" t="s">
        <v>25</v>
      </c>
      <c r="G238" s="2">
        <v>5.1677199999999998E-3</v>
      </c>
      <c r="H238" s="2">
        <v>3.1855199999999998E-3</v>
      </c>
      <c r="I238" s="2">
        <v>1</v>
      </c>
      <c r="J238" s="2">
        <v>1</v>
      </c>
      <c r="K238" s="2">
        <v>1</v>
      </c>
      <c r="L238" s="2" t="s">
        <v>1192</v>
      </c>
      <c r="M238" s="2" t="s">
        <v>1193</v>
      </c>
      <c r="N238" s="2" t="s">
        <v>1194</v>
      </c>
      <c r="O238" s="2">
        <v>0</v>
      </c>
      <c r="P238" s="2">
        <v>1030.5527500000001</v>
      </c>
      <c r="Q238" s="2" t="s">
        <v>22</v>
      </c>
      <c r="R238" s="2">
        <v>2</v>
      </c>
      <c r="S238" s="2">
        <v>515.78088000000002</v>
      </c>
      <c r="T238" s="2">
        <v>26.140799999999999</v>
      </c>
      <c r="U238" s="2">
        <v>4.3569999999999998E-3</v>
      </c>
      <c r="V238" s="2">
        <v>4.9940000000000002E-3</v>
      </c>
      <c r="W238" s="2">
        <v>2.88</v>
      </c>
    </row>
    <row r="239" spans="1:23">
      <c r="A239" s="2" t="b">
        <v>0</v>
      </c>
      <c r="B239" s="2" t="s">
        <v>22</v>
      </c>
      <c r="C239" s="2" t="s">
        <v>1195</v>
      </c>
      <c r="D239" s="2">
        <f t="shared" si="3"/>
        <v>10</v>
      </c>
      <c r="E239" s="2" t="s">
        <v>1196</v>
      </c>
      <c r="F239" s="2" t="s">
        <v>25</v>
      </c>
      <c r="G239" s="2">
        <v>1.5895300000000001E-2</v>
      </c>
      <c r="H239" s="2">
        <v>3.1855199999999998E-3</v>
      </c>
      <c r="I239" s="2">
        <v>1</v>
      </c>
      <c r="J239" s="2">
        <v>2</v>
      </c>
      <c r="K239" s="2">
        <v>1</v>
      </c>
      <c r="L239" s="2" t="s">
        <v>1197</v>
      </c>
      <c r="M239" s="2" t="s">
        <v>1198</v>
      </c>
      <c r="N239" s="2" t="s">
        <v>1199</v>
      </c>
      <c r="O239" s="2">
        <v>0</v>
      </c>
      <c r="P239" s="2">
        <v>1046.62446</v>
      </c>
      <c r="Q239" s="2" t="s">
        <v>22</v>
      </c>
      <c r="R239" s="2">
        <v>2</v>
      </c>
      <c r="S239" s="2">
        <v>523.81744000000003</v>
      </c>
      <c r="T239" s="2">
        <v>39.503</v>
      </c>
      <c r="U239" s="2">
        <v>4.3569999999999998E-3</v>
      </c>
      <c r="V239" s="2">
        <v>1.516E-2</v>
      </c>
      <c r="W239" s="2">
        <v>2.14</v>
      </c>
    </row>
    <row r="240" spans="1:23">
      <c r="A240" s="2" t="b">
        <v>0</v>
      </c>
      <c r="B240" s="2" t="s">
        <v>22</v>
      </c>
      <c r="C240" s="2" t="s">
        <v>1200</v>
      </c>
      <c r="D240" s="2">
        <f t="shared" si="3"/>
        <v>9</v>
      </c>
      <c r="E240" s="2" t="s">
        <v>1201</v>
      </c>
      <c r="F240" s="2" t="s">
        <v>25</v>
      </c>
      <c r="G240" s="2">
        <v>1.16633E-2</v>
      </c>
      <c r="H240" s="2">
        <v>3.1855199999999998E-3</v>
      </c>
      <c r="I240" s="2">
        <v>1</v>
      </c>
      <c r="J240" s="2">
        <v>1</v>
      </c>
      <c r="K240" s="2">
        <v>1</v>
      </c>
      <c r="L240" s="2" t="s">
        <v>1202</v>
      </c>
      <c r="M240" s="2" t="s">
        <v>1203</v>
      </c>
      <c r="N240" s="2" t="s">
        <v>1204</v>
      </c>
      <c r="O240" s="2">
        <v>0</v>
      </c>
      <c r="P240" s="2">
        <v>994.52039000000002</v>
      </c>
      <c r="Q240" s="2" t="s">
        <v>22</v>
      </c>
      <c r="R240" s="2">
        <v>2</v>
      </c>
      <c r="S240" s="2">
        <v>497.76364000000001</v>
      </c>
      <c r="T240" s="2">
        <v>22.918500000000002</v>
      </c>
      <c r="U240" s="2">
        <v>4.3569999999999998E-3</v>
      </c>
      <c r="V240" s="2">
        <v>1.116E-2</v>
      </c>
      <c r="W240" s="2">
        <v>2.65</v>
      </c>
    </row>
    <row r="241" spans="1:23">
      <c r="A241" s="2" t="b">
        <v>0</v>
      </c>
      <c r="B241" s="2" t="s">
        <v>22</v>
      </c>
      <c r="C241" s="2" t="s">
        <v>1205</v>
      </c>
      <c r="D241" s="2">
        <f t="shared" si="3"/>
        <v>9</v>
      </c>
      <c r="E241" s="2" t="s">
        <v>1206</v>
      </c>
      <c r="F241" s="2" t="s">
        <v>25</v>
      </c>
      <c r="G241" s="2">
        <v>1.13604E-2</v>
      </c>
      <c r="H241" s="2">
        <v>3.1855199999999998E-3</v>
      </c>
      <c r="I241" s="2">
        <v>1</v>
      </c>
      <c r="J241" s="2">
        <v>1</v>
      </c>
      <c r="K241" s="2">
        <v>1</v>
      </c>
      <c r="L241" s="2" t="s">
        <v>1207</v>
      </c>
      <c r="M241" s="2" t="s">
        <v>1208</v>
      </c>
      <c r="N241" s="2" t="s">
        <v>1209</v>
      </c>
      <c r="O241" s="2">
        <v>0</v>
      </c>
      <c r="P241" s="2">
        <v>1207.5265899999999</v>
      </c>
      <c r="Q241" s="2" t="s">
        <v>22</v>
      </c>
      <c r="R241" s="2">
        <v>2</v>
      </c>
      <c r="S241" s="2">
        <v>604.26671999999996</v>
      </c>
      <c r="T241" s="2">
        <v>31.380400000000002</v>
      </c>
      <c r="U241" s="2">
        <v>4.3569999999999998E-3</v>
      </c>
      <c r="V241" s="2">
        <v>1.09E-2</v>
      </c>
      <c r="W241" s="2">
        <v>2.37</v>
      </c>
    </row>
    <row r="242" spans="1:23">
      <c r="A242" s="2" t="b">
        <v>0</v>
      </c>
      <c r="B242" s="2" t="s">
        <v>22</v>
      </c>
      <c r="C242" s="2" t="s">
        <v>1210</v>
      </c>
      <c r="D242" s="2">
        <f t="shared" si="3"/>
        <v>9</v>
      </c>
      <c r="E242" s="2" t="s">
        <v>1211</v>
      </c>
      <c r="F242" s="2" t="s">
        <v>25</v>
      </c>
      <c r="G242" s="2">
        <v>2.0402300000000002E-2</v>
      </c>
      <c r="H242" s="2">
        <v>3.1855199999999998E-3</v>
      </c>
      <c r="I242" s="2">
        <v>1</v>
      </c>
      <c r="J242" s="2">
        <v>1</v>
      </c>
      <c r="K242" s="2">
        <v>1</v>
      </c>
      <c r="L242" s="2" t="s">
        <v>1212</v>
      </c>
      <c r="M242" s="2" t="s">
        <v>1213</v>
      </c>
      <c r="N242" s="2" t="s">
        <v>1214</v>
      </c>
      <c r="O242" s="2">
        <v>0</v>
      </c>
      <c r="P242" s="2">
        <v>949.50229000000002</v>
      </c>
      <c r="Q242" s="2" t="s">
        <v>22</v>
      </c>
      <c r="R242" s="2">
        <v>2</v>
      </c>
      <c r="S242" s="2">
        <v>475.25482</v>
      </c>
      <c r="T242" s="2">
        <v>34.781500000000001</v>
      </c>
      <c r="U242" s="2">
        <v>4.3569999999999998E-3</v>
      </c>
      <c r="V242" s="2">
        <v>1.933E-2</v>
      </c>
      <c r="W242" s="2">
        <v>2.4500000000000002</v>
      </c>
    </row>
    <row r="243" spans="1:23">
      <c r="A243" s="2" t="b">
        <v>0</v>
      </c>
      <c r="B243" s="2" t="s">
        <v>22</v>
      </c>
      <c r="C243" s="2" t="s">
        <v>1215</v>
      </c>
      <c r="D243" s="2">
        <f t="shared" si="3"/>
        <v>9</v>
      </c>
      <c r="E243" s="2" t="s">
        <v>1216</v>
      </c>
      <c r="F243" s="2" t="s">
        <v>25</v>
      </c>
      <c r="G243" s="2">
        <v>5.9625700000000004E-3</v>
      </c>
      <c r="H243" s="2">
        <v>3.1855199999999998E-3</v>
      </c>
      <c r="I243" s="2">
        <v>1</v>
      </c>
      <c r="J243" s="2">
        <v>1</v>
      </c>
      <c r="K243" s="2">
        <v>2</v>
      </c>
      <c r="L243" s="2" t="s">
        <v>1217</v>
      </c>
      <c r="M243" s="2" t="s">
        <v>1218</v>
      </c>
      <c r="N243" s="2" t="s">
        <v>1219</v>
      </c>
      <c r="O243" s="2">
        <v>0</v>
      </c>
      <c r="P243" s="2">
        <v>991.48770999999999</v>
      </c>
      <c r="Q243" s="2" t="s">
        <v>22</v>
      </c>
      <c r="R243" s="2">
        <v>2</v>
      </c>
      <c r="S243" s="2">
        <v>496.24770999999998</v>
      </c>
      <c r="T243" s="2">
        <v>31.3918</v>
      </c>
      <c r="U243" s="2">
        <v>4.3569999999999998E-3</v>
      </c>
      <c r="V243" s="2">
        <v>5.7679999999999997E-3</v>
      </c>
      <c r="W243" s="2">
        <v>2.77</v>
      </c>
    </row>
    <row r="244" spans="1:23">
      <c r="A244" s="2" t="b">
        <v>0</v>
      </c>
      <c r="B244" s="2" t="s">
        <v>22</v>
      </c>
      <c r="C244" s="2" t="s">
        <v>1220</v>
      </c>
      <c r="D244" s="2">
        <f t="shared" si="3"/>
        <v>9</v>
      </c>
      <c r="E244" s="2" t="s">
        <v>1221</v>
      </c>
      <c r="F244" s="2" t="s">
        <v>25</v>
      </c>
      <c r="G244" s="2">
        <v>1.46185E-2</v>
      </c>
      <c r="H244" s="2">
        <v>3.1855199999999998E-3</v>
      </c>
      <c r="I244" s="2">
        <v>1</v>
      </c>
      <c r="J244" s="2">
        <v>1</v>
      </c>
      <c r="K244" s="2">
        <v>1</v>
      </c>
      <c r="L244" s="2" t="s">
        <v>1222</v>
      </c>
      <c r="M244" s="2" t="s">
        <v>1223</v>
      </c>
      <c r="N244" s="2" t="s">
        <v>1224</v>
      </c>
      <c r="O244" s="2">
        <v>0</v>
      </c>
      <c r="P244" s="2">
        <v>972.44551000000001</v>
      </c>
      <c r="Q244" s="2" t="s">
        <v>22</v>
      </c>
      <c r="R244" s="2">
        <v>2</v>
      </c>
      <c r="S244" s="2">
        <v>486.72687000000002</v>
      </c>
      <c r="T244" s="2">
        <v>31.8718</v>
      </c>
      <c r="U244" s="2">
        <v>4.3569999999999998E-3</v>
      </c>
      <c r="V244" s="2">
        <v>1.3979999999999999E-2</v>
      </c>
      <c r="W244" s="2">
        <v>2.57</v>
      </c>
    </row>
    <row r="245" spans="1:23">
      <c r="A245" s="2" t="b">
        <v>0</v>
      </c>
      <c r="B245" s="2" t="s">
        <v>22</v>
      </c>
      <c r="C245" s="2" t="s">
        <v>1225</v>
      </c>
      <c r="D245" s="2">
        <f t="shared" si="3"/>
        <v>9</v>
      </c>
      <c r="E245" s="2" t="s">
        <v>1226</v>
      </c>
      <c r="F245" s="2" t="s">
        <v>25</v>
      </c>
      <c r="G245" s="2">
        <v>2.0297099999999998E-2</v>
      </c>
      <c r="H245" s="2">
        <v>3.1855199999999998E-3</v>
      </c>
      <c r="I245" s="2">
        <v>1</v>
      </c>
      <c r="J245" s="2">
        <v>1</v>
      </c>
      <c r="K245" s="2">
        <v>1</v>
      </c>
      <c r="L245" s="2" t="s">
        <v>1227</v>
      </c>
      <c r="M245" s="2" t="s">
        <v>1228</v>
      </c>
      <c r="N245" s="2" t="s">
        <v>1229</v>
      </c>
      <c r="O245" s="2">
        <v>0</v>
      </c>
      <c r="P245" s="2">
        <v>886.49926000000005</v>
      </c>
      <c r="Q245" s="2" t="s">
        <v>22</v>
      </c>
      <c r="R245" s="2">
        <v>2</v>
      </c>
      <c r="S245" s="2">
        <v>443.75335999999999</v>
      </c>
      <c r="T245" s="2">
        <v>26.450800000000001</v>
      </c>
      <c r="U245" s="2">
        <v>4.3569999999999998E-3</v>
      </c>
      <c r="V245" s="2">
        <v>1.9310000000000001E-2</v>
      </c>
      <c r="W245" s="2">
        <v>2.78</v>
      </c>
    </row>
    <row r="246" spans="1:23">
      <c r="A246" s="2" t="b">
        <v>0</v>
      </c>
      <c r="B246" s="2" t="s">
        <v>22</v>
      </c>
      <c r="C246" s="2" t="s">
        <v>1230</v>
      </c>
      <c r="D246" s="2">
        <f t="shared" si="3"/>
        <v>9</v>
      </c>
      <c r="E246" s="2" t="s">
        <v>1231</v>
      </c>
      <c r="F246" s="2" t="s">
        <v>25</v>
      </c>
      <c r="G246" s="2">
        <v>1.0442099999999999E-2</v>
      </c>
      <c r="H246" s="2">
        <v>3.1855199999999998E-3</v>
      </c>
      <c r="I246" s="2">
        <v>1</v>
      </c>
      <c r="J246" s="2">
        <v>1</v>
      </c>
      <c r="K246" s="2">
        <v>1</v>
      </c>
      <c r="L246" s="2" t="s">
        <v>1232</v>
      </c>
      <c r="M246" s="2" t="s">
        <v>1233</v>
      </c>
      <c r="N246" s="2" t="s">
        <v>1234</v>
      </c>
      <c r="O246" s="2">
        <v>0</v>
      </c>
      <c r="P246" s="2">
        <v>1004.57751</v>
      </c>
      <c r="Q246" s="2" t="s">
        <v>22</v>
      </c>
      <c r="R246" s="2">
        <v>2</v>
      </c>
      <c r="S246" s="2">
        <v>502.79241999999999</v>
      </c>
      <c r="T246" s="2">
        <v>42.641300000000001</v>
      </c>
      <c r="U246" s="2">
        <v>4.3569999999999998E-3</v>
      </c>
      <c r="V246" s="2">
        <v>1.0030000000000001E-2</v>
      </c>
      <c r="W246" s="2">
        <v>2.65</v>
      </c>
    </row>
    <row r="247" spans="1:23">
      <c r="A247" s="2" t="b">
        <v>0</v>
      </c>
      <c r="B247" s="2" t="s">
        <v>22</v>
      </c>
      <c r="C247" s="2" t="s">
        <v>1235</v>
      </c>
      <c r="D247" s="2">
        <f t="shared" si="3"/>
        <v>8</v>
      </c>
      <c r="E247" s="2" t="s">
        <v>1236</v>
      </c>
      <c r="F247" s="2" t="s">
        <v>25</v>
      </c>
      <c r="G247" s="2">
        <v>1.5404299999999999E-2</v>
      </c>
      <c r="H247" s="2">
        <v>3.1855199999999998E-3</v>
      </c>
      <c r="I247" s="2">
        <v>1</v>
      </c>
      <c r="J247" s="2">
        <v>1</v>
      </c>
      <c r="K247" s="2">
        <v>1</v>
      </c>
      <c r="L247" s="2" t="s">
        <v>1237</v>
      </c>
      <c r="M247" s="2" t="s">
        <v>1238</v>
      </c>
      <c r="N247" s="2" t="s">
        <v>1239</v>
      </c>
      <c r="O247" s="2">
        <v>0</v>
      </c>
      <c r="P247" s="2">
        <v>774.43559000000005</v>
      </c>
      <c r="Q247" s="2" t="s">
        <v>22</v>
      </c>
      <c r="R247" s="2">
        <v>2</v>
      </c>
      <c r="S247" s="2">
        <v>387.72174000000001</v>
      </c>
      <c r="T247" s="2">
        <v>33.608899999999998</v>
      </c>
      <c r="U247" s="2">
        <v>4.3569999999999998E-3</v>
      </c>
      <c r="V247" s="2">
        <v>1.4670000000000001E-2</v>
      </c>
      <c r="W247" s="2">
        <v>2.58</v>
      </c>
    </row>
    <row r="248" spans="1:23">
      <c r="A248" s="2" t="b">
        <v>0</v>
      </c>
      <c r="B248" s="2" t="s">
        <v>22</v>
      </c>
      <c r="C248" s="2" t="s">
        <v>1240</v>
      </c>
      <c r="D248" s="2">
        <f t="shared" si="3"/>
        <v>10</v>
      </c>
      <c r="E248" s="2" t="s">
        <v>1241</v>
      </c>
      <c r="F248" s="2" t="s">
        <v>25</v>
      </c>
      <c r="G248" s="2">
        <v>1.20374E-2</v>
      </c>
      <c r="H248" s="2">
        <v>3.1855199999999998E-3</v>
      </c>
      <c r="I248" s="2">
        <v>1</v>
      </c>
      <c r="J248" s="2">
        <v>1</v>
      </c>
      <c r="K248" s="2">
        <v>1</v>
      </c>
      <c r="L248" s="2" t="s">
        <v>757</v>
      </c>
      <c r="M248" s="2" t="s">
        <v>1242</v>
      </c>
      <c r="N248" s="2" t="s">
        <v>759</v>
      </c>
      <c r="O248" s="2">
        <v>0</v>
      </c>
      <c r="P248" s="2">
        <v>1014.55783</v>
      </c>
      <c r="Q248" s="2" t="s">
        <v>22</v>
      </c>
      <c r="R248" s="2">
        <v>2</v>
      </c>
      <c r="S248" s="2">
        <v>507.78226000000001</v>
      </c>
      <c r="T248" s="2">
        <v>35.133499999999998</v>
      </c>
      <c r="U248" s="2">
        <v>4.3569999999999998E-3</v>
      </c>
      <c r="V248" s="2">
        <v>1.1520000000000001E-2</v>
      </c>
      <c r="W248" s="2">
        <v>2.57</v>
      </c>
    </row>
    <row r="249" spans="1:23">
      <c r="A249" s="2" t="b">
        <v>0</v>
      </c>
      <c r="B249" s="2" t="s">
        <v>22</v>
      </c>
      <c r="C249" s="2" t="s">
        <v>1243</v>
      </c>
      <c r="D249" s="2">
        <f t="shared" si="3"/>
        <v>9</v>
      </c>
      <c r="E249" s="2" t="s">
        <v>1244</v>
      </c>
      <c r="F249" s="2" t="s">
        <v>25</v>
      </c>
      <c r="G249" s="2">
        <v>1.0949199999999999E-2</v>
      </c>
      <c r="H249" s="2">
        <v>3.1855199999999998E-3</v>
      </c>
      <c r="I249" s="2">
        <v>1</v>
      </c>
      <c r="J249" s="2">
        <v>1</v>
      </c>
      <c r="K249" s="2">
        <v>1</v>
      </c>
      <c r="L249" s="2" t="s">
        <v>278</v>
      </c>
      <c r="M249" s="2" t="s">
        <v>1245</v>
      </c>
      <c r="N249" s="2" t="s">
        <v>280</v>
      </c>
      <c r="O249" s="2">
        <v>0</v>
      </c>
      <c r="P249" s="2">
        <v>901.49892</v>
      </c>
      <c r="Q249" s="2" t="s">
        <v>22</v>
      </c>
      <c r="R249" s="2">
        <v>2</v>
      </c>
      <c r="S249" s="2">
        <v>451.25299000000001</v>
      </c>
      <c r="T249" s="2">
        <v>31.2332</v>
      </c>
      <c r="U249" s="2">
        <v>4.3569999999999998E-3</v>
      </c>
      <c r="V249" s="2">
        <v>1.0500000000000001E-2</v>
      </c>
      <c r="W249" s="2">
        <v>2.76</v>
      </c>
    </row>
    <row r="250" spans="1:23">
      <c r="A250" s="2" t="b">
        <v>0</v>
      </c>
      <c r="B250" s="2" t="s">
        <v>22</v>
      </c>
      <c r="C250" s="2" t="s">
        <v>1246</v>
      </c>
      <c r="D250" s="2">
        <f t="shared" si="3"/>
        <v>9</v>
      </c>
      <c r="E250" s="2" t="s">
        <v>1247</v>
      </c>
      <c r="F250" s="2" t="s">
        <v>25</v>
      </c>
      <c r="G250" s="2">
        <v>1.07209E-2</v>
      </c>
      <c r="H250" s="2">
        <v>3.1855199999999998E-3</v>
      </c>
      <c r="I250" s="2">
        <v>1</v>
      </c>
      <c r="J250" s="2">
        <v>1</v>
      </c>
      <c r="K250" s="2">
        <v>1</v>
      </c>
      <c r="L250" s="2" t="s">
        <v>403</v>
      </c>
      <c r="M250" s="2" t="s">
        <v>1248</v>
      </c>
      <c r="N250" s="2" t="s">
        <v>405</v>
      </c>
      <c r="O250" s="2">
        <v>0</v>
      </c>
      <c r="P250" s="2">
        <v>1092.6411700000001</v>
      </c>
      <c r="Q250" s="2" t="s">
        <v>22</v>
      </c>
      <c r="R250" s="2">
        <v>2</v>
      </c>
      <c r="S250" s="2">
        <v>546.82465000000002</v>
      </c>
      <c r="T250" s="2">
        <v>17.818300000000001</v>
      </c>
      <c r="U250" s="2">
        <v>4.3569999999999998E-3</v>
      </c>
      <c r="V250" s="2">
        <v>1.027E-2</v>
      </c>
      <c r="W250" s="2">
        <v>2.5099999999999998</v>
      </c>
    </row>
    <row r="251" spans="1:23">
      <c r="A251" s="2" t="b">
        <v>0</v>
      </c>
      <c r="B251" s="2" t="s">
        <v>22</v>
      </c>
      <c r="C251" s="2" t="s">
        <v>1249</v>
      </c>
      <c r="D251" s="2">
        <f t="shared" si="3"/>
        <v>10</v>
      </c>
      <c r="E251" s="2" t="s">
        <v>1250</v>
      </c>
      <c r="F251" s="2" t="s">
        <v>25</v>
      </c>
      <c r="G251" s="2">
        <v>7.6875600000000004E-3</v>
      </c>
      <c r="H251" s="2">
        <v>3.1855199999999998E-3</v>
      </c>
      <c r="I251" s="2">
        <v>1</v>
      </c>
      <c r="J251" s="2">
        <v>1</v>
      </c>
      <c r="K251" s="2">
        <v>1</v>
      </c>
      <c r="L251" s="2" t="s">
        <v>501</v>
      </c>
      <c r="M251" s="2" t="s">
        <v>1251</v>
      </c>
      <c r="N251" s="2" t="s">
        <v>503</v>
      </c>
      <c r="O251" s="2">
        <v>0</v>
      </c>
      <c r="P251" s="2">
        <v>1045.55242</v>
      </c>
      <c r="Q251" s="2" t="s">
        <v>22</v>
      </c>
      <c r="R251" s="2">
        <v>2</v>
      </c>
      <c r="S251" s="2">
        <v>523.28070000000002</v>
      </c>
      <c r="T251" s="2">
        <v>32.904899999999998</v>
      </c>
      <c r="U251" s="2">
        <v>4.3569999999999998E-3</v>
      </c>
      <c r="V251" s="2">
        <v>7.3920000000000001E-3</v>
      </c>
      <c r="W251" s="2">
        <v>2.96</v>
      </c>
    </row>
    <row r="252" spans="1:23">
      <c r="A252" s="2" t="b">
        <v>0</v>
      </c>
      <c r="B252" s="2" t="s">
        <v>22</v>
      </c>
      <c r="C252" s="2" t="s">
        <v>1252</v>
      </c>
      <c r="D252" s="2">
        <f t="shared" si="3"/>
        <v>10</v>
      </c>
      <c r="E252" s="2" t="s">
        <v>1253</v>
      </c>
      <c r="F252" s="2" t="s">
        <v>25</v>
      </c>
      <c r="G252" s="2">
        <v>2.3449399999999998E-3</v>
      </c>
      <c r="H252" s="2">
        <v>3.1855199999999998E-3</v>
      </c>
      <c r="I252" s="2">
        <v>1</v>
      </c>
      <c r="J252" s="2">
        <v>4</v>
      </c>
      <c r="K252" s="2">
        <v>1</v>
      </c>
      <c r="L252" s="2" t="s">
        <v>1254</v>
      </c>
      <c r="M252" s="2" t="s">
        <v>1255</v>
      </c>
      <c r="N252" s="2" t="s">
        <v>1256</v>
      </c>
      <c r="O252" s="2">
        <v>0</v>
      </c>
      <c r="P252" s="2">
        <v>934.48400000000004</v>
      </c>
      <c r="Q252" s="2" t="s">
        <v>22</v>
      </c>
      <c r="R252" s="2">
        <v>2</v>
      </c>
      <c r="S252" s="2">
        <v>467.74538999999999</v>
      </c>
      <c r="T252" s="2">
        <v>22.060500000000001</v>
      </c>
      <c r="U252" s="2">
        <v>4.3569999999999998E-3</v>
      </c>
      <c r="V252" s="2">
        <v>2.2959999999999999E-3</v>
      </c>
      <c r="W252" s="2">
        <v>3.36</v>
      </c>
    </row>
    <row r="253" spans="1:23">
      <c r="A253" s="2" t="b">
        <v>0</v>
      </c>
      <c r="B253" s="2" t="s">
        <v>22</v>
      </c>
      <c r="C253" s="2" t="s">
        <v>1257</v>
      </c>
      <c r="D253" s="2">
        <f t="shared" si="3"/>
        <v>9</v>
      </c>
      <c r="E253" s="2" t="s">
        <v>1258</v>
      </c>
      <c r="F253" s="2" t="s">
        <v>25</v>
      </c>
      <c r="G253" s="2">
        <v>2.1816499999999999E-2</v>
      </c>
      <c r="H253" s="2">
        <v>3.1855199999999998E-3</v>
      </c>
      <c r="I253" s="2">
        <v>1</v>
      </c>
      <c r="J253" s="2">
        <v>1</v>
      </c>
      <c r="K253" s="2">
        <v>1</v>
      </c>
      <c r="L253" s="2" t="s">
        <v>1259</v>
      </c>
      <c r="M253" s="2" t="s">
        <v>1260</v>
      </c>
      <c r="N253" s="2" t="s">
        <v>1261</v>
      </c>
      <c r="O253" s="2">
        <v>0</v>
      </c>
      <c r="P253" s="2">
        <v>937.46253999999999</v>
      </c>
      <c r="Q253" s="2" t="s">
        <v>22</v>
      </c>
      <c r="R253" s="2">
        <v>2</v>
      </c>
      <c r="S253" s="2">
        <v>469.23489000000001</v>
      </c>
      <c r="T253" s="2">
        <v>29.563500000000001</v>
      </c>
      <c r="U253" s="2">
        <v>4.3569999999999998E-3</v>
      </c>
      <c r="V253" s="2">
        <v>2.069E-2</v>
      </c>
      <c r="W253" s="2">
        <v>2.19</v>
      </c>
    </row>
    <row r="254" spans="1:23">
      <c r="A254" s="2" t="b">
        <v>0</v>
      </c>
      <c r="B254" s="2" t="s">
        <v>22</v>
      </c>
      <c r="C254" s="2" t="s">
        <v>1262</v>
      </c>
      <c r="D254" s="2">
        <f t="shared" si="3"/>
        <v>9</v>
      </c>
      <c r="E254" s="2" t="s">
        <v>1263</v>
      </c>
      <c r="F254" s="2" t="s">
        <v>25</v>
      </c>
      <c r="G254" s="2">
        <v>2.29655E-2</v>
      </c>
      <c r="H254" s="2">
        <v>3.1855199999999998E-3</v>
      </c>
      <c r="I254" s="2">
        <v>1</v>
      </c>
      <c r="J254" s="2">
        <v>1</v>
      </c>
      <c r="K254" s="2">
        <v>1</v>
      </c>
      <c r="L254" s="2" t="s">
        <v>1264</v>
      </c>
      <c r="M254" s="2" t="s">
        <v>1265</v>
      </c>
      <c r="N254" s="2" t="s">
        <v>1266</v>
      </c>
      <c r="O254" s="2">
        <v>0</v>
      </c>
      <c r="P254" s="2">
        <v>934.44762000000003</v>
      </c>
      <c r="Q254" s="2" t="s">
        <v>22</v>
      </c>
      <c r="R254" s="2">
        <v>2</v>
      </c>
      <c r="S254" s="2">
        <v>467.72658999999999</v>
      </c>
      <c r="T254" s="2">
        <v>17.462700000000002</v>
      </c>
      <c r="U254" s="2">
        <v>4.3569999999999998E-3</v>
      </c>
      <c r="V254" s="2">
        <v>2.18E-2</v>
      </c>
      <c r="W254" s="2">
        <v>2.61</v>
      </c>
    </row>
    <row r="255" spans="1:23">
      <c r="A255" s="2" t="b">
        <v>0</v>
      </c>
      <c r="B255" s="2" t="s">
        <v>22</v>
      </c>
      <c r="C255" s="2" t="s">
        <v>1267</v>
      </c>
      <c r="D255" s="2">
        <f t="shared" si="3"/>
        <v>9</v>
      </c>
      <c r="E255" s="2" t="s">
        <v>1268</v>
      </c>
      <c r="F255" s="2" t="s">
        <v>25</v>
      </c>
      <c r="G255" s="2">
        <v>1.42404E-2</v>
      </c>
      <c r="H255" s="2">
        <v>3.1855199999999998E-3</v>
      </c>
      <c r="I255" s="2">
        <v>1</v>
      </c>
      <c r="J255" s="2">
        <v>1</v>
      </c>
      <c r="K255" s="2">
        <v>1</v>
      </c>
      <c r="L255" s="2" t="s">
        <v>1269</v>
      </c>
      <c r="M255" s="2" t="s">
        <v>1270</v>
      </c>
      <c r="N255" s="2" t="s">
        <v>1271</v>
      </c>
      <c r="O255" s="2">
        <v>0</v>
      </c>
      <c r="P255" s="2">
        <v>913.54654000000005</v>
      </c>
      <c r="Q255" s="2" t="s">
        <v>22</v>
      </c>
      <c r="R255" s="2">
        <v>2</v>
      </c>
      <c r="S255" s="2">
        <v>457.27771000000001</v>
      </c>
      <c r="T255" s="2">
        <v>38.635100000000001</v>
      </c>
      <c r="U255" s="2">
        <v>4.3569999999999998E-3</v>
      </c>
      <c r="V255" s="2">
        <v>1.3610000000000001E-2</v>
      </c>
      <c r="W255" s="2">
        <v>2.38</v>
      </c>
    </row>
    <row r="256" spans="1:23">
      <c r="A256" s="2" t="b">
        <v>0</v>
      </c>
      <c r="B256" s="2" t="s">
        <v>22</v>
      </c>
      <c r="C256" s="2" t="s">
        <v>1272</v>
      </c>
      <c r="D256" s="2">
        <f t="shared" si="3"/>
        <v>9</v>
      </c>
      <c r="E256" s="2" t="s">
        <v>1273</v>
      </c>
      <c r="F256" s="2" t="s">
        <v>25</v>
      </c>
      <c r="G256" s="2">
        <v>1.0116999999999999E-2</v>
      </c>
      <c r="H256" s="2">
        <v>3.1855199999999998E-3</v>
      </c>
      <c r="I256" s="2">
        <v>1</v>
      </c>
      <c r="J256" s="2">
        <v>1</v>
      </c>
      <c r="K256" s="2">
        <v>1</v>
      </c>
      <c r="L256" s="2" t="s">
        <v>1274</v>
      </c>
      <c r="M256" s="2" t="s">
        <v>1275</v>
      </c>
      <c r="N256" s="2" t="s">
        <v>1276</v>
      </c>
      <c r="O256" s="2">
        <v>0</v>
      </c>
      <c r="P256" s="2">
        <v>930.52547000000004</v>
      </c>
      <c r="Q256" s="2" t="s">
        <v>22</v>
      </c>
      <c r="R256" s="2">
        <v>2</v>
      </c>
      <c r="S256" s="2">
        <v>465.76620000000003</v>
      </c>
      <c r="T256" s="2">
        <v>21.928799999999999</v>
      </c>
      <c r="U256" s="2">
        <v>4.3569999999999998E-3</v>
      </c>
      <c r="V256" s="2">
        <v>9.7140000000000004E-3</v>
      </c>
      <c r="W256" s="2">
        <v>2.4300000000000002</v>
      </c>
    </row>
    <row r="257" spans="1:23">
      <c r="A257" s="2" t="b">
        <v>0</v>
      </c>
      <c r="B257" s="2" t="s">
        <v>22</v>
      </c>
      <c r="C257" s="2" t="s">
        <v>1277</v>
      </c>
      <c r="D257" s="2">
        <f t="shared" si="3"/>
        <v>10</v>
      </c>
      <c r="E257" s="2" t="s">
        <v>1278</v>
      </c>
      <c r="F257" s="2" t="s">
        <v>25</v>
      </c>
      <c r="G257" s="2">
        <v>9.1039199999999997E-3</v>
      </c>
      <c r="H257" s="2">
        <v>3.1855199999999998E-3</v>
      </c>
      <c r="I257" s="2">
        <v>1</v>
      </c>
      <c r="J257" s="2">
        <v>1</v>
      </c>
      <c r="K257" s="2">
        <v>1</v>
      </c>
      <c r="L257" s="2" t="s">
        <v>1279</v>
      </c>
      <c r="M257" s="2" t="s">
        <v>1280</v>
      </c>
      <c r="N257" s="2" t="s">
        <v>1281</v>
      </c>
      <c r="O257" s="2">
        <v>0</v>
      </c>
      <c r="P257" s="2">
        <v>964.45817999999997</v>
      </c>
      <c r="Q257" s="2" t="s">
        <v>22</v>
      </c>
      <c r="R257" s="2">
        <v>2</v>
      </c>
      <c r="S257" s="2">
        <v>482.73227000000003</v>
      </c>
      <c r="T257" s="2">
        <v>19.1172</v>
      </c>
      <c r="U257" s="2">
        <v>4.3569999999999998E-3</v>
      </c>
      <c r="V257" s="2">
        <v>8.7299999999999999E-3</v>
      </c>
      <c r="W257" s="2">
        <v>2.84</v>
      </c>
    </row>
    <row r="258" spans="1:23">
      <c r="A258" s="2" t="b">
        <v>0</v>
      </c>
      <c r="B258" s="2" t="s">
        <v>22</v>
      </c>
      <c r="C258" s="2" t="s">
        <v>1282</v>
      </c>
      <c r="D258" s="2">
        <f t="shared" si="3"/>
        <v>9</v>
      </c>
      <c r="E258" s="2" t="s">
        <v>1283</v>
      </c>
      <c r="F258" s="2" t="s">
        <v>25</v>
      </c>
      <c r="G258" s="2">
        <v>1.0552799999999999E-2</v>
      </c>
      <c r="H258" s="2">
        <v>3.1855199999999998E-3</v>
      </c>
      <c r="I258" s="2">
        <v>1</v>
      </c>
      <c r="J258" s="2">
        <v>1</v>
      </c>
      <c r="K258" s="2">
        <v>1</v>
      </c>
      <c r="L258" s="2" t="s">
        <v>1284</v>
      </c>
      <c r="M258" s="2" t="s">
        <v>1285</v>
      </c>
      <c r="N258" s="2" t="s">
        <v>1286</v>
      </c>
      <c r="O258" s="2">
        <v>0</v>
      </c>
      <c r="P258" s="2">
        <v>884.44722000000002</v>
      </c>
      <c r="Q258" s="2" t="s">
        <v>22</v>
      </c>
      <c r="R258" s="2">
        <v>2</v>
      </c>
      <c r="S258" s="2">
        <v>442.72719999999998</v>
      </c>
      <c r="T258" s="2">
        <v>28.339600000000001</v>
      </c>
      <c r="U258" s="2">
        <v>4.3569999999999998E-3</v>
      </c>
      <c r="V258" s="2">
        <v>1.014E-2</v>
      </c>
      <c r="W258" s="2">
        <v>2.5099999999999998</v>
      </c>
    </row>
    <row r="259" spans="1:23">
      <c r="A259" s="2" t="b">
        <v>0</v>
      </c>
      <c r="B259" s="2" t="s">
        <v>22</v>
      </c>
      <c r="C259" s="2" t="s">
        <v>1287</v>
      </c>
      <c r="D259" s="2">
        <f t="shared" ref="D259:D322" si="4">LEN(C259)</f>
        <v>9</v>
      </c>
      <c r="E259" s="2" t="s">
        <v>1288</v>
      </c>
      <c r="F259" s="2" t="s">
        <v>25</v>
      </c>
      <c r="G259" s="2">
        <v>5.6549E-3</v>
      </c>
      <c r="H259" s="2">
        <v>3.1855199999999998E-3</v>
      </c>
      <c r="I259" s="2">
        <v>1</v>
      </c>
      <c r="J259" s="2">
        <v>1</v>
      </c>
      <c r="K259" s="2">
        <v>1</v>
      </c>
      <c r="L259" s="2" t="s">
        <v>446</v>
      </c>
      <c r="M259" s="2" t="s">
        <v>1289</v>
      </c>
      <c r="N259" s="2" t="s">
        <v>448</v>
      </c>
      <c r="O259" s="2">
        <v>0</v>
      </c>
      <c r="P259" s="2">
        <v>907.48835999999994</v>
      </c>
      <c r="Q259" s="2" t="s">
        <v>22</v>
      </c>
      <c r="R259" s="2">
        <v>2</v>
      </c>
      <c r="S259" s="2">
        <v>454.24747000000002</v>
      </c>
      <c r="T259" s="2">
        <v>42.5809</v>
      </c>
      <c r="U259" s="2">
        <v>4.3569999999999998E-3</v>
      </c>
      <c r="V259" s="2">
        <v>5.4840000000000002E-3</v>
      </c>
      <c r="W259" s="2">
        <v>3.38</v>
      </c>
    </row>
    <row r="260" spans="1:23">
      <c r="A260" s="2" t="b">
        <v>0</v>
      </c>
      <c r="B260" s="2" t="s">
        <v>22</v>
      </c>
      <c r="C260" s="2" t="s">
        <v>1290</v>
      </c>
      <c r="D260" s="2">
        <f t="shared" si="4"/>
        <v>10</v>
      </c>
      <c r="E260" s="2" t="s">
        <v>1291</v>
      </c>
      <c r="F260" s="2" t="s">
        <v>25</v>
      </c>
      <c r="G260" s="2">
        <v>1.14203E-2</v>
      </c>
      <c r="H260" s="2">
        <v>3.1855199999999998E-3</v>
      </c>
      <c r="I260" s="2">
        <v>1</v>
      </c>
      <c r="J260" s="2">
        <v>3</v>
      </c>
      <c r="K260" s="2">
        <v>1</v>
      </c>
      <c r="L260" s="2" t="s">
        <v>1292</v>
      </c>
      <c r="M260" s="2" t="s">
        <v>1293</v>
      </c>
      <c r="N260" s="2" t="s">
        <v>1294</v>
      </c>
      <c r="O260" s="2">
        <v>0</v>
      </c>
      <c r="P260" s="2">
        <v>942.39855999999997</v>
      </c>
      <c r="Q260" s="2" t="s">
        <v>22</v>
      </c>
      <c r="R260" s="2">
        <v>2</v>
      </c>
      <c r="S260" s="2">
        <v>471.70260999999999</v>
      </c>
      <c r="T260" s="2">
        <v>28.7715</v>
      </c>
      <c r="U260" s="2">
        <v>4.3569999999999998E-3</v>
      </c>
      <c r="V260" s="2">
        <v>1.0919999999999999E-2</v>
      </c>
      <c r="W260" s="2">
        <v>3.05</v>
      </c>
    </row>
    <row r="261" spans="1:23">
      <c r="A261" s="2" t="b">
        <v>0</v>
      </c>
      <c r="B261" s="2" t="s">
        <v>22</v>
      </c>
      <c r="C261" s="2" t="s">
        <v>1295</v>
      </c>
      <c r="D261" s="2">
        <f t="shared" si="4"/>
        <v>9</v>
      </c>
      <c r="E261" s="2" t="s">
        <v>1296</v>
      </c>
      <c r="F261" s="2" t="s">
        <v>25</v>
      </c>
      <c r="G261" s="2">
        <v>7.9774600000000005E-3</v>
      </c>
      <c r="H261" s="2">
        <v>3.1855199999999998E-3</v>
      </c>
      <c r="I261" s="2">
        <v>1</v>
      </c>
      <c r="J261" s="2">
        <v>1</v>
      </c>
      <c r="K261" s="2">
        <v>1</v>
      </c>
      <c r="L261" s="2" t="s">
        <v>1297</v>
      </c>
      <c r="M261" s="2" t="s">
        <v>1298</v>
      </c>
      <c r="N261" s="2" t="s">
        <v>1299</v>
      </c>
      <c r="O261" s="2">
        <v>0</v>
      </c>
      <c r="P261" s="2">
        <v>950.53056000000004</v>
      </c>
      <c r="Q261" s="2" t="s">
        <v>22</v>
      </c>
      <c r="R261" s="2">
        <v>2</v>
      </c>
      <c r="S261" s="2">
        <v>475.76889</v>
      </c>
      <c r="T261" s="2">
        <v>25.331299999999999</v>
      </c>
      <c r="U261" s="2">
        <v>4.3569999999999998E-3</v>
      </c>
      <c r="V261" s="2">
        <v>7.6969999999999998E-3</v>
      </c>
      <c r="W261" s="2">
        <v>2.21</v>
      </c>
    </row>
    <row r="262" spans="1:23">
      <c r="A262" s="2" t="b">
        <v>0</v>
      </c>
      <c r="B262" s="2" t="s">
        <v>22</v>
      </c>
      <c r="C262" s="2" t="s">
        <v>1300</v>
      </c>
      <c r="D262" s="2">
        <f t="shared" si="4"/>
        <v>9</v>
      </c>
      <c r="E262" s="2" t="s">
        <v>1301</v>
      </c>
      <c r="F262" s="2" t="s">
        <v>25</v>
      </c>
      <c r="G262" s="2">
        <v>5.7151399999999996E-3</v>
      </c>
      <c r="H262" s="2">
        <v>3.1855199999999998E-3</v>
      </c>
      <c r="I262" s="2">
        <v>1</v>
      </c>
      <c r="J262" s="2">
        <v>1</v>
      </c>
      <c r="K262" s="2">
        <v>1</v>
      </c>
      <c r="L262" s="2" t="s">
        <v>1302</v>
      </c>
      <c r="M262" s="2" t="s">
        <v>1303</v>
      </c>
      <c r="N262" s="2" t="s">
        <v>1304</v>
      </c>
      <c r="O262" s="2">
        <v>0</v>
      </c>
      <c r="P262" s="2">
        <v>863.46213999999998</v>
      </c>
      <c r="Q262" s="2" t="s">
        <v>22</v>
      </c>
      <c r="R262" s="2">
        <v>2</v>
      </c>
      <c r="S262" s="2">
        <v>432.23441000000003</v>
      </c>
      <c r="T262" s="2">
        <v>28.9267</v>
      </c>
      <c r="U262" s="2">
        <v>4.3569999999999998E-3</v>
      </c>
      <c r="V262" s="2">
        <v>5.5279999999999999E-3</v>
      </c>
      <c r="W262" s="2">
        <v>2.38</v>
      </c>
    </row>
    <row r="263" spans="1:23">
      <c r="A263" s="2" t="b">
        <v>0</v>
      </c>
      <c r="B263" s="2" t="s">
        <v>22</v>
      </c>
      <c r="C263" s="2" t="s">
        <v>1305</v>
      </c>
      <c r="D263" s="2">
        <f t="shared" si="4"/>
        <v>9</v>
      </c>
      <c r="E263" s="2" t="s">
        <v>1306</v>
      </c>
      <c r="F263" s="2" t="s">
        <v>25</v>
      </c>
      <c r="G263" s="2">
        <v>1.24887E-2</v>
      </c>
      <c r="H263" s="2">
        <v>3.1855199999999998E-3</v>
      </c>
      <c r="I263" s="2">
        <v>1</v>
      </c>
      <c r="J263" s="2">
        <v>1</v>
      </c>
      <c r="K263" s="2">
        <v>1</v>
      </c>
      <c r="L263" s="2" t="s">
        <v>1307</v>
      </c>
      <c r="M263" s="2" t="s">
        <v>1308</v>
      </c>
      <c r="N263" s="2" t="s">
        <v>1309</v>
      </c>
      <c r="O263" s="2">
        <v>0</v>
      </c>
      <c r="P263" s="2">
        <v>1073.5262</v>
      </c>
      <c r="Q263" s="2" t="s">
        <v>22</v>
      </c>
      <c r="R263" s="2">
        <v>2</v>
      </c>
      <c r="S263" s="2">
        <v>537.26691000000005</v>
      </c>
      <c r="T263" s="2">
        <v>32.8752</v>
      </c>
      <c r="U263" s="2">
        <v>4.3569999999999998E-3</v>
      </c>
      <c r="V263" s="2">
        <v>1.192E-2</v>
      </c>
      <c r="W263" s="2">
        <v>2.11</v>
      </c>
    </row>
    <row r="264" spans="1:23">
      <c r="A264" s="2" t="b">
        <v>0</v>
      </c>
      <c r="B264" s="2" t="s">
        <v>22</v>
      </c>
      <c r="C264" s="2" t="s">
        <v>1310</v>
      </c>
      <c r="D264" s="2">
        <f t="shared" si="4"/>
        <v>9</v>
      </c>
      <c r="E264" s="2" t="s">
        <v>1311</v>
      </c>
      <c r="F264" s="2" t="s">
        <v>25</v>
      </c>
      <c r="G264" s="2">
        <v>2.0828099999999999E-2</v>
      </c>
      <c r="H264" s="2">
        <v>3.1855199999999998E-3</v>
      </c>
      <c r="I264" s="2">
        <v>1</v>
      </c>
      <c r="J264" s="2">
        <v>1</v>
      </c>
      <c r="K264" s="2">
        <v>1</v>
      </c>
      <c r="L264" s="2" t="s">
        <v>1312</v>
      </c>
      <c r="M264" s="2" t="s">
        <v>1313</v>
      </c>
      <c r="N264" s="2" t="s">
        <v>1314</v>
      </c>
      <c r="O264" s="2">
        <v>0</v>
      </c>
      <c r="P264" s="2">
        <v>1056.49965</v>
      </c>
      <c r="Q264" s="2" t="s">
        <v>22</v>
      </c>
      <c r="R264" s="2">
        <v>2</v>
      </c>
      <c r="S264" s="2">
        <v>528.75463999999999</v>
      </c>
      <c r="T264" s="2">
        <v>38.440399999999997</v>
      </c>
      <c r="U264" s="2">
        <v>4.3569999999999998E-3</v>
      </c>
      <c r="V264" s="2">
        <v>1.9730000000000001E-2</v>
      </c>
      <c r="W264" s="2">
        <v>2.54</v>
      </c>
    </row>
    <row r="265" spans="1:23">
      <c r="A265" s="2" t="b">
        <v>0</v>
      </c>
      <c r="B265" s="2" t="s">
        <v>22</v>
      </c>
      <c r="C265" s="2" t="s">
        <v>1315</v>
      </c>
      <c r="D265" s="2">
        <f t="shared" si="4"/>
        <v>9</v>
      </c>
      <c r="E265" s="2" t="s">
        <v>1316</v>
      </c>
      <c r="F265" s="2" t="s">
        <v>25</v>
      </c>
      <c r="G265" s="2">
        <v>1.7460799999999999E-2</v>
      </c>
      <c r="H265" s="2">
        <v>3.1855199999999998E-3</v>
      </c>
      <c r="I265" s="2">
        <v>1</v>
      </c>
      <c r="J265" s="2">
        <v>1</v>
      </c>
      <c r="K265" s="2">
        <v>1</v>
      </c>
      <c r="L265" s="2" t="s">
        <v>121</v>
      </c>
      <c r="M265" s="2" t="s">
        <v>1317</v>
      </c>
      <c r="N265" s="2" t="s">
        <v>123</v>
      </c>
      <c r="O265" s="2">
        <v>0</v>
      </c>
      <c r="P265" s="2">
        <v>919.41895999999997</v>
      </c>
      <c r="Q265" s="2" t="s">
        <v>22</v>
      </c>
      <c r="R265" s="2">
        <v>2</v>
      </c>
      <c r="S265" s="2">
        <v>460.21276999999998</v>
      </c>
      <c r="T265" s="2">
        <v>26.0444</v>
      </c>
      <c r="U265" s="2">
        <v>4.3569999999999998E-3</v>
      </c>
      <c r="V265" s="2">
        <v>1.6590000000000001E-2</v>
      </c>
      <c r="W265" s="2">
        <v>2.1800000000000002</v>
      </c>
    </row>
    <row r="266" spans="1:23">
      <c r="A266" s="2" t="b">
        <v>0</v>
      </c>
      <c r="B266" s="2" t="s">
        <v>22</v>
      </c>
      <c r="C266" s="2" t="s">
        <v>1318</v>
      </c>
      <c r="D266" s="2">
        <f t="shared" si="4"/>
        <v>9</v>
      </c>
      <c r="E266" s="2" t="s">
        <v>1319</v>
      </c>
      <c r="F266" s="2" t="s">
        <v>25</v>
      </c>
      <c r="G266" s="2">
        <v>1.3799199999999999E-2</v>
      </c>
      <c r="H266" s="2">
        <v>3.1855199999999998E-3</v>
      </c>
      <c r="I266" s="2">
        <v>1</v>
      </c>
      <c r="J266" s="2">
        <v>1</v>
      </c>
      <c r="K266" s="2">
        <v>1</v>
      </c>
      <c r="L266" s="2" t="s">
        <v>1320</v>
      </c>
      <c r="M266" s="2" t="s">
        <v>1321</v>
      </c>
      <c r="N266" s="2" t="s">
        <v>1322</v>
      </c>
      <c r="O266" s="2">
        <v>0</v>
      </c>
      <c r="P266" s="2">
        <v>928.48467000000005</v>
      </c>
      <c r="Q266" s="2" t="s">
        <v>22</v>
      </c>
      <c r="R266" s="2">
        <v>2</v>
      </c>
      <c r="S266" s="2">
        <v>464.74630999999999</v>
      </c>
      <c r="T266" s="2">
        <v>21.8003</v>
      </c>
      <c r="U266" s="2">
        <v>4.3569999999999998E-3</v>
      </c>
      <c r="V266" s="2">
        <v>1.3180000000000001E-2</v>
      </c>
      <c r="W266" s="2">
        <v>2.08</v>
      </c>
    </row>
    <row r="267" spans="1:23">
      <c r="A267" s="2" t="b">
        <v>0</v>
      </c>
      <c r="B267" s="2" t="s">
        <v>22</v>
      </c>
      <c r="C267" s="2" t="s">
        <v>1323</v>
      </c>
      <c r="D267" s="2">
        <f t="shared" si="4"/>
        <v>9</v>
      </c>
      <c r="E267" s="2" t="s">
        <v>1324</v>
      </c>
      <c r="F267" s="2" t="s">
        <v>25</v>
      </c>
      <c r="G267" s="2">
        <v>1.8779500000000001E-2</v>
      </c>
      <c r="H267" s="2">
        <v>3.1855199999999998E-3</v>
      </c>
      <c r="I267" s="2">
        <v>1</v>
      </c>
      <c r="J267" s="2">
        <v>1</v>
      </c>
      <c r="K267" s="2">
        <v>1</v>
      </c>
      <c r="L267" s="2" t="s">
        <v>1325</v>
      </c>
      <c r="M267" s="2" t="s">
        <v>1326</v>
      </c>
      <c r="N267" s="2" t="s">
        <v>1327</v>
      </c>
      <c r="O267" s="2">
        <v>0</v>
      </c>
      <c r="P267" s="2">
        <v>1008.53604</v>
      </c>
      <c r="Q267" s="2" t="s">
        <v>22</v>
      </c>
      <c r="R267" s="2">
        <v>2</v>
      </c>
      <c r="S267" s="2">
        <v>504.77123999999998</v>
      </c>
      <c r="T267" s="2">
        <v>26.830200000000001</v>
      </c>
      <c r="U267" s="2">
        <v>4.3569999999999998E-3</v>
      </c>
      <c r="V267" s="2">
        <v>1.7860000000000001E-2</v>
      </c>
      <c r="W267" s="2">
        <v>1.52</v>
      </c>
    </row>
    <row r="268" spans="1:23">
      <c r="A268" s="2" t="b">
        <v>0</v>
      </c>
      <c r="B268" s="2" t="s">
        <v>22</v>
      </c>
      <c r="C268" s="2" t="s">
        <v>1328</v>
      </c>
      <c r="D268" s="2">
        <f t="shared" si="4"/>
        <v>9</v>
      </c>
      <c r="E268" s="2" t="s">
        <v>1329</v>
      </c>
      <c r="F268" s="2" t="s">
        <v>25</v>
      </c>
      <c r="G268" s="2">
        <v>8.8200199999999996E-3</v>
      </c>
      <c r="H268" s="2">
        <v>3.1855199999999998E-3</v>
      </c>
      <c r="I268" s="2">
        <v>1</v>
      </c>
      <c r="J268" s="2">
        <v>1</v>
      </c>
      <c r="K268" s="2">
        <v>1</v>
      </c>
      <c r="L268" s="2" t="s">
        <v>1330</v>
      </c>
      <c r="M268" s="2" t="s">
        <v>1331</v>
      </c>
      <c r="N268" s="2" t="s">
        <v>1332</v>
      </c>
      <c r="O268" s="2">
        <v>0</v>
      </c>
      <c r="P268" s="2">
        <v>919.52071999999998</v>
      </c>
      <c r="Q268" s="2" t="s">
        <v>22</v>
      </c>
      <c r="R268" s="2">
        <v>2</v>
      </c>
      <c r="S268" s="2">
        <v>460.26369999999997</v>
      </c>
      <c r="T268" s="2">
        <v>30.488199999999999</v>
      </c>
      <c r="U268" s="2">
        <v>4.3569999999999998E-3</v>
      </c>
      <c r="V268" s="2">
        <v>8.4969999999999993E-3</v>
      </c>
      <c r="W268" s="2">
        <v>2.39</v>
      </c>
    </row>
    <row r="269" spans="1:23">
      <c r="A269" s="2" t="b">
        <v>0</v>
      </c>
      <c r="B269" s="2" t="s">
        <v>22</v>
      </c>
      <c r="C269" s="2" t="s">
        <v>1333</v>
      </c>
      <c r="D269" s="2">
        <f t="shared" si="4"/>
        <v>9</v>
      </c>
      <c r="E269" s="2" t="s">
        <v>1334</v>
      </c>
      <c r="F269" s="2" t="s">
        <v>25</v>
      </c>
      <c r="G269" s="2">
        <v>8.9608599999999993E-3</v>
      </c>
      <c r="H269" s="2">
        <v>3.1855199999999998E-3</v>
      </c>
      <c r="I269" s="2">
        <v>1</v>
      </c>
      <c r="J269" s="2">
        <v>2</v>
      </c>
      <c r="K269" s="2">
        <v>2</v>
      </c>
      <c r="L269" s="2" t="s">
        <v>1335</v>
      </c>
      <c r="M269" s="2" t="s">
        <v>1336</v>
      </c>
      <c r="N269" s="2" t="s">
        <v>1337</v>
      </c>
      <c r="O269" s="2">
        <v>0</v>
      </c>
      <c r="P269" s="2">
        <v>850.51450999999997</v>
      </c>
      <c r="Q269" s="2" t="s">
        <v>22</v>
      </c>
      <c r="R269" s="2">
        <v>2</v>
      </c>
      <c r="S269" s="2">
        <v>425.76110999999997</v>
      </c>
      <c r="T269" s="2">
        <v>40.6203</v>
      </c>
      <c r="U269" s="2">
        <v>4.3569999999999998E-3</v>
      </c>
      <c r="V269" s="2">
        <v>8.6180000000000007E-3</v>
      </c>
      <c r="W269" s="2">
        <v>3.24</v>
      </c>
    </row>
    <row r="270" spans="1:23">
      <c r="A270" s="2" t="b">
        <v>0</v>
      </c>
      <c r="B270" s="2" t="s">
        <v>22</v>
      </c>
      <c r="C270" s="2" t="s">
        <v>1338</v>
      </c>
      <c r="D270" s="2">
        <f t="shared" si="4"/>
        <v>9</v>
      </c>
      <c r="E270" s="2" t="s">
        <v>1339</v>
      </c>
      <c r="F270" s="2" t="s">
        <v>25</v>
      </c>
      <c r="G270" s="2">
        <v>1.7460799999999999E-2</v>
      </c>
      <c r="H270" s="2">
        <v>3.1855199999999998E-3</v>
      </c>
      <c r="I270" s="2">
        <v>1</v>
      </c>
      <c r="J270" s="2">
        <v>1</v>
      </c>
      <c r="K270" s="2">
        <v>1</v>
      </c>
      <c r="L270" s="2" t="s">
        <v>1340</v>
      </c>
      <c r="M270" s="2" t="s">
        <v>1341</v>
      </c>
      <c r="N270" s="2" t="s">
        <v>1342</v>
      </c>
      <c r="O270" s="2">
        <v>0</v>
      </c>
      <c r="P270" s="2">
        <v>1024.4958999999999</v>
      </c>
      <c r="Q270" s="2" t="s">
        <v>22</v>
      </c>
      <c r="R270" s="2">
        <v>2</v>
      </c>
      <c r="S270" s="2">
        <v>512.75250000000005</v>
      </c>
      <c r="T270" s="2">
        <v>19.260100000000001</v>
      </c>
      <c r="U270" s="2">
        <v>4.3569999999999998E-3</v>
      </c>
      <c r="V270" s="2">
        <v>1.66E-2</v>
      </c>
      <c r="W270" s="2">
        <v>2.64</v>
      </c>
    </row>
    <row r="271" spans="1:23">
      <c r="A271" s="2" t="b">
        <v>0</v>
      </c>
      <c r="B271" s="2" t="s">
        <v>22</v>
      </c>
      <c r="C271" s="2" t="s">
        <v>1343</v>
      </c>
      <c r="D271" s="2">
        <f t="shared" si="4"/>
        <v>10</v>
      </c>
      <c r="E271" s="2" t="s">
        <v>1344</v>
      </c>
      <c r="F271" s="2" t="s">
        <v>25</v>
      </c>
      <c r="G271" s="2">
        <v>2.2269600000000001E-2</v>
      </c>
      <c r="H271" s="2">
        <v>3.1855199999999998E-3</v>
      </c>
      <c r="I271" s="2">
        <v>1</v>
      </c>
      <c r="J271" s="2">
        <v>1</v>
      </c>
      <c r="K271" s="2">
        <v>1</v>
      </c>
      <c r="L271" s="2" t="s">
        <v>1345</v>
      </c>
      <c r="M271" s="2" t="s">
        <v>1346</v>
      </c>
      <c r="N271" s="2" t="s">
        <v>1347</v>
      </c>
      <c r="O271" s="2">
        <v>0</v>
      </c>
      <c r="P271" s="2">
        <v>1028.5986399999999</v>
      </c>
      <c r="Q271" s="2" t="s">
        <v>22</v>
      </c>
      <c r="R271" s="2">
        <v>2</v>
      </c>
      <c r="S271" s="2">
        <v>514.80346999999995</v>
      </c>
      <c r="T271" s="2">
        <v>39.684600000000003</v>
      </c>
      <c r="U271" s="2">
        <v>4.3569999999999998E-3</v>
      </c>
      <c r="V271" s="2">
        <v>2.1069999999999998E-2</v>
      </c>
      <c r="W271" s="2">
        <v>2.9</v>
      </c>
    </row>
    <row r="272" spans="1:23">
      <c r="A272" s="2" t="b">
        <v>0</v>
      </c>
      <c r="B272" s="2" t="s">
        <v>22</v>
      </c>
      <c r="C272" s="2" t="s">
        <v>1348</v>
      </c>
      <c r="D272" s="2">
        <f t="shared" si="4"/>
        <v>9</v>
      </c>
      <c r="E272" s="2" t="s">
        <v>1349</v>
      </c>
      <c r="F272" s="2" t="s">
        <v>25</v>
      </c>
      <c r="G272" s="2">
        <v>1.1480600000000001E-2</v>
      </c>
      <c r="H272" s="2">
        <v>3.1855199999999998E-3</v>
      </c>
      <c r="I272" s="2">
        <v>1</v>
      </c>
      <c r="J272" s="2">
        <v>1</v>
      </c>
      <c r="K272" s="2">
        <v>1</v>
      </c>
      <c r="L272" s="2" t="s">
        <v>1350</v>
      </c>
      <c r="M272" s="2" t="s">
        <v>1351</v>
      </c>
      <c r="N272" s="2" t="s">
        <v>1352</v>
      </c>
      <c r="O272" s="2">
        <v>0</v>
      </c>
      <c r="P272" s="2">
        <v>1035.4642699999999</v>
      </c>
      <c r="Q272" s="2" t="s">
        <v>22</v>
      </c>
      <c r="R272" s="2">
        <v>2</v>
      </c>
      <c r="S272" s="2">
        <v>518.23644999999999</v>
      </c>
      <c r="T272" s="2">
        <v>39.704700000000003</v>
      </c>
      <c r="U272" s="2">
        <v>4.3569999999999998E-3</v>
      </c>
      <c r="V272" s="2">
        <v>1.102E-2</v>
      </c>
      <c r="W272" s="2">
        <v>2.37</v>
      </c>
    </row>
    <row r="273" spans="1:23">
      <c r="A273" s="2" t="b">
        <v>0</v>
      </c>
      <c r="B273" s="2" t="s">
        <v>22</v>
      </c>
      <c r="C273" s="2" t="s">
        <v>1353</v>
      </c>
      <c r="D273" s="2">
        <f t="shared" si="4"/>
        <v>9</v>
      </c>
      <c r="E273" s="2" t="s">
        <v>1354</v>
      </c>
      <c r="F273" s="2" t="s">
        <v>25</v>
      </c>
      <c r="G273" s="2">
        <v>7.4869000000000003E-3</v>
      </c>
      <c r="H273" s="2">
        <v>3.1855199999999998E-3</v>
      </c>
      <c r="I273" s="2">
        <v>1</v>
      </c>
      <c r="J273" s="2">
        <v>2</v>
      </c>
      <c r="K273" s="2">
        <v>1</v>
      </c>
      <c r="L273" s="2" t="s">
        <v>1355</v>
      </c>
      <c r="M273" s="2" t="s">
        <v>1356</v>
      </c>
      <c r="N273" s="2" t="s">
        <v>1357</v>
      </c>
      <c r="O273" s="2">
        <v>0</v>
      </c>
      <c r="P273" s="2">
        <v>939.39552000000003</v>
      </c>
      <c r="Q273" s="2" t="s">
        <v>22</v>
      </c>
      <c r="R273" s="2">
        <v>2</v>
      </c>
      <c r="S273" s="2">
        <v>470.20166</v>
      </c>
      <c r="T273" s="2">
        <v>20.851199999999999</v>
      </c>
      <c r="U273" s="2">
        <v>4.3569999999999998E-3</v>
      </c>
      <c r="V273" s="2">
        <v>7.2179999999999996E-3</v>
      </c>
      <c r="W273" s="2">
        <v>2.12</v>
      </c>
    </row>
    <row r="274" spans="1:23">
      <c r="A274" s="2" t="b">
        <v>0</v>
      </c>
      <c r="B274" s="2" t="s">
        <v>22</v>
      </c>
      <c r="C274" s="2" t="s">
        <v>1358</v>
      </c>
      <c r="D274" s="2">
        <f t="shared" si="4"/>
        <v>9</v>
      </c>
      <c r="E274" s="2" t="s">
        <v>1359</v>
      </c>
      <c r="F274" s="2" t="s">
        <v>25</v>
      </c>
      <c r="G274" s="2">
        <v>1.69231E-2</v>
      </c>
      <c r="H274" s="2">
        <v>3.1855199999999998E-3</v>
      </c>
      <c r="I274" s="2">
        <v>1</v>
      </c>
      <c r="J274" s="2">
        <v>1</v>
      </c>
      <c r="K274" s="2">
        <v>1</v>
      </c>
      <c r="L274" s="2" t="s">
        <v>1360</v>
      </c>
      <c r="M274" s="2" t="s">
        <v>1361</v>
      </c>
      <c r="N274" s="2" t="s">
        <v>1362</v>
      </c>
      <c r="O274" s="2">
        <v>0</v>
      </c>
      <c r="P274" s="2">
        <v>894.43156999999997</v>
      </c>
      <c r="Q274" s="2" t="s">
        <v>22</v>
      </c>
      <c r="R274" s="2">
        <v>2</v>
      </c>
      <c r="S274" s="2">
        <v>447.71978999999999</v>
      </c>
      <c r="T274" s="2">
        <v>38.135399999999997</v>
      </c>
      <c r="U274" s="2">
        <v>4.3569999999999998E-3</v>
      </c>
      <c r="V274" s="2">
        <v>1.609E-2</v>
      </c>
      <c r="W274" s="2">
        <v>2.5499999999999998</v>
      </c>
    </row>
    <row r="275" spans="1:23">
      <c r="A275" s="2" t="b">
        <v>0</v>
      </c>
      <c r="B275" s="2" t="s">
        <v>22</v>
      </c>
      <c r="C275" s="2" t="s">
        <v>1363</v>
      </c>
      <c r="D275" s="2">
        <f t="shared" si="4"/>
        <v>9</v>
      </c>
      <c r="E275" s="2" t="s">
        <v>1364</v>
      </c>
      <c r="F275" s="2" t="s">
        <v>25</v>
      </c>
      <c r="G275" s="2">
        <v>2.3201800000000002E-2</v>
      </c>
      <c r="H275" s="2">
        <v>3.1855199999999998E-3</v>
      </c>
      <c r="I275" s="2">
        <v>1</v>
      </c>
      <c r="J275" s="2">
        <v>8</v>
      </c>
      <c r="K275" s="2">
        <v>1</v>
      </c>
      <c r="L275" s="2" t="s">
        <v>1365</v>
      </c>
      <c r="M275" s="2" t="s">
        <v>1366</v>
      </c>
      <c r="N275" s="2" t="s">
        <v>1367</v>
      </c>
      <c r="O275" s="2">
        <v>0</v>
      </c>
      <c r="P275" s="2">
        <v>1030.60439</v>
      </c>
      <c r="Q275" s="2" t="s">
        <v>22</v>
      </c>
      <c r="R275" s="2">
        <v>2</v>
      </c>
      <c r="S275" s="2">
        <v>515.80602999999996</v>
      </c>
      <c r="T275" s="2">
        <v>42.2288</v>
      </c>
      <c r="U275" s="2">
        <v>4.3569999999999998E-3</v>
      </c>
      <c r="V275" s="2">
        <v>2.197E-2</v>
      </c>
      <c r="W275" s="2">
        <v>1.96</v>
      </c>
    </row>
    <row r="276" spans="1:23">
      <c r="A276" s="2" t="b">
        <v>0</v>
      </c>
      <c r="B276" s="2" t="s">
        <v>22</v>
      </c>
      <c r="C276" s="2" t="s">
        <v>1368</v>
      </c>
      <c r="D276" s="2">
        <f t="shared" si="4"/>
        <v>10</v>
      </c>
      <c r="E276" s="2" t="s">
        <v>1369</v>
      </c>
      <c r="F276" s="2" t="s">
        <v>25</v>
      </c>
      <c r="G276" s="2">
        <v>2.8233400000000001E-3</v>
      </c>
      <c r="H276" s="2">
        <v>3.1855199999999998E-3</v>
      </c>
      <c r="I276" s="2">
        <v>1</v>
      </c>
      <c r="J276" s="2">
        <v>1</v>
      </c>
      <c r="K276" s="2">
        <v>1</v>
      </c>
      <c r="L276" s="2" t="s">
        <v>1370</v>
      </c>
      <c r="M276" s="2" t="s">
        <v>1371</v>
      </c>
      <c r="N276" s="2" t="s">
        <v>1372</v>
      </c>
      <c r="O276" s="2">
        <v>0</v>
      </c>
      <c r="P276" s="2">
        <v>1000.52106</v>
      </c>
      <c r="Q276" s="2" t="s">
        <v>22</v>
      </c>
      <c r="R276" s="2">
        <v>2</v>
      </c>
      <c r="S276" s="2">
        <v>500.76404000000002</v>
      </c>
      <c r="T276" s="2">
        <v>32.686</v>
      </c>
      <c r="U276" s="2">
        <v>4.3569999999999998E-3</v>
      </c>
      <c r="V276" s="2">
        <v>2.7569999999999999E-3</v>
      </c>
      <c r="W276" s="2">
        <v>2.9</v>
      </c>
    </row>
    <row r="277" spans="1:23">
      <c r="A277" s="2" t="b">
        <v>0</v>
      </c>
      <c r="B277" s="2" t="s">
        <v>22</v>
      </c>
      <c r="C277" s="2" t="s">
        <v>1373</v>
      </c>
      <c r="D277" s="2">
        <f t="shared" si="4"/>
        <v>9</v>
      </c>
      <c r="E277" s="2" t="s">
        <v>1374</v>
      </c>
      <c r="F277" s="2" t="s">
        <v>25</v>
      </c>
      <c r="G277" s="2">
        <v>7.6066600000000003E-3</v>
      </c>
      <c r="H277" s="2">
        <v>3.1855199999999998E-3</v>
      </c>
      <c r="I277" s="2">
        <v>1</v>
      </c>
      <c r="J277" s="2">
        <v>1</v>
      </c>
      <c r="K277" s="2">
        <v>1</v>
      </c>
      <c r="L277" s="2" t="s">
        <v>1375</v>
      </c>
      <c r="M277" s="2" t="s">
        <v>1376</v>
      </c>
      <c r="N277" s="2" t="s">
        <v>1377</v>
      </c>
      <c r="O277" s="2">
        <v>0</v>
      </c>
      <c r="P277" s="2">
        <v>962.50540999999998</v>
      </c>
      <c r="Q277" s="2" t="s">
        <v>22</v>
      </c>
      <c r="R277" s="2">
        <v>2</v>
      </c>
      <c r="S277" s="2">
        <v>481.75580000000002</v>
      </c>
      <c r="T277" s="2">
        <v>22.270099999999999</v>
      </c>
      <c r="U277" s="2">
        <v>4.3569999999999998E-3</v>
      </c>
      <c r="V277" s="2">
        <v>7.3270000000000002E-3</v>
      </c>
      <c r="W277" s="2">
        <v>2.94</v>
      </c>
    </row>
    <row r="278" spans="1:23">
      <c r="A278" s="2" t="b">
        <v>0</v>
      </c>
      <c r="B278" s="2" t="s">
        <v>22</v>
      </c>
      <c r="C278" s="2" t="s">
        <v>1378</v>
      </c>
      <c r="D278" s="2">
        <f t="shared" si="4"/>
        <v>10</v>
      </c>
      <c r="E278" s="2" t="s">
        <v>1379</v>
      </c>
      <c r="F278" s="2" t="s">
        <v>25</v>
      </c>
      <c r="G278" s="2">
        <v>1.1123600000000001E-2</v>
      </c>
      <c r="H278" s="2">
        <v>3.1855199999999998E-3</v>
      </c>
      <c r="I278" s="2">
        <v>1</v>
      </c>
      <c r="J278" s="2">
        <v>1</v>
      </c>
      <c r="K278" s="2">
        <v>1</v>
      </c>
      <c r="L278" s="2" t="s">
        <v>999</v>
      </c>
      <c r="M278" s="2" t="s">
        <v>1380</v>
      </c>
      <c r="N278" s="2" t="s">
        <v>1001</v>
      </c>
      <c r="O278" s="2">
        <v>0</v>
      </c>
      <c r="P278" s="2">
        <v>1121.5077900000001</v>
      </c>
      <c r="Q278" s="2" t="s">
        <v>22</v>
      </c>
      <c r="R278" s="2">
        <v>2</v>
      </c>
      <c r="S278" s="2">
        <v>561.25762999999995</v>
      </c>
      <c r="T278" s="2">
        <v>31.711600000000001</v>
      </c>
      <c r="U278" s="2">
        <v>4.3569999999999998E-3</v>
      </c>
      <c r="V278" s="2">
        <v>1.068E-2</v>
      </c>
      <c r="W278" s="2">
        <v>1.71</v>
      </c>
    </row>
    <row r="279" spans="1:23">
      <c r="A279" s="2" t="b">
        <v>0</v>
      </c>
      <c r="B279" s="2" t="s">
        <v>22</v>
      </c>
      <c r="C279" s="2" t="s">
        <v>1381</v>
      </c>
      <c r="D279" s="2">
        <f t="shared" si="4"/>
        <v>10</v>
      </c>
      <c r="E279" s="2" t="s">
        <v>1382</v>
      </c>
      <c r="F279" s="2" t="s">
        <v>25</v>
      </c>
      <c r="G279" s="2">
        <v>1.38718E-2</v>
      </c>
      <c r="H279" s="2">
        <v>3.1855199999999998E-3</v>
      </c>
      <c r="I279" s="2">
        <v>1</v>
      </c>
      <c r="J279" s="2">
        <v>1</v>
      </c>
      <c r="K279" s="2">
        <v>1</v>
      </c>
      <c r="L279" s="2" t="s">
        <v>1383</v>
      </c>
      <c r="M279" s="2" t="s">
        <v>1384</v>
      </c>
      <c r="N279" s="2" t="s">
        <v>1385</v>
      </c>
      <c r="O279" s="2">
        <v>0</v>
      </c>
      <c r="P279" s="2">
        <v>1098.46731</v>
      </c>
      <c r="Q279" s="2" t="s">
        <v>22</v>
      </c>
      <c r="R279" s="2">
        <v>2</v>
      </c>
      <c r="S279" s="2">
        <v>549.73724000000004</v>
      </c>
      <c r="T279" s="2">
        <v>27.580500000000001</v>
      </c>
      <c r="U279" s="2">
        <v>4.3569999999999998E-3</v>
      </c>
      <c r="V279" s="2">
        <v>1.3259999999999999E-2</v>
      </c>
      <c r="W279" s="2">
        <v>2.35</v>
      </c>
    </row>
    <row r="280" spans="1:23">
      <c r="A280" s="2" t="b">
        <v>0</v>
      </c>
      <c r="B280" s="2" t="s">
        <v>22</v>
      </c>
      <c r="C280" s="2" t="s">
        <v>1386</v>
      </c>
      <c r="D280" s="2">
        <f t="shared" si="4"/>
        <v>9</v>
      </c>
      <c r="E280" s="2" t="s">
        <v>1387</v>
      </c>
      <c r="F280" s="2" t="s">
        <v>25</v>
      </c>
      <c r="G280" s="2">
        <v>1.6062300000000002E-2</v>
      </c>
      <c r="H280" s="2">
        <v>3.1855199999999998E-3</v>
      </c>
      <c r="I280" s="2">
        <v>1</v>
      </c>
      <c r="J280" s="2">
        <v>1</v>
      </c>
      <c r="K280" s="2">
        <v>1</v>
      </c>
      <c r="L280" s="2" t="s">
        <v>1388</v>
      </c>
      <c r="M280" s="2" t="s">
        <v>1389</v>
      </c>
      <c r="N280" s="2" t="s">
        <v>1390</v>
      </c>
      <c r="O280" s="2">
        <v>0</v>
      </c>
      <c r="P280" s="2">
        <v>969.48961999999995</v>
      </c>
      <c r="Q280" s="2" t="s">
        <v>22</v>
      </c>
      <c r="R280" s="2">
        <v>2</v>
      </c>
      <c r="S280" s="2">
        <v>485.24883999999997</v>
      </c>
      <c r="T280" s="2">
        <v>37.936199999999999</v>
      </c>
      <c r="U280" s="2">
        <v>4.3569999999999998E-3</v>
      </c>
      <c r="V280" s="2">
        <v>1.533E-2</v>
      </c>
      <c r="W280" s="2">
        <v>2.7</v>
      </c>
    </row>
    <row r="281" spans="1:23">
      <c r="A281" s="2" t="b">
        <v>0</v>
      </c>
      <c r="B281" s="2" t="s">
        <v>22</v>
      </c>
      <c r="C281" s="2" t="s">
        <v>1391</v>
      </c>
      <c r="D281" s="2">
        <f t="shared" si="4"/>
        <v>10</v>
      </c>
      <c r="E281" s="2" t="s">
        <v>1392</v>
      </c>
      <c r="F281" s="2" t="s">
        <v>25</v>
      </c>
      <c r="G281" s="2">
        <v>8.8667199999999998E-3</v>
      </c>
      <c r="H281" s="2">
        <v>3.1855199999999998E-3</v>
      </c>
      <c r="I281" s="2">
        <v>1</v>
      </c>
      <c r="J281" s="2">
        <v>1</v>
      </c>
      <c r="K281" s="2">
        <v>1</v>
      </c>
      <c r="L281" s="2" t="s">
        <v>1034</v>
      </c>
      <c r="M281" s="2" t="s">
        <v>1393</v>
      </c>
      <c r="N281" s="2" t="s">
        <v>1036</v>
      </c>
      <c r="O281" s="2">
        <v>0</v>
      </c>
      <c r="P281" s="2">
        <v>982.48400000000004</v>
      </c>
      <c r="Q281" s="2" t="s">
        <v>22</v>
      </c>
      <c r="R281" s="2">
        <v>2</v>
      </c>
      <c r="S281" s="2">
        <v>491.74529999999999</v>
      </c>
      <c r="T281" s="2">
        <v>39.082700000000003</v>
      </c>
      <c r="U281" s="2">
        <v>4.3569999999999998E-3</v>
      </c>
      <c r="V281" s="2">
        <v>8.5159999999999993E-3</v>
      </c>
      <c r="W281" s="2">
        <v>2.5099999999999998</v>
      </c>
    </row>
    <row r="282" spans="1:23">
      <c r="A282" s="2" t="b">
        <v>0</v>
      </c>
      <c r="B282" s="2" t="s">
        <v>22</v>
      </c>
      <c r="C282" s="2" t="s">
        <v>1394</v>
      </c>
      <c r="D282" s="2">
        <f t="shared" si="4"/>
        <v>9</v>
      </c>
      <c r="E282" s="2" t="s">
        <v>1395</v>
      </c>
      <c r="F282" s="2" t="s">
        <v>25</v>
      </c>
      <c r="G282" s="2">
        <v>7.8104999999999997E-3</v>
      </c>
      <c r="H282" s="2">
        <v>3.1855199999999998E-3</v>
      </c>
      <c r="I282" s="2">
        <v>1</v>
      </c>
      <c r="J282" s="2">
        <v>1</v>
      </c>
      <c r="K282" s="2">
        <v>1</v>
      </c>
      <c r="L282" s="2" t="s">
        <v>1396</v>
      </c>
      <c r="M282" s="2" t="s">
        <v>1397</v>
      </c>
      <c r="N282" s="2" t="s">
        <v>1398</v>
      </c>
      <c r="O282" s="2">
        <v>0</v>
      </c>
      <c r="P282" s="2">
        <v>1000.54218</v>
      </c>
      <c r="Q282" s="2" t="s">
        <v>22</v>
      </c>
      <c r="R282" s="2">
        <v>2</v>
      </c>
      <c r="S282" s="2">
        <v>500.77469000000002</v>
      </c>
      <c r="T282" s="2">
        <v>35.194400000000002</v>
      </c>
      <c r="U282" s="2">
        <v>4.3569999999999998E-3</v>
      </c>
      <c r="V282" s="2">
        <v>7.5100000000000002E-3</v>
      </c>
      <c r="W282" s="2">
        <v>2.7</v>
      </c>
    </row>
    <row r="283" spans="1:23">
      <c r="A283" s="2" t="b">
        <v>0</v>
      </c>
      <c r="B283" s="2" t="s">
        <v>22</v>
      </c>
      <c r="C283" s="2" t="s">
        <v>1399</v>
      </c>
      <c r="D283" s="2">
        <f t="shared" si="4"/>
        <v>9</v>
      </c>
      <c r="E283" s="2" t="s">
        <v>1400</v>
      </c>
      <c r="F283" s="2" t="s">
        <v>25</v>
      </c>
      <c r="G283" s="2">
        <v>4.7224199999999997E-3</v>
      </c>
      <c r="H283" s="2">
        <v>3.1855199999999998E-3</v>
      </c>
      <c r="I283" s="2">
        <v>1</v>
      </c>
      <c r="J283" s="2">
        <v>1</v>
      </c>
      <c r="K283" s="2">
        <v>1</v>
      </c>
      <c r="L283" s="2" t="s">
        <v>1401</v>
      </c>
      <c r="M283" s="2" t="s">
        <v>1402</v>
      </c>
      <c r="N283" s="2" t="s">
        <v>1403</v>
      </c>
      <c r="O283" s="2">
        <v>0</v>
      </c>
      <c r="P283" s="2">
        <v>942.50770999999997</v>
      </c>
      <c r="Q283" s="2" t="s">
        <v>22</v>
      </c>
      <c r="R283" s="2">
        <v>2</v>
      </c>
      <c r="S283" s="2">
        <v>471.75707999999997</v>
      </c>
      <c r="T283" s="2">
        <v>37.764200000000002</v>
      </c>
      <c r="U283" s="2">
        <v>4.3569999999999998E-3</v>
      </c>
      <c r="V283" s="2">
        <v>4.5820000000000001E-3</v>
      </c>
      <c r="W283" s="2">
        <v>2.81</v>
      </c>
    </row>
    <row r="284" spans="1:23">
      <c r="A284" s="2" t="b">
        <v>0</v>
      </c>
      <c r="B284" s="2" t="s">
        <v>22</v>
      </c>
      <c r="C284" s="2" t="s">
        <v>1404</v>
      </c>
      <c r="D284" s="2">
        <f t="shared" si="4"/>
        <v>9</v>
      </c>
      <c r="E284" s="2" t="s">
        <v>1405</v>
      </c>
      <c r="F284" s="2" t="s">
        <v>25</v>
      </c>
      <c r="G284" s="2">
        <v>1.13007E-2</v>
      </c>
      <c r="H284" s="2">
        <v>3.1855199999999998E-3</v>
      </c>
      <c r="I284" s="2">
        <v>1</v>
      </c>
      <c r="J284" s="2">
        <v>1</v>
      </c>
      <c r="K284" s="2">
        <v>1</v>
      </c>
      <c r="L284" s="2" t="s">
        <v>1406</v>
      </c>
      <c r="M284" s="2" t="s">
        <v>1407</v>
      </c>
      <c r="N284" s="2" t="s">
        <v>1408</v>
      </c>
      <c r="O284" s="2">
        <v>0</v>
      </c>
      <c r="P284" s="2">
        <v>965.50507000000005</v>
      </c>
      <c r="Q284" s="2" t="s">
        <v>22</v>
      </c>
      <c r="R284" s="2">
        <v>2</v>
      </c>
      <c r="S284" s="2">
        <v>483.25662</v>
      </c>
      <c r="T284" s="2">
        <v>32.656599999999997</v>
      </c>
      <c r="U284" s="2">
        <v>4.3569999999999998E-3</v>
      </c>
      <c r="V284" s="2">
        <v>1.0800000000000001E-2</v>
      </c>
      <c r="W284" s="2">
        <v>2.2200000000000002</v>
      </c>
    </row>
    <row r="285" spans="1:23">
      <c r="A285" s="2" t="b">
        <v>0</v>
      </c>
      <c r="B285" s="2" t="s">
        <v>22</v>
      </c>
      <c r="C285" s="2" t="s">
        <v>1409</v>
      </c>
      <c r="D285" s="2">
        <f t="shared" si="4"/>
        <v>9</v>
      </c>
      <c r="E285" s="2" t="s">
        <v>1410</v>
      </c>
      <c r="F285" s="2" t="s">
        <v>25</v>
      </c>
      <c r="G285" s="2">
        <v>1.7643599999999999E-2</v>
      </c>
      <c r="H285" s="2">
        <v>3.1855199999999998E-3</v>
      </c>
      <c r="I285" s="2">
        <v>1</v>
      </c>
      <c r="J285" s="2">
        <v>1</v>
      </c>
      <c r="K285" s="2">
        <v>1</v>
      </c>
      <c r="L285" s="2" t="s">
        <v>1411</v>
      </c>
      <c r="M285" s="2" t="s">
        <v>1412</v>
      </c>
      <c r="N285" s="2" t="s">
        <v>1413</v>
      </c>
      <c r="O285" s="2">
        <v>0</v>
      </c>
      <c r="P285" s="2">
        <v>903.47819000000004</v>
      </c>
      <c r="Q285" s="2" t="s">
        <v>22</v>
      </c>
      <c r="R285" s="2">
        <v>2</v>
      </c>
      <c r="S285" s="2">
        <v>452.24265000000003</v>
      </c>
      <c r="T285" s="2">
        <v>36.293999999999997</v>
      </c>
      <c r="U285" s="2">
        <v>4.3569999999999998E-3</v>
      </c>
      <c r="V285" s="2">
        <v>1.6809999999999999E-2</v>
      </c>
      <c r="W285" s="2">
        <v>2.46</v>
      </c>
    </row>
    <row r="286" spans="1:23">
      <c r="A286" s="2" t="b">
        <v>0</v>
      </c>
      <c r="B286" s="2" t="s">
        <v>22</v>
      </c>
      <c r="C286" s="2" t="s">
        <v>1414</v>
      </c>
      <c r="D286" s="2">
        <f t="shared" si="4"/>
        <v>9</v>
      </c>
      <c r="E286" s="2" t="s">
        <v>1415</v>
      </c>
      <c r="F286" s="2" t="s">
        <v>25</v>
      </c>
      <c r="G286" s="2">
        <v>4.8492600000000002E-3</v>
      </c>
      <c r="H286" s="2">
        <v>3.1855199999999998E-3</v>
      </c>
      <c r="I286" s="2">
        <v>1</v>
      </c>
      <c r="J286" s="2">
        <v>1</v>
      </c>
      <c r="K286" s="2">
        <v>1</v>
      </c>
      <c r="L286" s="2" t="s">
        <v>1307</v>
      </c>
      <c r="M286" s="2" t="s">
        <v>1416</v>
      </c>
      <c r="N286" s="2" t="s">
        <v>1309</v>
      </c>
      <c r="O286" s="2">
        <v>0</v>
      </c>
      <c r="P286" s="2">
        <v>956.57750999999996</v>
      </c>
      <c r="Q286" s="2" t="s">
        <v>22</v>
      </c>
      <c r="R286" s="2">
        <v>2</v>
      </c>
      <c r="S286" s="2">
        <v>478.79271999999997</v>
      </c>
      <c r="T286" s="2">
        <v>36.5899</v>
      </c>
      <c r="U286" s="2">
        <v>4.3569999999999998E-3</v>
      </c>
      <c r="V286" s="2">
        <v>4.6959999999999997E-3</v>
      </c>
      <c r="W286" s="2">
        <v>2.79</v>
      </c>
    </row>
    <row r="287" spans="1:23">
      <c r="A287" s="2" t="b">
        <v>0</v>
      </c>
      <c r="B287" s="2" t="s">
        <v>22</v>
      </c>
      <c r="C287" s="2" t="s">
        <v>1417</v>
      </c>
      <c r="D287" s="2">
        <f t="shared" si="4"/>
        <v>9</v>
      </c>
      <c r="E287" s="2" t="s">
        <v>1418</v>
      </c>
      <c r="F287" s="2" t="s">
        <v>25</v>
      </c>
      <c r="G287" s="2">
        <v>6.15512E-3</v>
      </c>
      <c r="H287" s="2">
        <v>3.1855199999999998E-3</v>
      </c>
      <c r="I287" s="2">
        <v>1</v>
      </c>
      <c r="J287" s="2">
        <v>1</v>
      </c>
      <c r="K287" s="2">
        <v>1</v>
      </c>
      <c r="L287" s="2" t="s">
        <v>1419</v>
      </c>
      <c r="M287" s="2" t="s">
        <v>1420</v>
      </c>
      <c r="N287" s="2" t="s">
        <v>1421</v>
      </c>
      <c r="O287" s="2">
        <v>0</v>
      </c>
      <c r="P287" s="2">
        <v>815.49852999999996</v>
      </c>
      <c r="Q287" s="2" t="s">
        <v>22</v>
      </c>
      <c r="R287" s="2">
        <v>2</v>
      </c>
      <c r="S287" s="2">
        <v>408.25238000000002</v>
      </c>
      <c r="T287" s="2">
        <v>28.955500000000001</v>
      </c>
      <c r="U287" s="2">
        <v>4.3569999999999998E-3</v>
      </c>
      <c r="V287" s="2">
        <v>5.9540000000000001E-3</v>
      </c>
      <c r="W287" s="2">
        <v>2.56</v>
      </c>
    </row>
    <row r="288" spans="1:23">
      <c r="A288" s="2" t="b">
        <v>0</v>
      </c>
      <c r="B288" s="2" t="s">
        <v>22</v>
      </c>
      <c r="C288" s="2" t="s">
        <v>1422</v>
      </c>
      <c r="D288" s="2">
        <f t="shared" si="4"/>
        <v>9</v>
      </c>
      <c r="E288" s="2" t="s">
        <v>1423</v>
      </c>
      <c r="F288" s="2" t="s">
        <v>25</v>
      </c>
      <c r="G288" s="2">
        <v>9.4965399999999995E-3</v>
      </c>
      <c r="H288" s="2">
        <v>3.1855199999999998E-3</v>
      </c>
      <c r="I288" s="2">
        <v>1</v>
      </c>
      <c r="J288" s="2">
        <v>1</v>
      </c>
      <c r="K288" s="2">
        <v>1</v>
      </c>
      <c r="L288" s="2" t="s">
        <v>1424</v>
      </c>
      <c r="M288" s="2" t="s">
        <v>1425</v>
      </c>
      <c r="N288" s="2" t="s">
        <v>1426</v>
      </c>
      <c r="O288" s="2">
        <v>0</v>
      </c>
      <c r="P288" s="2">
        <v>959.54079000000002</v>
      </c>
      <c r="Q288" s="2" t="s">
        <v>22</v>
      </c>
      <c r="R288" s="2">
        <v>2</v>
      </c>
      <c r="S288" s="2">
        <v>480.27413999999999</v>
      </c>
      <c r="T288" s="2">
        <v>33.806600000000003</v>
      </c>
      <c r="U288" s="2">
        <v>4.3569999999999998E-3</v>
      </c>
      <c r="V288" s="2">
        <v>9.1079999999999998E-3</v>
      </c>
      <c r="W288" s="2">
        <v>2.39</v>
      </c>
    </row>
    <row r="289" spans="1:23">
      <c r="A289" s="2" t="b">
        <v>0</v>
      </c>
      <c r="B289" s="2" t="s">
        <v>22</v>
      </c>
      <c r="C289" s="2" t="s">
        <v>1427</v>
      </c>
      <c r="D289" s="2">
        <f t="shared" si="4"/>
        <v>9</v>
      </c>
      <c r="E289" s="2" t="s">
        <v>1428</v>
      </c>
      <c r="F289" s="2" t="s">
        <v>25</v>
      </c>
      <c r="G289" s="2">
        <v>4.5503799999999997E-3</v>
      </c>
      <c r="H289" s="2">
        <v>3.1855199999999998E-3</v>
      </c>
      <c r="I289" s="2">
        <v>1</v>
      </c>
      <c r="J289" s="2">
        <v>1</v>
      </c>
      <c r="K289" s="2">
        <v>1</v>
      </c>
      <c r="L289" s="2" t="s">
        <v>999</v>
      </c>
      <c r="M289" s="2" t="s">
        <v>1429</v>
      </c>
      <c r="N289" s="2" t="s">
        <v>1001</v>
      </c>
      <c r="O289" s="2">
        <v>0</v>
      </c>
      <c r="P289" s="2">
        <v>988.50580000000002</v>
      </c>
      <c r="Q289" s="2" t="s">
        <v>22</v>
      </c>
      <c r="R289" s="2">
        <v>2</v>
      </c>
      <c r="S289" s="2">
        <v>494.75644</v>
      </c>
      <c r="T289" s="2">
        <v>24.075900000000001</v>
      </c>
      <c r="U289" s="2">
        <v>4.3569999999999998E-3</v>
      </c>
      <c r="V289" s="2">
        <v>4.4070000000000003E-3</v>
      </c>
      <c r="W289" s="2">
        <v>2.96</v>
      </c>
    </row>
    <row r="290" spans="1:23">
      <c r="A290" s="2" t="b">
        <v>0</v>
      </c>
      <c r="B290" s="2" t="s">
        <v>22</v>
      </c>
      <c r="C290" s="2" t="s">
        <v>1430</v>
      </c>
      <c r="D290" s="2">
        <f t="shared" si="4"/>
        <v>10</v>
      </c>
      <c r="E290" s="2" t="s">
        <v>1431</v>
      </c>
      <c r="F290" s="2" t="s">
        <v>25</v>
      </c>
      <c r="G290" s="2">
        <v>6.2869199999999997E-3</v>
      </c>
      <c r="H290" s="2">
        <v>3.1855199999999998E-3</v>
      </c>
      <c r="I290" s="2">
        <v>1</v>
      </c>
      <c r="J290" s="2">
        <v>2</v>
      </c>
      <c r="K290" s="2">
        <v>1</v>
      </c>
      <c r="L290" s="2" t="s">
        <v>1432</v>
      </c>
      <c r="M290" s="2" t="s">
        <v>1433</v>
      </c>
      <c r="N290" s="2" t="s">
        <v>1434</v>
      </c>
      <c r="O290" s="2">
        <v>0</v>
      </c>
      <c r="P290" s="2">
        <v>1126.5374899999999</v>
      </c>
      <c r="Q290" s="2" t="s">
        <v>22</v>
      </c>
      <c r="R290" s="2">
        <v>2</v>
      </c>
      <c r="S290" s="2">
        <v>563.77392999999995</v>
      </c>
      <c r="T290" s="2">
        <v>30.567399999999999</v>
      </c>
      <c r="U290" s="2">
        <v>4.3569999999999998E-3</v>
      </c>
      <c r="V290" s="2">
        <v>6.0889999999999998E-3</v>
      </c>
      <c r="W290" s="2">
        <v>3.11</v>
      </c>
    </row>
    <row r="291" spans="1:23">
      <c r="A291" s="2" t="b">
        <v>0</v>
      </c>
      <c r="B291" s="2" t="s">
        <v>22</v>
      </c>
      <c r="C291" s="2" t="s">
        <v>1435</v>
      </c>
      <c r="D291" s="2">
        <f t="shared" si="4"/>
        <v>9</v>
      </c>
      <c r="E291" s="2" t="s">
        <v>1436</v>
      </c>
      <c r="F291" s="2" t="s">
        <v>25</v>
      </c>
      <c r="G291" s="2">
        <v>2.3201800000000002E-2</v>
      </c>
      <c r="H291" s="2">
        <v>3.1855199999999998E-3</v>
      </c>
      <c r="I291" s="2">
        <v>1</v>
      </c>
      <c r="J291" s="2">
        <v>2</v>
      </c>
      <c r="K291" s="2">
        <v>1</v>
      </c>
      <c r="L291" s="2" t="s">
        <v>1437</v>
      </c>
      <c r="M291" s="2" t="s">
        <v>1438</v>
      </c>
      <c r="N291" s="2" t="s">
        <v>1439</v>
      </c>
      <c r="O291" s="2">
        <v>0</v>
      </c>
      <c r="P291" s="2">
        <v>1076.60987</v>
      </c>
      <c r="Q291" s="2" t="s">
        <v>22</v>
      </c>
      <c r="R291" s="2">
        <v>2</v>
      </c>
      <c r="S291" s="2">
        <v>538.81029999999998</v>
      </c>
      <c r="T291" s="2">
        <v>38.497199999999999</v>
      </c>
      <c r="U291" s="2">
        <v>4.3569999999999998E-3</v>
      </c>
      <c r="V291" s="2">
        <v>2.1989999999999999E-2</v>
      </c>
      <c r="W291" s="2">
        <v>2.44</v>
      </c>
    </row>
    <row r="292" spans="1:23">
      <c r="A292" s="2" t="b">
        <v>0</v>
      </c>
      <c r="B292" s="2" t="s">
        <v>22</v>
      </c>
      <c r="C292" s="2" t="s">
        <v>1440</v>
      </c>
      <c r="D292" s="2">
        <f t="shared" si="4"/>
        <v>9</v>
      </c>
      <c r="E292" s="2" t="s">
        <v>1441</v>
      </c>
      <c r="F292" s="2" t="s">
        <v>25</v>
      </c>
      <c r="G292" s="2">
        <v>1.13007E-2</v>
      </c>
      <c r="H292" s="2">
        <v>3.1855199999999998E-3</v>
      </c>
      <c r="I292" s="2">
        <v>1</v>
      </c>
      <c r="J292" s="2">
        <v>1</v>
      </c>
      <c r="K292" s="2">
        <v>1</v>
      </c>
      <c r="L292" s="2" t="s">
        <v>1442</v>
      </c>
      <c r="M292" s="2" t="s">
        <v>1443</v>
      </c>
      <c r="N292" s="2" t="s">
        <v>1444</v>
      </c>
      <c r="O292" s="2">
        <v>0</v>
      </c>
      <c r="P292" s="2">
        <v>1051.5240899999999</v>
      </c>
      <c r="Q292" s="2" t="s">
        <v>22</v>
      </c>
      <c r="R292" s="2">
        <v>2</v>
      </c>
      <c r="S292" s="2">
        <v>526.26598999999999</v>
      </c>
      <c r="T292" s="2">
        <v>35.561900000000001</v>
      </c>
      <c r="U292" s="2">
        <v>4.3569999999999998E-3</v>
      </c>
      <c r="V292" s="2">
        <v>1.082E-2</v>
      </c>
      <c r="W292" s="2">
        <v>2.89</v>
      </c>
    </row>
    <row r="293" spans="1:23">
      <c r="A293" s="2" t="b">
        <v>0</v>
      </c>
      <c r="B293" s="2" t="s">
        <v>22</v>
      </c>
      <c r="C293" s="2" t="s">
        <v>1445</v>
      </c>
      <c r="D293" s="2">
        <f t="shared" si="4"/>
        <v>9</v>
      </c>
      <c r="E293" s="2" t="s">
        <v>1446</v>
      </c>
      <c r="F293" s="2" t="s">
        <v>25</v>
      </c>
      <c r="G293" s="2">
        <v>1.42404E-2</v>
      </c>
      <c r="H293" s="2">
        <v>3.1855199999999998E-3</v>
      </c>
      <c r="I293" s="2">
        <v>1</v>
      </c>
      <c r="J293" s="2">
        <v>1</v>
      </c>
      <c r="K293" s="2">
        <v>1</v>
      </c>
      <c r="L293" s="2" t="s">
        <v>1447</v>
      </c>
      <c r="M293" s="2" t="s">
        <v>1448</v>
      </c>
      <c r="N293" s="2" t="s">
        <v>1449</v>
      </c>
      <c r="O293" s="2">
        <v>0</v>
      </c>
      <c r="P293" s="2">
        <v>983.47924999999998</v>
      </c>
      <c r="Q293" s="2" t="s">
        <v>22</v>
      </c>
      <c r="R293" s="2">
        <v>2</v>
      </c>
      <c r="S293" s="2">
        <v>492.24306999999999</v>
      </c>
      <c r="T293" s="2">
        <v>26.4758</v>
      </c>
      <c r="U293" s="2">
        <v>4.3569999999999998E-3</v>
      </c>
      <c r="V293" s="2">
        <v>1.357E-2</v>
      </c>
      <c r="W293" s="2">
        <v>2.52</v>
      </c>
    </row>
    <row r="294" spans="1:23">
      <c r="A294" s="2" t="b">
        <v>0</v>
      </c>
      <c r="B294" s="2" t="s">
        <v>22</v>
      </c>
      <c r="C294" s="2" t="s">
        <v>1450</v>
      </c>
      <c r="D294" s="2">
        <f t="shared" si="4"/>
        <v>8</v>
      </c>
      <c r="E294" s="2" t="s">
        <v>1451</v>
      </c>
      <c r="F294" s="2" t="s">
        <v>25</v>
      </c>
      <c r="G294" s="2">
        <v>4.9795000000000004E-3</v>
      </c>
      <c r="H294" s="2">
        <v>3.1855199999999998E-3</v>
      </c>
      <c r="I294" s="2">
        <v>1</v>
      </c>
      <c r="J294" s="2">
        <v>1</v>
      </c>
      <c r="K294" s="2">
        <v>1</v>
      </c>
      <c r="L294" s="2" t="s">
        <v>1452</v>
      </c>
      <c r="M294" s="2" t="s">
        <v>1453</v>
      </c>
      <c r="N294" s="2" t="s">
        <v>1454</v>
      </c>
      <c r="O294" s="2">
        <v>0</v>
      </c>
      <c r="P294" s="2">
        <v>1044.48189</v>
      </c>
      <c r="Q294" s="2" t="s">
        <v>22</v>
      </c>
      <c r="R294" s="2">
        <v>2</v>
      </c>
      <c r="S294" s="2">
        <v>522.74390000000005</v>
      </c>
      <c r="T294" s="2">
        <v>33.768000000000001</v>
      </c>
      <c r="U294" s="2">
        <v>4.3569999999999998E-3</v>
      </c>
      <c r="V294" s="2">
        <v>4.8370000000000002E-3</v>
      </c>
      <c r="W294" s="2">
        <v>1.56</v>
      </c>
    </row>
    <row r="295" spans="1:23">
      <c r="A295" s="2" t="b">
        <v>0</v>
      </c>
      <c r="B295" s="2" t="s">
        <v>22</v>
      </c>
      <c r="C295" s="2" t="s">
        <v>1455</v>
      </c>
      <c r="D295" s="2">
        <f t="shared" si="4"/>
        <v>9</v>
      </c>
      <c r="E295" s="2" t="s">
        <v>1456</v>
      </c>
      <c r="F295" s="2" t="s">
        <v>25</v>
      </c>
      <c r="G295" s="2">
        <v>2.1929000000000001E-2</v>
      </c>
      <c r="H295" s="2">
        <v>3.1855199999999998E-3</v>
      </c>
      <c r="I295" s="2">
        <v>1</v>
      </c>
      <c r="J295" s="2">
        <v>1</v>
      </c>
      <c r="K295" s="2">
        <v>1</v>
      </c>
      <c r="L295" s="2" t="s">
        <v>1457</v>
      </c>
      <c r="M295" s="2" t="s">
        <v>1458</v>
      </c>
      <c r="N295" s="2" t="s">
        <v>1459</v>
      </c>
      <c r="O295" s="2">
        <v>0</v>
      </c>
      <c r="P295" s="2">
        <v>1008.57242</v>
      </c>
      <c r="Q295" s="2" t="s">
        <v>22</v>
      </c>
      <c r="R295" s="2">
        <v>2</v>
      </c>
      <c r="S295" s="2">
        <v>504.78890999999999</v>
      </c>
      <c r="T295" s="2">
        <v>32.611499999999999</v>
      </c>
      <c r="U295" s="2">
        <v>4.3569999999999998E-3</v>
      </c>
      <c r="V295" s="2">
        <v>2.0820000000000002E-2</v>
      </c>
      <c r="W295" s="2">
        <v>2.76</v>
      </c>
    </row>
    <row r="296" spans="1:23">
      <c r="A296" s="2" t="b">
        <v>0</v>
      </c>
      <c r="B296" s="2" t="s">
        <v>22</v>
      </c>
      <c r="C296" s="2" t="s">
        <v>1460</v>
      </c>
      <c r="D296" s="2">
        <f t="shared" si="4"/>
        <v>9</v>
      </c>
      <c r="E296" s="2" t="s">
        <v>1461</v>
      </c>
      <c r="F296" s="2" t="s">
        <v>25</v>
      </c>
      <c r="G296" s="2">
        <v>1.40181E-2</v>
      </c>
      <c r="H296" s="2">
        <v>3.1855199999999998E-3</v>
      </c>
      <c r="I296" s="2">
        <v>1</v>
      </c>
      <c r="J296" s="2">
        <v>1</v>
      </c>
      <c r="K296" s="2">
        <v>1</v>
      </c>
      <c r="L296" s="2" t="s">
        <v>1462</v>
      </c>
      <c r="M296" s="2" t="s">
        <v>1463</v>
      </c>
      <c r="N296" s="2" t="s">
        <v>1464</v>
      </c>
      <c r="O296" s="2">
        <v>0</v>
      </c>
      <c r="P296" s="2">
        <v>923.45812000000001</v>
      </c>
      <c r="Q296" s="2" t="s">
        <v>22</v>
      </c>
      <c r="R296" s="2">
        <v>2</v>
      </c>
      <c r="S296" s="2">
        <v>462.23273</v>
      </c>
      <c r="T296" s="2">
        <v>20.763100000000001</v>
      </c>
      <c r="U296" s="2">
        <v>4.3569999999999998E-3</v>
      </c>
      <c r="V296" s="2">
        <v>1.336E-2</v>
      </c>
      <c r="W296" s="2">
        <v>1.81</v>
      </c>
    </row>
    <row r="297" spans="1:23">
      <c r="A297" s="2" t="b">
        <v>0</v>
      </c>
      <c r="B297" s="2" t="s">
        <v>22</v>
      </c>
      <c r="C297" s="2" t="s">
        <v>1465</v>
      </c>
      <c r="D297" s="2">
        <f t="shared" si="4"/>
        <v>9</v>
      </c>
      <c r="E297" s="2" t="s">
        <v>1466</v>
      </c>
      <c r="F297" s="2" t="s">
        <v>25</v>
      </c>
      <c r="G297" s="2">
        <v>4.7224199999999997E-3</v>
      </c>
      <c r="H297" s="2">
        <v>3.1855199999999998E-3</v>
      </c>
      <c r="I297" s="2">
        <v>1</v>
      </c>
      <c r="J297" s="2">
        <v>1</v>
      </c>
      <c r="K297" s="2">
        <v>1</v>
      </c>
      <c r="L297" s="2" t="s">
        <v>834</v>
      </c>
      <c r="M297" s="2" t="s">
        <v>1467</v>
      </c>
      <c r="N297" s="2" t="s">
        <v>836</v>
      </c>
      <c r="O297" s="2">
        <v>0</v>
      </c>
      <c r="P297" s="2">
        <v>994.55677000000003</v>
      </c>
      <c r="Q297" s="2" t="s">
        <v>22</v>
      </c>
      <c r="R297" s="2">
        <v>2</v>
      </c>
      <c r="S297" s="2">
        <v>497.78140000000002</v>
      </c>
      <c r="T297" s="2">
        <v>31.853999999999999</v>
      </c>
      <c r="U297" s="2">
        <v>4.3569999999999998E-3</v>
      </c>
      <c r="V297" s="2">
        <v>4.5869999999999999E-3</v>
      </c>
      <c r="W297" s="2">
        <v>2.76</v>
      </c>
    </row>
    <row r="298" spans="1:23">
      <c r="A298" s="2" t="b">
        <v>0</v>
      </c>
      <c r="B298" s="2" t="s">
        <v>22</v>
      </c>
      <c r="C298" s="2" t="s">
        <v>1468</v>
      </c>
      <c r="D298" s="2">
        <f t="shared" si="4"/>
        <v>9</v>
      </c>
      <c r="E298" s="2" t="s">
        <v>1469</v>
      </c>
      <c r="F298" s="2" t="s">
        <v>25</v>
      </c>
      <c r="G298" s="2">
        <v>6.4556099999999996E-3</v>
      </c>
      <c r="H298" s="2">
        <v>3.1855199999999998E-3</v>
      </c>
      <c r="I298" s="2">
        <v>1</v>
      </c>
      <c r="J298" s="2">
        <v>1</v>
      </c>
      <c r="K298" s="2">
        <v>1</v>
      </c>
      <c r="L298" s="2" t="s">
        <v>1470</v>
      </c>
      <c r="M298" s="2" t="s">
        <v>1471</v>
      </c>
      <c r="N298" s="2" t="s">
        <v>1472</v>
      </c>
      <c r="O298" s="2">
        <v>0</v>
      </c>
      <c r="P298" s="2">
        <v>983.48663999999997</v>
      </c>
      <c r="Q298" s="2" t="s">
        <v>22</v>
      </c>
      <c r="R298" s="2">
        <v>2</v>
      </c>
      <c r="S298" s="2">
        <v>492.24704000000003</v>
      </c>
      <c r="T298" s="2">
        <v>34.528199999999998</v>
      </c>
      <c r="U298" s="2">
        <v>4.3569999999999998E-3</v>
      </c>
      <c r="V298" s="2">
        <v>6.2310000000000004E-3</v>
      </c>
      <c r="W298" s="2">
        <v>2.71</v>
      </c>
    </row>
    <row r="299" spans="1:23">
      <c r="A299" s="2" t="b">
        <v>0</v>
      </c>
      <c r="B299" s="2" t="s">
        <v>22</v>
      </c>
      <c r="C299" s="2" t="s">
        <v>1473</v>
      </c>
      <c r="D299" s="2">
        <f t="shared" si="4"/>
        <v>9</v>
      </c>
      <c r="E299" s="2" t="s">
        <v>1474</v>
      </c>
      <c r="F299" s="2" t="s">
        <v>25</v>
      </c>
      <c r="G299" s="2">
        <v>1.5404299999999999E-2</v>
      </c>
      <c r="H299" s="2">
        <v>3.1855199999999998E-3</v>
      </c>
      <c r="I299" s="2">
        <v>1</v>
      </c>
      <c r="J299" s="2">
        <v>1</v>
      </c>
      <c r="K299" s="2">
        <v>1</v>
      </c>
      <c r="L299" s="2" t="s">
        <v>1475</v>
      </c>
      <c r="M299" s="2" t="s">
        <v>1476</v>
      </c>
      <c r="N299" s="2" t="s">
        <v>1477</v>
      </c>
      <c r="O299" s="2">
        <v>0</v>
      </c>
      <c r="P299" s="2">
        <v>1013.59897</v>
      </c>
      <c r="Q299" s="2" t="s">
        <v>22</v>
      </c>
      <c r="R299" s="2">
        <v>2</v>
      </c>
      <c r="S299" s="2">
        <v>507.30297999999999</v>
      </c>
      <c r="T299" s="2">
        <v>38.927</v>
      </c>
      <c r="U299" s="2">
        <v>4.3569999999999998E-3</v>
      </c>
      <c r="V299" s="2">
        <v>1.465E-2</v>
      </c>
      <c r="W299" s="2">
        <v>2.76</v>
      </c>
    </row>
    <row r="300" spans="1:23">
      <c r="A300" s="2" t="b">
        <v>0</v>
      </c>
      <c r="B300" s="2" t="s">
        <v>22</v>
      </c>
      <c r="C300" s="2" t="s">
        <v>1478</v>
      </c>
      <c r="D300" s="2">
        <f t="shared" si="4"/>
        <v>9</v>
      </c>
      <c r="E300" s="2" t="s">
        <v>1479</v>
      </c>
      <c r="F300" s="2" t="s">
        <v>25</v>
      </c>
      <c r="G300" s="2">
        <v>9.2492400000000006E-3</v>
      </c>
      <c r="H300" s="2">
        <v>3.1855199999999998E-3</v>
      </c>
      <c r="I300" s="2">
        <v>1</v>
      </c>
      <c r="J300" s="2">
        <v>1</v>
      </c>
      <c r="K300" s="2">
        <v>1</v>
      </c>
      <c r="L300" s="2" t="s">
        <v>1480</v>
      </c>
      <c r="M300" s="2" t="s">
        <v>1481</v>
      </c>
      <c r="N300" s="2" t="s">
        <v>1482</v>
      </c>
      <c r="O300" s="2">
        <v>0</v>
      </c>
      <c r="P300" s="2">
        <v>970.46623999999997</v>
      </c>
      <c r="Q300" s="2" t="s">
        <v>22</v>
      </c>
      <c r="R300" s="2">
        <v>2</v>
      </c>
      <c r="S300" s="2">
        <v>485.73642000000001</v>
      </c>
      <c r="T300" s="2">
        <v>24.379200000000001</v>
      </c>
      <c r="U300" s="2">
        <v>4.3569999999999998E-3</v>
      </c>
      <c r="V300" s="2">
        <v>8.8649999999999996E-3</v>
      </c>
      <c r="W300" s="2">
        <v>2.72</v>
      </c>
    </row>
    <row r="301" spans="1:23">
      <c r="A301" s="2" t="b">
        <v>0</v>
      </c>
      <c r="B301" s="2" t="s">
        <v>22</v>
      </c>
      <c r="C301" s="2" t="s">
        <v>1483</v>
      </c>
      <c r="D301" s="2">
        <f t="shared" si="4"/>
        <v>11</v>
      </c>
      <c r="E301" s="2" t="s">
        <v>1484</v>
      </c>
      <c r="F301" s="2" t="s">
        <v>25</v>
      </c>
      <c r="G301" s="2">
        <v>9.4965399999999995E-3</v>
      </c>
      <c r="H301" s="2">
        <v>3.1855199999999998E-3</v>
      </c>
      <c r="I301" s="2">
        <v>1</v>
      </c>
      <c r="J301" s="2">
        <v>1</v>
      </c>
      <c r="K301" s="2">
        <v>1</v>
      </c>
      <c r="L301" s="2" t="s">
        <v>1485</v>
      </c>
      <c r="M301" s="2" t="s">
        <v>1486</v>
      </c>
      <c r="N301" s="2" t="s">
        <v>1487</v>
      </c>
      <c r="O301" s="2">
        <v>0</v>
      </c>
      <c r="P301" s="2">
        <v>1001.56259</v>
      </c>
      <c r="Q301" s="2" t="s">
        <v>22</v>
      </c>
      <c r="R301" s="2">
        <v>2</v>
      </c>
      <c r="S301" s="2">
        <v>501.28455000000002</v>
      </c>
      <c r="T301" s="2">
        <v>25.1983</v>
      </c>
      <c r="U301" s="2">
        <v>4.3569999999999998E-3</v>
      </c>
      <c r="V301" s="2">
        <v>9.1059999999999995E-3</v>
      </c>
      <c r="W301" s="2">
        <v>2.84</v>
      </c>
    </row>
    <row r="302" spans="1:23">
      <c r="A302" s="2" t="b">
        <v>0</v>
      </c>
      <c r="B302" s="2" t="s">
        <v>22</v>
      </c>
      <c r="C302" s="2" t="s">
        <v>1488</v>
      </c>
      <c r="D302" s="2">
        <f t="shared" si="4"/>
        <v>10</v>
      </c>
      <c r="E302" s="2" t="s">
        <v>1489</v>
      </c>
      <c r="F302" s="2" t="s">
        <v>25</v>
      </c>
      <c r="G302" s="2">
        <v>4.2248499999999996E-3</v>
      </c>
      <c r="H302" s="2">
        <v>3.1855199999999998E-3</v>
      </c>
      <c r="I302" s="2">
        <v>1</v>
      </c>
      <c r="J302" s="2">
        <v>1</v>
      </c>
      <c r="K302" s="2">
        <v>1</v>
      </c>
      <c r="L302" s="2" t="s">
        <v>1490</v>
      </c>
      <c r="M302" s="2" t="s">
        <v>1491</v>
      </c>
      <c r="N302" s="2" t="s">
        <v>1492</v>
      </c>
      <c r="O302" s="2">
        <v>0</v>
      </c>
      <c r="P302" s="2">
        <v>1174.5374899999999</v>
      </c>
      <c r="Q302" s="2" t="s">
        <v>22</v>
      </c>
      <c r="R302" s="2">
        <v>2</v>
      </c>
      <c r="S302" s="2">
        <v>587.77239999999995</v>
      </c>
      <c r="T302" s="2">
        <v>23.7637</v>
      </c>
      <c r="U302" s="2">
        <v>4.3569999999999998E-3</v>
      </c>
      <c r="V302" s="2">
        <v>4.1029999999999999E-3</v>
      </c>
      <c r="W302" s="2">
        <v>2.34</v>
      </c>
    </row>
    <row r="303" spans="1:23">
      <c r="A303" s="2" t="b">
        <v>0</v>
      </c>
      <c r="B303" s="2" t="s">
        <v>22</v>
      </c>
      <c r="C303" s="2" t="s">
        <v>1493</v>
      </c>
      <c r="D303" s="2">
        <f t="shared" si="4"/>
        <v>9</v>
      </c>
      <c r="E303" s="2" t="s">
        <v>1494</v>
      </c>
      <c r="F303" s="2" t="s">
        <v>25</v>
      </c>
      <c r="G303" s="2">
        <v>2.3802400000000001E-2</v>
      </c>
      <c r="H303" s="2">
        <v>3.1855199999999998E-3</v>
      </c>
      <c r="I303" s="2">
        <v>1</v>
      </c>
      <c r="J303" s="2">
        <v>1</v>
      </c>
      <c r="K303" s="2">
        <v>1</v>
      </c>
      <c r="L303" s="2" t="s">
        <v>939</v>
      </c>
      <c r="M303" s="2" t="s">
        <v>1495</v>
      </c>
      <c r="N303" s="2" t="s">
        <v>941</v>
      </c>
      <c r="O303" s="2">
        <v>0</v>
      </c>
      <c r="P303" s="2">
        <v>1007.56325</v>
      </c>
      <c r="Q303" s="2" t="s">
        <v>22</v>
      </c>
      <c r="R303" s="2">
        <v>2</v>
      </c>
      <c r="S303" s="2">
        <v>504.28577000000001</v>
      </c>
      <c r="T303" s="2">
        <v>22.602</v>
      </c>
      <c r="U303" s="2">
        <v>4.3569999999999998E-3</v>
      </c>
      <c r="V303" s="2">
        <v>2.2550000000000001E-2</v>
      </c>
      <c r="W303" s="2">
        <v>3.07</v>
      </c>
    </row>
    <row r="304" spans="1:23">
      <c r="A304" s="2" t="b">
        <v>0</v>
      </c>
      <c r="B304" s="2" t="s">
        <v>22</v>
      </c>
      <c r="C304" s="2" t="s">
        <v>1496</v>
      </c>
      <c r="D304" s="2">
        <f t="shared" si="4"/>
        <v>9</v>
      </c>
      <c r="E304" s="2" t="s">
        <v>1497</v>
      </c>
      <c r="F304" s="2" t="s">
        <v>25</v>
      </c>
      <c r="G304" s="2">
        <v>4.3614099999999996E-3</v>
      </c>
      <c r="H304" s="2">
        <v>3.1855199999999998E-3</v>
      </c>
      <c r="I304" s="2">
        <v>1</v>
      </c>
      <c r="J304" s="2">
        <v>1</v>
      </c>
      <c r="K304" s="2">
        <v>1</v>
      </c>
      <c r="L304" s="2" t="s">
        <v>1498</v>
      </c>
      <c r="M304" s="2" t="s">
        <v>1499</v>
      </c>
      <c r="N304" s="2" t="s">
        <v>1500</v>
      </c>
      <c r="O304" s="2">
        <v>0</v>
      </c>
      <c r="P304" s="2">
        <v>1050.52145</v>
      </c>
      <c r="Q304" s="2" t="s">
        <v>22</v>
      </c>
      <c r="R304" s="2">
        <v>2</v>
      </c>
      <c r="S304" s="2">
        <v>525.76482999999996</v>
      </c>
      <c r="T304" s="2">
        <v>23.045300000000001</v>
      </c>
      <c r="U304" s="2">
        <v>4.3569999999999998E-3</v>
      </c>
      <c r="V304" s="2">
        <v>4.2339999999999999E-3</v>
      </c>
      <c r="W304" s="2">
        <v>2.84</v>
      </c>
    </row>
    <row r="305" spans="1:23">
      <c r="A305" s="2" t="b">
        <v>0</v>
      </c>
      <c r="B305" s="2" t="s">
        <v>22</v>
      </c>
      <c r="C305" s="2" t="s">
        <v>1501</v>
      </c>
      <c r="D305" s="2">
        <f t="shared" si="4"/>
        <v>9</v>
      </c>
      <c r="E305" s="2" t="s">
        <v>1502</v>
      </c>
      <c r="F305" s="2" t="s">
        <v>25</v>
      </c>
      <c r="G305" s="2">
        <v>8.5901199999999997E-3</v>
      </c>
      <c r="H305" s="2">
        <v>3.1855199999999998E-3</v>
      </c>
      <c r="I305" s="2">
        <v>1</v>
      </c>
      <c r="J305" s="2">
        <v>1</v>
      </c>
      <c r="K305" s="2">
        <v>1</v>
      </c>
      <c r="L305" s="2" t="s">
        <v>1503</v>
      </c>
      <c r="M305" s="2" t="s">
        <v>1504</v>
      </c>
      <c r="N305" s="2" t="s">
        <v>1505</v>
      </c>
      <c r="O305" s="2">
        <v>0</v>
      </c>
      <c r="P305" s="2">
        <v>942.47132999999997</v>
      </c>
      <c r="Q305" s="2" t="s">
        <v>22</v>
      </c>
      <c r="R305" s="2">
        <v>2</v>
      </c>
      <c r="S305" s="2">
        <v>471.73898000000003</v>
      </c>
      <c r="T305" s="2">
        <v>32.300600000000003</v>
      </c>
      <c r="U305" s="2">
        <v>4.3569999999999998E-3</v>
      </c>
      <c r="V305" s="2">
        <v>8.2520000000000007E-3</v>
      </c>
      <c r="W305" s="2">
        <v>2.78</v>
      </c>
    </row>
    <row r="306" spans="1:23">
      <c r="A306" s="2" t="b">
        <v>0</v>
      </c>
      <c r="B306" s="2" t="s">
        <v>22</v>
      </c>
      <c r="C306" s="2" t="s">
        <v>1506</v>
      </c>
      <c r="D306" s="2">
        <f t="shared" si="4"/>
        <v>9</v>
      </c>
      <c r="E306" s="2" t="s">
        <v>1507</v>
      </c>
      <c r="F306" s="2" t="s">
        <v>25</v>
      </c>
      <c r="G306" s="2">
        <v>1.7643599999999999E-2</v>
      </c>
      <c r="H306" s="2">
        <v>3.1855199999999998E-3</v>
      </c>
      <c r="I306" s="2">
        <v>1</v>
      </c>
      <c r="J306" s="2">
        <v>1</v>
      </c>
      <c r="K306" s="2">
        <v>1</v>
      </c>
      <c r="L306" s="2" t="s">
        <v>1508</v>
      </c>
      <c r="M306" s="2" t="s">
        <v>1509</v>
      </c>
      <c r="N306" s="2" t="s">
        <v>1510</v>
      </c>
      <c r="O306" s="2">
        <v>0</v>
      </c>
      <c r="P306" s="2">
        <v>1064.5371</v>
      </c>
      <c r="Q306" s="2" t="s">
        <v>22</v>
      </c>
      <c r="R306" s="2">
        <v>2</v>
      </c>
      <c r="S306" s="2">
        <v>532.77324999999996</v>
      </c>
      <c r="T306" s="2">
        <v>28.272600000000001</v>
      </c>
      <c r="U306" s="2">
        <v>4.3569999999999998E-3</v>
      </c>
      <c r="V306" s="2">
        <v>1.678E-2</v>
      </c>
      <c r="W306" s="2">
        <v>2.38</v>
      </c>
    </row>
    <row r="307" spans="1:23">
      <c r="A307" s="2" t="b">
        <v>0</v>
      </c>
      <c r="B307" s="2" t="s">
        <v>22</v>
      </c>
      <c r="C307" s="2" t="s">
        <v>1511</v>
      </c>
      <c r="D307" s="2">
        <f t="shared" si="4"/>
        <v>8</v>
      </c>
      <c r="E307" s="2" t="s">
        <v>1512</v>
      </c>
      <c r="F307" s="2" t="s">
        <v>25</v>
      </c>
      <c r="G307" s="2">
        <v>1.64873E-2</v>
      </c>
      <c r="H307" s="2">
        <v>3.1855199999999998E-3</v>
      </c>
      <c r="I307" s="2">
        <v>1</v>
      </c>
      <c r="J307" s="2">
        <v>1</v>
      </c>
      <c r="K307" s="2">
        <v>1</v>
      </c>
      <c r="L307" s="2" t="s">
        <v>1513</v>
      </c>
      <c r="M307" s="2" t="s">
        <v>1514</v>
      </c>
      <c r="N307" s="2" t="s">
        <v>1515</v>
      </c>
      <c r="O307" s="2">
        <v>0</v>
      </c>
      <c r="P307" s="2">
        <v>869.58186000000001</v>
      </c>
      <c r="Q307" s="2" t="s">
        <v>22</v>
      </c>
      <c r="R307" s="2">
        <v>2</v>
      </c>
      <c r="S307" s="2">
        <v>435.29449</v>
      </c>
      <c r="T307" s="2">
        <v>41.2806</v>
      </c>
      <c r="U307" s="2">
        <v>4.3569999999999998E-3</v>
      </c>
      <c r="V307" s="2">
        <v>1.5720000000000001E-2</v>
      </c>
      <c r="W307" s="2">
        <v>2.84</v>
      </c>
    </row>
    <row r="308" spans="1:23">
      <c r="A308" s="2" t="b">
        <v>0</v>
      </c>
      <c r="B308" s="2" t="s">
        <v>22</v>
      </c>
      <c r="C308" s="2" t="s">
        <v>1516</v>
      </c>
      <c r="D308" s="2">
        <f t="shared" si="4"/>
        <v>9</v>
      </c>
      <c r="E308" s="2" t="s">
        <v>1517</v>
      </c>
      <c r="F308" s="2" t="s">
        <v>25</v>
      </c>
      <c r="G308" s="2">
        <v>2.6633199999999998E-3</v>
      </c>
      <c r="H308" s="2">
        <v>3.1855199999999998E-3</v>
      </c>
      <c r="I308" s="2">
        <v>1</v>
      </c>
      <c r="J308" s="2">
        <v>1</v>
      </c>
      <c r="K308" s="2">
        <v>1</v>
      </c>
      <c r="L308" s="2" t="s">
        <v>1518</v>
      </c>
      <c r="M308" s="2" t="s">
        <v>1519</v>
      </c>
      <c r="N308" s="2" t="s">
        <v>1520</v>
      </c>
      <c r="O308" s="2">
        <v>0</v>
      </c>
      <c r="P308" s="2">
        <v>1097.59897</v>
      </c>
      <c r="Q308" s="2" t="s">
        <v>22</v>
      </c>
      <c r="R308" s="2">
        <v>2</v>
      </c>
      <c r="S308" s="2">
        <v>549.30353000000002</v>
      </c>
      <c r="T308" s="2">
        <v>40.996000000000002</v>
      </c>
      <c r="U308" s="2">
        <v>4.3569999999999998E-3</v>
      </c>
      <c r="V308" s="2">
        <v>2.6080000000000001E-3</v>
      </c>
      <c r="W308" s="2">
        <v>2.4900000000000002</v>
      </c>
    </row>
    <row r="309" spans="1:23">
      <c r="A309" s="2" t="b">
        <v>0</v>
      </c>
      <c r="B309" s="2" t="s">
        <v>22</v>
      </c>
      <c r="C309" s="2" t="s">
        <v>1521</v>
      </c>
      <c r="D309" s="2">
        <f t="shared" si="4"/>
        <v>10</v>
      </c>
      <c r="E309" s="2" t="s">
        <v>1522</v>
      </c>
      <c r="F309" s="2" t="s">
        <v>25</v>
      </c>
      <c r="G309" s="2">
        <v>1.51778E-3</v>
      </c>
      <c r="H309" s="2">
        <v>3.1855199999999998E-3</v>
      </c>
      <c r="I309" s="2">
        <v>1</v>
      </c>
      <c r="J309" s="2">
        <v>3</v>
      </c>
      <c r="K309" s="2">
        <v>1</v>
      </c>
      <c r="L309" s="2" t="s">
        <v>1523</v>
      </c>
      <c r="M309" s="2" t="s">
        <v>1524</v>
      </c>
      <c r="N309" s="2" t="s">
        <v>1525</v>
      </c>
      <c r="O309" s="2">
        <v>0</v>
      </c>
      <c r="P309" s="2">
        <v>1077.56873</v>
      </c>
      <c r="Q309" s="2" t="s">
        <v>22</v>
      </c>
      <c r="R309" s="2">
        <v>2</v>
      </c>
      <c r="S309" s="2">
        <v>539.28845000000001</v>
      </c>
      <c r="T309" s="2">
        <v>18.827400000000001</v>
      </c>
      <c r="U309" s="2">
        <v>4.3569999999999998E-3</v>
      </c>
      <c r="V309" s="2">
        <v>1.4940000000000001E-3</v>
      </c>
      <c r="W309" s="2">
        <v>2.5099999999999998</v>
      </c>
    </row>
    <row r="310" spans="1:23">
      <c r="A310" s="2" t="b">
        <v>0</v>
      </c>
      <c r="B310" s="2" t="s">
        <v>22</v>
      </c>
      <c r="C310" s="2" t="s">
        <v>1526</v>
      </c>
      <c r="D310" s="2">
        <f t="shared" si="4"/>
        <v>9</v>
      </c>
      <c r="E310" s="2" t="s">
        <v>1527</v>
      </c>
      <c r="F310" s="2" t="s">
        <v>25</v>
      </c>
      <c r="G310" s="2">
        <v>7.3301199999999999E-3</v>
      </c>
      <c r="H310" s="2">
        <v>3.1855199999999998E-3</v>
      </c>
      <c r="I310" s="2">
        <v>1</v>
      </c>
      <c r="J310" s="2">
        <v>1</v>
      </c>
      <c r="K310" s="2">
        <v>1</v>
      </c>
      <c r="L310" s="2" t="s">
        <v>1528</v>
      </c>
      <c r="M310" s="2" t="s">
        <v>1529</v>
      </c>
      <c r="N310" s="2" t="s">
        <v>1530</v>
      </c>
      <c r="O310" s="2">
        <v>0</v>
      </c>
      <c r="P310" s="2">
        <v>1127.6095399999999</v>
      </c>
      <c r="Q310" s="2" t="s">
        <v>22</v>
      </c>
      <c r="R310" s="2">
        <v>2</v>
      </c>
      <c r="S310" s="2">
        <v>564.30829000000006</v>
      </c>
      <c r="T310" s="2">
        <v>27.526399999999999</v>
      </c>
      <c r="U310" s="2">
        <v>4.3569999999999998E-3</v>
      </c>
      <c r="V310" s="2">
        <v>7.077E-3</v>
      </c>
      <c r="W310" s="2">
        <v>2.33</v>
      </c>
    </row>
    <row r="311" spans="1:23">
      <c r="A311" s="2" t="b">
        <v>0</v>
      </c>
      <c r="B311" s="2" t="s">
        <v>22</v>
      </c>
      <c r="C311" s="2" t="s">
        <v>1531</v>
      </c>
      <c r="D311" s="2">
        <f t="shared" si="4"/>
        <v>9</v>
      </c>
      <c r="E311" s="2" t="s">
        <v>1532</v>
      </c>
      <c r="F311" s="2" t="s">
        <v>25</v>
      </c>
      <c r="G311" s="2">
        <v>9.1521099999999998E-3</v>
      </c>
      <c r="H311" s="2">
        <v>3.1855199999999998E-3</v>
      </c>
      <c r="I311" s="2">
        <v>1</v>
      </c>
      <c r="J311" s="2">
        <v>1</v>
      </c>
      <c r="K311" s="2">
        <v>1</v>
      </c>
      <c r="L311" s="2" t="s">
        <v>1533</v>
      </c>
      <c r="M311" s="2" t="s">
        <v>1534</v>
      </c>
      <c r="N311" s="2" t="s">
        <v>1535</v>
      </c>
      <c r="O311" s="2">
        <v>0</v>
      </c>
      <c r="P311" s="2">
        <v>1066.5163600000001</v>
      </c>
      <c r="Q311" s="2" t="s">
        <v>22</v>
      </c>
      <c r="R311" s="2">
        <v>2</v>
      </c>
      <c r="S311" s="2">
        <v>533.76215000000002</v>
      </c>
      <c r="T311" s="2">
        <v>25.917999999999999</v>
      </c>
      <c r="U311" s="2">
        <v>4.3569999999999998E-3</v>
      </c>
      <c r="V311" s="2">
        <v>8.8079999999999999E-3</v>
      </c>
      <c r="W311" s="2">
        <v>2.3199999999999998</v>
      </c>
    </row>
    <row r="312" spans="1:23">
      <c r="A312" s="2" t="b">
        <v>0</v>
      </c>
      <c r="B312" s="2" t="s">
        <v>22</v>
      </c>
      <c r="C312" s="2" t="s">
        <v>1536</v>
      </c>
      <c r="D312" s="2">
        <f t="shared" si="4"/>
        <v>9</v>
      </c>
      <c r="E312" s="2" t="s">
        <v>1537</v>
      </c>
      <c r="F312" s="2" t="s">
        <v>25</v>
      </c>
      <c r="G312" s="2">
        <v>2.34404E-2</v>
      </c>
      <c r="H312" s="2">
        <v>3.1855199999999998E-3</v>
      </c>
      <c r="I312" s="2">
        <v>1</v>
      </c>
      <c r="J312" s="2">
        <v>1</v>
      </c>
      <c r="K312" s="2">
        <v>1</v>
      </c>
      <c r="L312" s="2" t="s">
        <v>1103</v>
      </c>
      <c r="M312" s="2" t="s">
        <v>1538</v>
      </c>
      <c r="N312" s="2" t="s">
        <v>1105</v>
      </c>
      <c r="O312" s="2">
        <v>0</v>
      </c>
      <c r="P312" s="2">
        <v>1008.53604</v>
      </c>
      <c r="Q312" s="2" t="s">
        <v>22</v>
      </c>
      <c r="R312" s="2">
        <v>2</v>
      </c>
      <c r="S312" s="2">
        <v>504.77267000000001</v>
      </c>
      <c r="T312" s="2">
        <v>39.030500000000004</v>
      </c>
      <c r="U312" s="2">
        <v>4.3569999999999998E-3</v>
      </c>
      <c r="V312" s="2">
        <v>2.2239999999999999E-2</v>
      </c>
      <c r="W312" s="2">
        <v>2.27</v>
      </c>
    </row>
    <row r="313" spans="1:23">
      <c r="A313" s="2" t="b">
        <v>0</v>
      </c>
      <c r="B313" s="2" t="s">
        <v>22</v>
      </c>
      <c r="C313" s="2" t="s">
        <v>1539</v>
      </c>
      <c r="D313" s="2">
        <f t="shared" si="4"/>
        <v>9</v>
      </c>
      <c r="E313" s="2" t="s">
        <v>1540</v>
      </c>
      <c r="F313" s="2" t="s">
        <v>25</v>
      </c>
      <c r="G313" s="2">
        <v>9.1039199999999997E-3</v>
      </c>
      <c r="H313" s="2">
        <v>3.1855199999999998E-3</v>
      </c>
      <c r="I313" s="2">
        <v>1</v>
      </c>
      <c r="J313" s="2">
        <v>1</v>
      </c>
      <c r="K313" s="2">
        <v>1</v>
      </c>
      <c r="L313" s="2" t="s">
        <v>1541</v>
      </c>
      <c r="M313" s="2" t="s">
        <v>1542</v>
      </c>
      <c r="N313" s="2" t="s">
        <v>1543</v>
      </c>
      <c r="O313" s="2">
        <v>0</v>
      </c>
      <c r="P313" s="2">
        <v>1014.52547</v>
      </c>
      <c r="Q313" s="2" t="s">
        <v>22</v>
      </c>
      <c r="R313" s="2">
        <v>2</v>
      </c>
      <c r="S313" s="2">
        <v>507.76616999999999</v>
      </c>
      <c r="T313" s="2">
        <v>31.8504</v>
      </c>
      <c r="U313" s="2">
        <v>4.3569999999999998E-3</v>
      </c>
      <c r="V313" s="2">
        <v>8.7460000000000003E-3</v>
      </c>
      <c r="W313" s="2">
        <v>3.03</v>
      </c>
    </row>
    <row r="314" spans="1:23">
      <c r="A314" s="2" t="b">
        <v>0</v>
      </c>
      <c r="B314" s="2" t="s">
        <v>22</v>
      </c>
      <c r="C314" s="2" t="s">
        <v>1544</v>
      </c>
      <c r="D314" s="2">
        <f t="shared" si="4"/>
        <v>9</v>
      </c>
      <c r="E314" s="2" t="s">
        <v>1545</v>
      </c>
      <c r="F314" s="2" t="s">
        <v>25</v>
      </c>
      <c r="G314" s="2">
        <v>1.06646E-2</v>
      </c>
      <c r="H314" s="2">
        <v>3.1855199999999998E-3</v>
      </c>
      <c r="I314" s="2">
        <v>1</v>
      </c>
      <c r="J314" s="2">
        <v>1</v>
      </c>
      <c r="K314" s="2">
        <v>1</v>
      </c>
      <c r="L314" s="2" t="s">
        <v>1546</v>
      </c>
      <c r="M314" s="2" t="s">
        <v>1547</v>
      </c>
      <c r="N314" s="2" t="s">
        <v>1548</v>
      </c>
      <c r="O314" s="2">
        <v>0</v>
      </c>
      <c r="P314" s="2">
        <v>1054.5349900000001</v>
      </c>
      <c r="Q314" s="2" t="s">
        <v>22</v>
      </c>
      <c r="R314" s="2">
        <v>2</v>
      </c>
      <c r="S314" s="2">
        <v>527.77179000000001</v>
      </c>
      <c r="T314" s="2">
        <v>32.986499999999999</v>
      </c>
      <c r="U314" s="2">
        <v>4.3569999999999998E-3</v>
      </c>
      <c r="V314" s="2">
        <v>1.023E-2</v>
      </c>
      <c r="W314" s="2">
        <v>3.09</v>
      </c>
    </row>
    <row r="315" spans="1:23">
      <c r="A315" s="2" t="b">
        <v>0</v>
      </c>
      <c r="B315" s="2" t="s">
        <v>22</v>
      </c>
      <c r="C315" s="2" t="s">
        <v>1544</v>
      </c>
      <c r="D315" s="2">
        <f t="shared" si="4"/>
        <v>9</v>
      </c>
      <c r="E315" s="2" t="s">
        <v>1545</v>
      </c>
      <c r="F315" s="2" t="s">
        <v>1549</v>
      </c>
      <c r="G315" s="2">
        <v>2.41695E-2</v>
      </c>
      <c r="H315" s="2">
        <v>3.1855199999999998E-3</v>
      </c>
      <c r="I315" s="2">
        <v>1</v>
      </c>
      <c r="J315" s="2">
        <v>1</v>
      </c>
      <c r="K315" s="2">
        <v>1</v>
      </c>
      <c r="L315" s="2" t="s">
        <v>1546</v>
      </c>
      <c r="M315" s="2" t="s">
        <v>1547</v>
      </c>
      <c r="N315" s="2" t="s">
        <v>1548</v>
      </c>
      <c r="O315" s="2">
        <v>0</v>
      </c>
      <c r="P315" s="2">
        <v>1070.52991</v>
      </c>
      <c r="Q315" s="2" t="s">
        <v>22</v>
      </c>
      <c r="R315" s="2">
        <v>2</v>
      </c>
      <c r="S315" s="2">
        <v>535.76958999999999</v>
      </c>
      <c r="T315" s="2">
        <v>25.424900000000001</v>
      </c>
      <c r="U315" s="2">
        <v>4.3569999999999998E-3</v>
      </c>
      <c r="V315" s="2">
        <v>2.2890000000000001E-2</v>
      </c>
      <c r="W315" s="2">
        <v>2.21</v>
      </c>
    </row>
    <row r="316" spans="1:23">
      <c r="A316" s="2" t="b">
        <v>0</v>
      </c>
      <c r="B316" s="2" t="s">
        <v>22</v>
      </c>
      <c r="C316" s="2" t="s">
        <v>1550</v>
      </c>
      <c r="D316" s="2">
        <f t="shared" si="4"/>
        <v>10</v>
      </c>
      <c r="E316" s="2" t="s">
        <v>1551</v>
      </c>
      <c r="F316" s="2" t="s">
        <v>25</v>
      </c>
      <c r="G316" s="2">
        <v>6.6288099999999997E-3</v>
      </c>
      <c r="H316" s="2">
        <v>3.1855199999999998E-3</v>
      </c>
      <c r="I316" s="2">
        <v>1</v>
      </c>
      <c r="J316" s="2">
        <v>3</v>
      </c>
      <c r="K316" s="2">
        <v>1</v>
      </c>
      <c r="L316" s="2" t="s">
        <v>1552</v>
      </c>
      <c r="M316" s="2" t="s">
        <v>1553</v>
      </c>
      <c r="N316" s="2" t="s">
        <v>1554</v>
      </c>
      <c r="O316" s="2">
        <v>0</v>
      </c>
      <c r="P316" s="2">
        <v>1127.5149799999999</v>
      </c>
      <c r="Q316" s="2" t="s">
        <v>22</v>
      </c>
      <c r="R316" s="2">
        <v>2</v>
      </c>
      <c r="S316" s="2">
        <v>564.26122999999995</v>
      </c>
      <c r="T316" s="2">
        <v>27.938600000000001</v>
      </c>
      <c r="U316" s="2">
        <v>4.3569999999999998E-3</v>
      </c>
      <c r="V316" s="2">
        <v>6.4120000000000002E-3</v>
      </c>
      <c r="W316" s="2">
        <v>2.4</v>
      </c>
    </row>
    <row r="317" spans="1:23">
      <c r="A317" s="2" t="b">
        <v>0</v>
      </c>
      <c r="B317" s="2" t="s">
        <v>22</v>
      </c>
      <c r="C317" s="2" t="s">
        <v>1555</v>
      </c>
      <c r="D317" s="2">
        <f t="shared" si="4"/>
        <v>9</v>
      </c>
      <c r="E317" s="2" t="s">
        <v>1556</v>
      </c>
      <c r="F317" s="2" t="s">
        <v>25</v>
      </c>
      <c r="G317" s="2">
        <v>1.3583700000000001E-2</v>
      </c>
      <c r="H317" s="2">
        <v>3.1855199999999998E-3</v>
      </c>
      <c r="I317" s="2">
        <v>1</v>
      </c>
      <c r="J317" s="2">
        <v>2</v>
      </c>
      <c r="K317" s="2">
        <v>1</v>
      </c>
      <c r="L317" s="2" t="s">
        <v>1557</v>
      </c>
      <c r="M317" s="2" t="s">
        <v>1558</v>
      </c>
      <c r="N317" s="2" t="s">
        <v>1559</v>
      </c>
      <c r="O317" s="2">
        <v>0</v>
      </c>
      <c r="P317" s="2">
        <v>1077.56873</v>
      </c>
      <c r="Q317" s="2" t="s">
        <v>22</v>
      </c>
      <c r="R317" s="2">
        <v>2</v>
      </c>
      <c r="S317" s="2">
        <v>539.28827000000001</v>
      </c>
      <c r="T317" s="2">
        <v>32.7624</v>
      </c>
      <c r="U317" s="2">
        <v>4.3569999999999998E-3</v>
      </c>
      <c r="V317" s="2">
        <v>1.298E-2</v>
      </c>
      <c r="W317" s="2">
        <v>2.27</v>
      </c>
    </row>
    <row r="318" spans="1:23">
      <c r="A318" s="2" t="b">
        <v>0</v>
      </c>
      <c r="B318" s="2" t="s">
        <v>22</v>
      </c>
      <c r="C318" s="2" t="s">
        <v>1560</v>
      </c>
      <c r="D318" s="2">
        <f t="shared" si="4"/>
        <v>9</v>
      </c>
      <c r="E318" s="2" t="s">
        <v>1561</v>
      </c>
      <c r="F318" s="2" t="s">
        <v>25</v>
      </c>
      <c r="G318" s="2">
        <v>2.29655E-2</v>
      </c>
      <c r="H318" s="2">
        <v>3.1855199999999998E-3</v>
      </c>
      <c r="I318" s="2">
        <v>1</v>
      </c>
      <c r="J318" s="2">
        <v>1</v>
      </c>
      <c r="K318" s="2">
        <v>1</v>
      </c>
      <c r="L318" s="2" t="s">
        <v>1562</v>
      </c>
      <c r="M318" s="2" t="s">
        <v>1563</v>
      </c>
      <c r="N318" s="2" t="s">
        <v>1564</v>
      </c>
      <c r="O318" s="2">
        <v>0</v>
      </c>
      <c r="P318" s="2">
        <v>1018.53162</v>
      </c>
      <c r="Q318" s="2" t="s">
        <v>22</v>
      </c>
      <c r="R318" s="2">
        <v>2</v>
      </c>
      <c r="S318" s="2">
        <v>509.76958999999999</v>
      </c>
      <c r="T318" s="2">
        <v>18.498899999999999</v>
      </c>
      <c r="U318" s="2">
        <v>4.3569999999999998E-3</v>
      </c>
      <c r="V318" s="2">
        <v>2.1739999999999999E-2</v>
      </c>
      <c r="W318" s="2">
        <v>2.14</v>
      </c>
    </row>
    <row r="319" spans="1:23">
      <c r="A319" s="2" t="b">
        <v>0</v>
      </c>
      <c r="B319" s="2" t="s">
        <v>22</v>
      </c>
      <c r="C319" s="2" t="s">
        <v>1565</v>
      </c>
      <c r="D319" s="2">
        <f t="shared" si="4"/>
        <v>9</v>
      </c>
      <c r="E319" s="2" t="s">
        <v>1566</v>
      </c>
      <c r="F319" s="2" t="s">
        <v>25</v>
      </c>
      <c r="G319" s="2">
        <v>9.0083000000000003E-3</v>
      </c>
      <c r="H319" s="2">
        <v>3.1855199999999998E-3</v>
      </c>
      <c r="I319" s="2">
        <v>1</v>
      </c>
      <c r="J319" s="2">
        <v>1</v>
      </c>
      <c r="K319" s="2">
        <v>1</v>
      </c>
      <c r="L319" s="2" t="s">
        <v>1567</v>
      </c>
      <c r="M319" s="2" t="s">
        <v>1568</v>
      </c>
      <c r="N319" s="2" t="s">
        <v>1569</v>
      </c>
      <c r="O319" s="2">
        <v>0</v>
      </c>
      <c r="P319" s="2">
        <v>1021.60406</v>
      </c>
      <c r="Q319" s="2" t="s">
        <v>22</v>
      </c>
      <c r="R319" s="2">
        <v>2</v>
      </c>
      <c r="S319" s="2">
        <v>511.30588</v>
      </c>
      <c r="T319" s="2">
        <v>21.7422</v>
      </c>
      <c r="U319" s="2">
        <v>4.3569999999999998E-3</v>
      </c>
      <c r="V319" s="2">
        <v>8.6440000000000006E-3</v>
      </c>
      <c r="W319" s="2">
        <v>2.58</v>
      </c>
    </row>
    <row r="320" spans="1:23">
      <c r="A320" s="2" t="b">
        <v>0</v>
      </c>
      <c r="B320" s="2" t="s">
        <v>22</v>
      </c>
      <c r="C320" s="2" t="s">
        <v>1570</v>
      </c>
      <c r="D320" s="2">
        <f t="shared" si="4"/>
        <v>9</v>
      </c>
      <c r="E320" s="2" t="s">
        <v>1571</v>
      </c>
      <c r="F320" s="2" t="s">
        <v>25</v>
      </c>
      <c r="G320" s="2">
        <v>6.4898899999999999E-3</v>
      </c>
      <c r="H320" s="2">
        <v>3.1855199999999998E-3</v>
      </c>
      <c r="I320" s="2">
        <v>1</v>
      </c>
      <c r="J320" s="2">
        <v>3</v>
      </c>
      <c r="K320" s="2">
        <v>1</v>
      </c>
      <c r="L320" s="2" t="s">
        <v>687</v>
      </c>
      <c r="M320" s="2" t="s">
        <v>1572</v>
      </c>
      <c r="N320" s="2" t="s">
        <v>689</v>
      </c>
      <c r="O320" s="2">
        <v>0</v>
      </c>
      <c r="P320" s="2">
        <v>1000.55744</v>
      </c>
      <c r="Q320" s="2" t="s">
        <v>22</v>
      </c>
      <c r="R320" s="2">
        <v>2</v>
      </c>
      <c r="S320" s="2">
        <v>500.78214000000003</v>
      </c>
      <c r="T320" s="2">
        <v>20.498799999999999</v>
      </c>
      <c r="U320" s="2">
        <v>4.3569999999999998E-3</v>
      </c>
      <c r="V320" s="2">
        <v>6.2700000000000004E-3</v>
      </c>
      <c r="W320" s="2">
        <v>2.65</v>
      </c>
    </row>
    <row r="321" spans="1:23">
      <c r="A321" s="2" t="b">
        <v>0</v>
      </c>
      <c r="B321" s="2" t="s">
        <v>22</v>
      </c>
      <c r="C321" s="2" t="s">
        <v>1573</v>
      </c>
      <c r="D321" s="2">
        <f t="shared" si="4"/>
        <v>8</v>
      </c>
      <c r="E321" s="2" t="s">
        <v>1574</v>
      </c>
      <c r="F321" s="2" t="s">
        <v>25</v>
      </c>
      <c r="G321" s="2">
        <v>1.07209E-2</v>
      </c>
      <c r="H321" s="2">
        <v>3.1855199999999998E-3</v>
      </c>
      <c r="I321" s="2">
        <v>1</v>
      </c>
      <c r="J321" s="2">
        <v>1</v>
      </c>
      <c r="K321" s="2">
        <v>1</v>
      </c>
      <c r="L321" s="2" t="s">
        <v>1575</v>
      </c>
      <c r="M321" s="2" t="s">
        <v>1576</v>
      </c>
      <c r="N321" s="2" t="s">
        <v>1577</v>
      </c>
      <c r="O321" s="2">
        <v>0</v>
      </c>
      <c r="P321" s="2">
        <v>933.49410999999998</v>
      </c>
      <c r="Q321" s="2" t="s">
        <v>22</v>
      </c>
      <c r="R321" s="2">
        <v>2</v>
      </c>
      <c r="S321" s="2">
        <v>467.25092000000001</v>
      </c>
      <c r="T321" s="2">
        <v>24.644500000000001</v>
      </c>
      <c r="U321" s="2">
        <v>4.3569999999999998E-3</v>
      </c>
      <c r="V321" s="2">
        <v>1.025E-2</v>
      </c>
      <c r="W321" s="2">
        <v>2.15</v>
      </c>
    </row>
    <row r="322" spans="1:23">
      <c r="A322" s="2" t="b">
        <v>0</v>
      </c>
      <c r="B322" s="2" t="s">
        <v>22</v>
      </c>
      <c r="C322" s="2" t="s">
        <v>1578</v>
      </c>
      <c r="D322" s="2">
        <f t="shared" si="4"/>
        <v>9</v>
      </c>
      <c r="E322" s="2" t="s">
        <v>1579</v>
      </c>
      <c r="F322" s="2" t="s">
        <v>25</v>
      </c>
      <c r="G322" s="2">
        <v>1.4928E-2</v>
      </c>
      <c r="H322" s="2">
        <v>3.1855199999999998E-3</v>
      </c>
      <c r="I322" s="2">
        <v>1</v>
      </c>
      <c r="J322" s="2">
        <v>1</v>
      </c>
      <c r="K322" s="2">
        <v>1</v>
      </c>
      <c r="L322" s="2" t="s">
        <v>1580</v>
      </c>
      <c r="M322" s="2" t="s">
        <v>1581</v>
      </c>
      <c r="N322" s="2" t="s">
        <v>1582</v>
      </c>
      <c r="O322" s="2">
        <v>0</v>
      </c>
      <c r="P322" s="2">
        <v>991.58226000000002</v>
      </c>
      <c r="Q322" s="2" t="s">
        <v>22</v>
      </c>
      <c r="R322" s="2">
        <v>2</v>
      </c>
      <c r="S322" s="2">
        <v>496.29489000000001</v>
      </c>
      <c r="T322" s="2">
        <v>42.021900000000002</v>
      </c>
      <c r="U322" s="2">
        <v>4.3569999999999998E-3</v>
      </c>
      <c r="V322" s="2">
        <v>1.4239999999999999E-2</v>
      </c>
      <c r="W322" s="2">
        <v>2.08</v>
      </c>
    </row>
    <row r="323" spans="1:23">
      <c r="A323" s="2" t="b">
        <v>0</v>
      </c>
      <c r="B323" s="2" t="s">
        <v>22</v>
      </c>
      <c r="C323" s="2" t="s">
        <v>1583</v>
      </c>
      <c r="D323" s="2">
        <f t="shared" ref="D323:D386" si="5">LEN(C323)</f>
        <v>8</v>
      </c>
      <c r="E323" s="2" t="s">
        <v>1584</v>
      </c>
      <c r="F323" s="2" t="s">
        <v>25</v>
      </c>
      <c r="G323" s="2">
        <v>1.28212E-2</v>
      </c>
      <c r="H323" s="2">
        <v>3.1855199999999998E-3</v>
      </c>
      <c r="I323" s="2">
        <v>1</v>
      </c>
      <c r="J323" s="2">
        <v>1</v>
      </c>
      <c r="K323" s="2">
        <v>1</v>
      </c>
      <c r="L323" s="2" t="s">
        <v>1480</v>
      </c>
      <c r="M323" s="2" t="s">
        <v>1585</v>
      </c>
      <c r="N323" s="2" t="s">
        <v>1482</v>
      </c>
      <c r="O323" s="2">
        <v>0</v>
      </c>
      <c r="P323" s="2">
        <v>953.54548</v>
      </c>
      <c r="Q323" s="2" t="s">
        <v>22</v>
      </c>
      <c r="R323" s="2">
        <v>2</v>
      </c>
      <c r="S323" s="2">
        <v>477.27634</v>
      </c>
      <c r="T323" s="2">
        <v>35.140900000000002</v>
      </c>
      <c r="U323" s="2">
        <v>4.3569999999999998E-3</v>
      </c>
      <c r="V323" s="2">
        <v>1.223E-2</v>
      </c>
      <c r="W323" s="2">
        <v>2.2000000000000002</v>
      </c>
    </row>
    <row r="324" spans="1:23">
      <c r="A324" s="2" t="b">
        <v>0</v>
      </c>
      <c r="B324" s="2" t="s">
        <v>22</v>
      </c>
      <c r="C324" s="2" t="s">
        <v>1586</v>
      </c>
      <c r="D324" s="2">
        <f t="shared" si="5"/>
        <v>9</v>
      </c>
      <c r="E324" s="2" t="s">
        <v>1587</v>
      </c>
      <c r="F324" s="2" t="s">
        <v>656</v>
      </c>
      <c r="G324" s="2">
        <v>1.13604E-2</v>
      </c>
      <c r="H324" s="2">
        <v>3.1855199999999998E-3</v>
      </c>
      <c r="I324" s="2">
        <v>1</v>
      </c>
      <c r="J324" s="2">
        <v>1</v>
      </c>
      <c r="K324" s="2">
        <v>1</v>
      </c>
      <c r="L324" s="2" t="s">
        <v>1588</v>
      </c>
      <c r="M324" s="2" t="s">
        <v>1589</v>
      </c>
      <c r="N324" s="2" t="s">
        <v>1590</v>
      </c>
      <c r="O324" s="2">
        <v>0</v>
      </c>
      <c r="P324" s="2">
        <v>1123.55645</v>
      </c>
      <c r="Q324" s="2" t="s">
        <v>22</v>
      </c>
      <c r="R324" s="2">
        <v>2</v>
      </c>
      <c r="S324" s="2">
        <v>562.28216999999995</v>
      </c>
      <c r="T324" s="2">
        <v>24.795100000000001</v>
      </c>
      <c r="U324" s="2">
        <v>4.3569999999999998E-3</v>
      </c>
      <c r="V324" s="2">
        <v>1.089E-2</v>
      </c>
      <c r="W324" s="2">
        <v>2.41</v>
      </c>
    </row>
    <row r="325" spans="1:23">
      <c r="A325" s="2" t="b">
        <v>0</v>
      </c>
      <c r="B325" s="2" t="s">
        <v>22</v>
      </c>
      <c r="C325" s="2" t="s">
        <v>1591</v>
      </c>
      <c r="D325" s="2">
        <f t="shared" si="5"/>
        <v>9</v>
      </c>
      <c r="E325" s="2" t="s">
        <v>1592</v>
      </c>
      <c r="F325" s="2" t="s">
        <v>25</v>
      </c>
      <c r="G325" s="2">
        <v>1.5243899999999999E-2</v>
      </c>
      <c r="H325" s="2">
        <v>3.1855199999999998E-3</v>
      </c>
      <c r="I325" s="2">
        <v>1</v>
      </c>
      <c r="J325" s="2">
        <v>2</v>
      </c>
      <c r="K325" s="2">
        <v>1</v>
      </c>
      <c r="L325" s="2" t="s">
        <v>1593</v>
      </c>
      <c r="M325" s="2" t="s">
        <v>1594</v>
      </c>
      <c r="N325" s="2" t="s">
        <v>1595</v>
      </c>
      <c r="O325" s="2">
        <v>0</v>
      </c>
      <c r="P325" s="2">
        <v>922.47411</v>
      </c>
      <c r="Q325" s="2" t="s">
        <v>22</v>
      </c>
      <c r="R325" s="2">
        <v>2</v>
      </c>
      <c r="S325" s="2">
        <v>461.74023</v>
      </c>
      <c r="T325" s="2">
        <v>24.179400000000001</v>
      </c>
      <c r="U325" s="2">
        <v>4.3569999999999998E-3</v>
      </c>
      <c r="V325" s="2">
        <v>1.452E-2</v>
      </c>
      <c r="W325" s="2">
        <v>2.98</v>
      </c>
    </row>
    <row r="326" spans="1:23">
      <c r="A326" s="2" t="b">
        <v>0</v>
      </c>
      <c r="B326" s="2" t="s">
        <v>22</v>
      </c>
      <c r="C326" s="2" t="s">
        <v>1596</v>
      </c>
      <c r="D326" s="2">
        <f t="shared" si="5"/>
        <v>9</v>
      </c>
      <c r="E326" s="2" t="s">
        <v>1597</v>
      </c>
      <c r="F326" s="2" t="s">
        <v>25</v>
      </c>
      <c r="G326" s="2">
        <v>3.3633999999999999E-3</v>
      </c>
      <c r="H326" s="2">
        <v>3.1855199999999998E-3</v>
      </c>
      <c r="I326" s="2">
        <v>1</v>
      </c>
      <c r="J326" s="2">
        <v>1</v>
      </c>
      <c r="K326" s="2">
        <v>1</v>
      </c>
      <c r="L326" s="2" t="s">
        <v>1598</v>
      </c>
      <c r="M326" s="2" t="s">
        <v>1599</v>
      </c>
      <c r="N326" s="2" t="s">
        <v>1600</v>
      </c>
      <c r="O326" s="2">
        <v>0</v>
      </c>
      <c r="P326" s="2">
        <v>948.48976000000005</v>
      </c>
      <c r="Q326" s="2" t="s">
        <v>22</v>
      </c>
      <c r="R326" s="2">
        <v>2</v>
      </c>
      <c r="S326" s="2">
        <v>474.74865999999997</v>
      </c>
      <c r="T326" s="2">
        <v>25.3978</v>
      </c>
      <c r="U326" s="2">
        <v>4.3569999999999998E-3</v>
      </c>
      <c r="V326" s="2">
        <v>3.2850000000000002E-3</v>
      </c>
      <c r="W326" s="2">
        <v>2.56</v>
      </c>
    </row>
    <row r="327" spans="1:23">
      <c r="A327" s="2" t="b">
        <v>0</v>
      </c>
      <c r="B327" s="2" t="s">
        <v>22</v>
      </c>
      <c r="C327" s="2" t="s">
        <v>1601</v>
      </c>
      <c r="D327" s="2">
        <f t="shared" si="5"/>
        <v>10</v>
      </c>
      <c r="E327" s="2" t="s">
        <v>1602</v>
      </c>
      <c r="F327" s="2" t="s">
        <v>25</v>
      </c>
      <c r="G327" s="2">
        <v>3.1061800000000001E-3</v>
      </c>
      <c r="H327" s="2">
        <v>3.1855199999999998E-3</v>
      </c>
      <c r="I327" s="2">
        <v>1</v>
      </c>
      <c r="J327" s="2">
        <v>1</v>
      </c>
      <c r="K327" s="2">
        <v>1</v>
      </c>
      <c r="L327" s="2" t="s">
        <v>318</v>
      </c>
      <c r="M327" s="2" t="s">
        <v>1603</v>
      </c>
      <c r="N327" s="2" t="s">
        <v>320</v>
      </c>
      <c r="O327" s="2">
        <v>0</v>
      </c>
      <c r="P327" s="2">
        <v>1070.6092000000001</v>
      </c>
      <c r="Q327" s="2" t="s">
        <v>22</v>
      </c>
      <c r="R327" s="2">
        <v>2</v>
      </c>
      <c r="S327" s="2">
        <v>535.80829000000006</v>
      </c>
      <c r="T327" s="2">
        <v>32.201999999999998</v>
      </c>
      <c r="U327" s="2">
        <v>4.3569999999999998E-3</v>
      </c>
      <c r="V327" s="2">
        <v>3.026E-3</v>
      </c>
      <c r="W327" s="2">
        <v>3.46</v>
      </c>
    </row>
    <row r="328" spans="1:23">
      <c r="A328" s="2" t="b">
        <v>0</v>
      </c>
      <c r="B328" s="2" t="s">
        <v>22</v>
      </c>
      <c r="C328" s="2" t="s">
        <v>1604</v>
      </c>
      <c r="D328" s="2">
        <f t="shared" si="5"/>
        <v>9</v>
      </c>
      <c r="E328" s="2" t="s">
        <v>1605</v>
      </c>
      <c r="F328" s="2" t="s">
        <v>25</v>
      </c>
      <c r="G328" s="2">
        <v>1.07776E-2</v>
      </c>
      <c r="H328" s="2">
        <v>3.1855199999999998E-3</v>
      </c>
      <c r="I328" s="2">
        <v>1</v>
      </c>
      <c r="J328" s="2">
        <v>1</v>
      </c>
      <c r="K328" s="2">
        <v>1</v>
      </c>
      <c r="L328" s="2" t="s">
        <v>1606</v>
      </c>
      <c r="M328" s="2" t="s">
        <v>1607</v>
      </c>
      <c r="N328" s="2" t="s">
        <v>1608</v>
      </c>
      <c r="O328" s="2">
        <v>0</v>
      </c>
      <c r="P328" s="2">
        <v>970.62954000000002</v>
      </c>
      <c r="Q328" s="2" t="s">
        <v>22</v>
      </c>
      <c r="R328" s="2">
        <v>2</v>
      </c>
      <c r="S328" s="2">
        <v>485.81826999999998</v>
      </c>
      <c r="T328" s="2">
        <v>31.2028</v>
      </c>
      <c r="U328" s="2">
        <v>4.3569999999999998E-3</v>
      </c>
      <c r="V328" s="2">
        <v>1.031E-2</v>
      </c>
      <c r="W328" s="2">
        <v>1.91</v>
      </c>
    </row>
    <row r="329" spans="1:23">
      <c r="A329" s="2" t="b">
        <v>0</v>
      </c>
      <c r="B329" s="2" t="s">
        <v>22</v>
      </c>
      <c r="C329" s="2" t="s">
        <v>1609</v>
      </c>
      <c r="D329" s="2">
        <f t="shared" si="5"/>
        <v>9</v>
      </c>
      <c r="E329" s="2" t="s">
        <v>1610</v>
      </c>
      <c r="F329" s="2" t="s">
        <v>25</v>
      </c>
      <c r="G329" s="2">
        <v>1.9778799999999999E-2</v>
      </c>
      <c r="H329" s="2">
        <v>3.1855199999999998E-3</v>
      </c>
      <c r="I329" s="2">
        <v>1</v>
      </c>
      <c r="J329" s="2">
        <v>1</v>
      </c>
      <c r="K329" s="2">
        <v>1</v>
      </c>
      <c r="L329" s="2" t="s">
        <v>1611</v>
      </c>
      <c r="M329" s="2" t="s">
        <v>1612</v>
      </c>
      <c r="N329" s="2" t="s">
        <v>1613</v>
      </c>
      <c r="O329" s="2">
        <v>0</v>
      </c>
      <c r="P329" s="2">
        <v>933.51860999999997</v>
      </c>
      <c r="Q329" s="2" t="s">
        <v>22</v>
      </c>
      <c r="R329" s="2">
        <v>2</v>
      </c>
      <c r="S329" s="2">
        <v>467.26245</v>
      </c>
      <c r="T329" s="2">
        <v>40.606099999999998</v>
      </c>
      <c r="U329" s="2">
        <v>4.3569999999999998E-3</v>
      </c>
      <c r="V329" s="2">
        <v>1.8780000000000002E-2</v>
      </c>
      <c r="W329" s="2">
        <v>2.73</v>
      </c>
    </row>
    <row r="330" spans="1:23">
      <c r="A330" s="2" t="b">
        <v>0</v>
      </c>
      <c r="B330" s="2" t="s">
        <v>22</v>
      </c>
      <c r="C330" s="2" t="s">
        <v>1614</v>
      </c>
      <c r="D330" s="2">
        <f t="shared" si="5"/>
        <v>9</v>
      </c>
      <c r="E330" s="2" t="s">
        <v>1615</v>
      </c>
      <c r="F330" s="2" t="s">
        <v>25</v>
      </c>
      <c r="G330" s="2">
        <v>2.3320799999999999E-2</v>
      </c>
      <c r="H330" s="2">
        <v>3.1855199999999998E-3</v>
      </c>
      <c r="I330" s="2">
        <v>1</v>
      </c>
      <c r="J330" s="2">
        <v>1</v>
      </c>
      <c r="K330" s="2">
        <v>1</v>
      </c>
      <c r="L330" s="2" t="s">
        <v>1616</v>
      </c>
      <c r="M330" s="2" t="s">
        <v>1617</v>
      </c>
      <c r="N330" s="2" t="s">
        <v>1618</v>
      </c>
      <c r="O330" s="2">
        <v>0</v>
      </c>
      <c r="P330" s="2">
        <v>1152.4956299999999</v>
      </c>
      <c r="Q330" s="2" t="s">
        <v>22</v>
      </c>
      <c r="R330" s="2">
        <v>2</v>
      </c>
      <c r="S330" s="2">
        <v>576.75183000000004</v>
      </c>
      <c r="T330" s="2">
        <v>32.940399999999997</v>
      </c>
      <c r="U330" s="2">
        <v>4.3569999999999998E-3</v>
      </c>
      <c r="V330" s="2">
        <v>2.214E-2</v>
      </c>
      <c r="W330" s="2">
        <v>2.42</v>
      </c>
    </row>
    <row r="331" spans="1:23">
      <c r="A331" s="2" t="b">
        <v>0</v>
      </c>
      <c r="B331" s="2" t="s">
        <v>22</v>
      </c>
      <c r="C331" s="2" t="s">
        <v>1619</v>
      </c>
      <c r="D331" s="2">
        <f t="shared" si="5"/>
        <v>9</v>
      </c>
      <c r="E331" s="2" t="s">
        <v>1620</v>
      </c>
      <c r="F331" s="2" t="s">
        <v>25</v>
      </c>
      <c r="G331" s="2">
        <v>1.1911400000000001E-2</v>
      </c>
      <c r="H331" s="2">
        <v>3.1855199999999998E-3</v>
      </c>
      <c r="I331" s="2">
        <v>1</v>
      </c>
      <c r="J331" s="2">
        <v>1</v>
      </c>
      <c r="K331" s="2">
        <v>1</v>
      </c>
      <c r="L331" s="2" t="s">
        <v>1621</v>
      </c>
      <c r="M331" s="2" t="s">
        <v>1622</v>
      </c>
      <c r="N331" s="2" t="s">
        <v>1623</v>
      </c>
      <c r="O331" s="2">
        <v>0</v>
      </c>
      <c r="P331" s="2">
        <v>1066.5779</v>
      </c>
      <c r="Q331" s="2" t="s">
        <v>22</v>
      </c>
      <c r="R331" s="2">
        <v>2</v>
      </c>
      <c r="S331" s="2">
        <v>533.79363999999998</v>
      </c>
      <c r="T331" s="2">
        <v>30.083200000000001</v>
      </c>
      <c r="U331" s="2">
        <v>4.3569999999999998E-3</v>
      </c>
      <c r="V331" s="2">
        <v>1.1379999999999999E-2</v>
      </c>
      <c r="W331" s="2">
        <v>2.57</v>
      </c>
    </row>
    <row r="332" spans="1:23">
      <c r="A332" s="2" t="b">
        <v>0</v>
      </c>
      <c r="B332" s="2" t="s">
        <v>22</v>
      </c>
      <c r="C332" s="2" t="s">
        <v>1624</v>
      </c>
      <c r="D332" s="2">
        <f t="shared" si="5"/>
        <v>9</v>
      </c>
      <c r="E332" s="2" t="s">
        <v>1625</v>
      </c>
      <c r="F332" s="2" t="s">
        <v>25</v>
      </c>
      <c r="G332" s="2">
        <v>2.30834E-2</v>
      </c>
      <c r="H332" s="2">
        <v>3.1855199999999998E-3</v>
      </c>
      <c r="I332" s="2">
        <v>1</v>
      </c>
      <c r="J332" s="2">
        <v>1</v>
      </c>
      <c r="K332" s="2">
        <v>1</v>
      </c>
      <c r="L332" s="2" t="s">
        <v>1626</v>
      </c>
      <c r="M332" s="2" t="s">
        <v>1627</v>
      </c>
      <c r="N332" s="2" t="s">
        <v>1628</v>
      </c>
      <c r="O332" s="2">
        <v>0</v>
      </c>
      <c r="P332" s="2">
        <v>1063.5782400000001</v>
      </c>
      <c r="Q332" s="2" t="s">
        <v>22</v>
      </c>
      <c r="R332" s="2">
        <v>2</v>
      </c>
      <c r="S332" s="2">
        <v>532.29296999999997</v>
      </c>
      <c r="T332" s="2">
        <v>41.184899999999999</v>
      </c>
      <c r="U332" s="2">
        <v>4.3569999999999998E-3</v>
      </c>
      <c r="V332" s="2">
        <v>2.1829999999999999E-2</v>
      </c>
      <c r="W332" s="2">
        <v>2.59</v>
      </c>
    </row>
    <row r="333" spans="1:23">
      <c r="A333" s="2" t="b">
        <v>0</v>
      </c>
      <c r="B333" s="2" t="s">
        <v>22</v>
      </c>
      <c r="C333" s="2" t="s">
        <v>1629</v>
      </c>
      <c r="D333" s="2">
        <f t="shared" si="5"/>
        <v>9</v>
      </c>
      <c r="E333" s="2" t="s">
        <v>1630</v>
      </c>
      <c r="F333" s="2" t="s">
        <v>25</v>
      </c>
      <c r="G333" s="2">
        <v>2.1929000000000001E-2</v>
      </c>
      <c r="H333" s="2">
        <v>3.1855199999999998E-3</v>
      </c>
      <c r="I333" s="2">
        <v>1</v>
      </c>
      <c r="J333" s="2">
        <v>1</v>
      </c>
      <c r="K333" s="2">
        <v>1</v>
      </c>
      <c r="L333" s="2" t="s">
        <v>1631</v>
      </c>
      <c r="M333" s="2" t="s">
        <v>1632</v>
      </c>
      <c r="N333" s="2" t="s">
        <v>1633</v>
      </c>
      <c r="O333" s="2">
        <v>0</v>
      </c>
      <c r="P333" s="2">
        <v>1031.5367699999999</v>
      </c>
      <c r="Q333" s="2" t="s">
        <v>22</v>
      </c>
      <c r="R333" s="2">
        <v>2</v>
      </c>
      <c r="S333" s="2">
        <v>516.27251999999999</v>
      </c>
      <c r="T333" s="2">
        <v>21.7531</v>
      </c>
      <c r="U333" s="2">
        <v>4.3569999999999998E-3</v>
      </c>
      <c r="V333" s="2">
        <v>2.078E-2</v>
      </c>
      <c r="W333" s="2">
        <v>2.02</v>
      </c>
    </row>
    <row r="334" spans="1:23">
      <c r="A334" s="2" t="b">
        <v>0</v>
      </c>
      <c r="B334" s="2" t="s">
        <v>22</v>
      </c>
      <c r="C334" s="2" t="s">
        <v>1634</v>
      </c>
      <c r="D334" s="2">
        <f t="shared" si="5"/>
        <v>9</v>
      </c>
      <c r="E334" s="2" t="s">
        <v>1635</v>
      </c>
      <c r="F334" s="2" t="s">
        <v>1059</v>
      </c>
      <c r="G334" s="2">
        <v>5.5070400000000004E-3</v>
      </c>
      <c r="H334" s="2">
        <v>3.1855199999999998E-3</v>
      </c>
      <c r="I334" s="2">
        <v>1</v>
      </c>
      <c r="J334" s="2">
        <v>1</v>
      </c>
      <c r="K334" s="2">
        <v>1</v>
      </c>
      <c r="L334" s="2" t="s">
        <v>1636</v>
      </c>
      <c r="M334" s="2" t="s">
        <v>1637</v>
      </c>
      <c r="N334" s="2" t="s">
        <v>1638</v>
      </c>
      <c r="O334" s="2">
        <v>0</v>
      </c>
      <c r="P334" s="2">
        <v>1122.4772</v>
      </c>
      <c r="Q334" s="2" t="s">
        <v>22</v>
      </c>
      <c r="R334" s="2">
        <v>2</v>
      </c>
      <c r="S334" s="2">
        <v>561.74181999999996</v>
      </c>
      <c r="T334" s="2">
        <v>26.7316</v>
      </c>
      <c r="U334" s="2">
        <v>4.3569999999999998E-3</v>
      </c>
      <c r="V334" s="2">
        <v>5.3369999999999997E-3</v>
      </c>
      <c r="W334" s="2">
        <v>2.71</v>
      </c>
    </row>
    <row r="335" spans="1:23">
      <c r="A335" s="2" t="b">
        <v>0</v>
      </c>
      <c r="B335" s="2" t="s">
        <v>22</v>
      </c>
      <c r="C335" s="2" t="s">
        <v>1634</v>
      </c>
      <c r="D335" s="2">
        <f t="shared" si="5"/>
        <v>9</v>
      </c>
      <c r="E335" s="2" t="s">
        <v>1635</v>
      </c>
      <c r="F335" s="2" t="s">
        <v>25</v>
      </c>
      <c r="G335" s="2">
        <v>4.2925899999999998E-3</v>
      </c>
      <c r="H335" s="2">
        <v>3.1855199999999998E-3</v>
      </c>
      <c r="I335" s="2">
        <v>1</v>
      </c>
      <c r="J335" s="2">
        <v>1</v>
      </c>
      <c r="K335" s="2">
        <v>1</v>
      </c>
      <c r="L335" s="2" t="s">
        <v>1636</v>
      </c>
      <c r="M335" s="2" t="s">
        <v>1637</v>
      </c>
      <c r="N335" s="2" t="s">
        <v>1638</v>
      </c>
      <c r="O335" s="2">
        <v>0</v>
      </c>
      <c r="P335" s="2">
        <v>1106.4822899999999</v>
      </c>
      <c r="Q335" s="2" t="s">
        <v>22</v>
      </c>
      <c r="R335" s="2">
        <v>2</v>
      </c>
      <c r="S335" s="2">
        <v>553.74572999999998</v>
      </c>
      <c r="T335" s="2">
        <v>33.504899999999999</v>
      </c>
      <c r="U335" s="2">
        <v>4.3569999999999998E-3</v>
      </c>
      <c r="V335" s="2">
        <v>4.1749999999999999E-3</v>
      </c>
      <c r="W335" s="2">
        <v>2.95</v>
      </c>
    </row>
    <row r="336" spans="1:23">
      <c r="A336" s="2" t="b">
        <v>0</v>
      </c>
      <c r="B336" s="2" t="s">
        <v>22</v>
      </c>
      <c r="C336" s="2" t="s">
        <v>1639</v>
      </c>
      <c r="D336" s="2">
        <f t="shared" si="5"/>
        <v>10</v>
      </c>
      <c r="E336" s="2" t="s">
        <v>1640</v>
      </c>
      <c r="F336" s="2" t="s">
        <v>1641</v>
      </c>
      <c r="G336" s="2">
        <v>9.6990800000000005E-3</v>
      </c>
      <c r="H336" s="2">
        <v>3.1855199999999998E-3</v>
      </c>
      <c r="I336" s="2">
        <v>1</v>
      </c>
      <c r="J336" s="2">
        <v>1</v>
      </c>
      <c r="K336" s="2">
        <v>1</v>
      </c>
      <c r="L336" s="2" t="s">
        <v>1642</v>
      </c>
      <c r="M336" s="2" t="s">
        <v>1643</v>
      </c>
      <c r="N336" s="2" t="s">
        <v>1644</v>
      </c>
      <c r="O336" s="2">
        <v>0</v>
      </c>
      <c r="P336" s="2">
        <v>1063.48368</v>
      </c>
      <c r="Q336" s="2" t="s">
        <v>22</v>
      </c>
      <c r="R336" s="2">
        <v>2</v>
      </c>
      <c r="S336" s="2">
        <v>532.24572999999998</v>
      </c>
      <c r="T336" s="2">
        <v>19.0334</v>
      </c>
      <c r="U336" s="2">
        <v>4.3569999999999998E-3</v>
      </c>
      <c r="V336" s="2">
        <v>9.3069999999999993E-3</v>
      </c>
      <c r="W336" s="2">
        <v>2.73</v>
      </c>
    </row>
    <row r="337" spans="1:23">
      <c r="A337" s="2" t="b">
        <v>0</v>
      </c>
      <c r="B337" s="2" t="s">
        <v>22</v>
      </c>
      <c r="C337" s="2" t="s">
        <v>1645</v>
      </c>
      <c r="D337" s="2">
        <f t="shared" si="5"/>
        <v>9</v>
      </c>
      <c r="E337" s="2" t="s">
        <v>1646</v>
      </c>
      <c r="F337" s="2" t="s">
        <v>1549</v>
      </c>
      <c r="G337" s="2">
        <v>2.8686300000000001E-3</v>
      </c>
      <c r="H337" s="2">
        <v>3.1855199999999998E-3</v>
      </c>
      <c r="I337" s="2">
        <v>1</v>
      </c>
      <c r="J337" s="2">
        <v>1</v>
      </c>
      <c r="K337" s="2">
        <v>1</v>
      </c>
      <c r="L337" s="2" t="s">
        <v>1068</v>
      </c>
      <c r="M337" s="2" t="s">
        <v>1647</v>
      </c>
      <c r="N337" s="2" t="s">
        <v>1070</v>
      </c>
      <c r="O337" s="2">
        <v>0</v>
      </c>
      <c r="P337" s="2">
        <v>1120.5244299999999</v>
      </c>
      <c r="Q337" s="2" t="s">
        <v>22</v>
      </c>
      <c r="R337" s="2">
        <v>2</v>
      </c>
      <c r="S337" s="2">
        <v>560.76616999999999</v>
      </c>
      <c r="T337" s="2">
        <v>26.8535</v>
      </c>
      <c r="U337" s="2">
        <v>4.3569999999999998E-3</v>
      </c>
      <c r="V337" s="2">
        <v>2.8040000000000001E-3</v>
      </c>
      <c r="W337" s="2">
        <v>2.73</v>
      </c>
    </row>
    <row r="338" spans="1:23">
      <c r="A338" s="2" t="b">
        <v>0</v>
      </c>
      <c r="B338" s="2" t="s">
        <v>22</v>
      </c>
      <c r="C338" s="2" t="s">
        <v>1645</v>
      </c>
      <c r="D338" s="2">
        <f t="shared" si="5"/>
        <v>9</v>
      </c>
      <c r="E338" s="2" t="s">
        <v>1646</v>
      </c>
      <c r="F338" s="2" t="s">
        <v>25</v>
      </c>
      <c r="G338" s="2">
        <v>3.9225700000000002E-3</v>
      </c>
      <c r="H338" s="2">
        <v>3.1855199999999998E-3</v>
      </c>
      <c r="I338" s="2">
        <v>1</v>
      </c>
      <c r="J338" s="2">
        <v>1</v>
      </c>
      <c r="K338" s="2">
        <v>1</v>
      </c>
      <c r="L338" s="2" t="s">
        <v>1068</v>
      </c>
      <c r="M338" s="2" t="s">
        <v>1647</v>
      </c>
      <c r="N338" s="2" t="s">
        <v>1070</v>
      </c>
      <c r="O338" s="2">
        <v>0</v>
      </c>
      <c r="P338" s="2">
        <v>1104.5295100000001</v>
      </c>
      <c r="Q338" s="2" t="s">
        <v>22</v>
      </c>
      <c r="R338" s="2">
        <v>2</v>
      </c>
      <c r="S338" s="2">
        <v>552.76868000000002</v>
      </c>
      <c r="T338" s="2">
        <v>33.702100000000002</v>
      </c>
      <c r="U338" s="2">
        <v>4.3569999999999998E-3</v>
      </c>
      <c r="V338" s="2">
        <v>3.8180000000000002E-3</v>
      </c>
      <c r="W338" s="2">
        <v>2.63</v>
      </c>
    </row>
    <row r="339" spans="1:23">
      <c r="A339" s="2" t="b">
        <v>0</v>
      </c>
      <c r="B339" s="2" t="s">
        <v>22</v>
      </c>
      <c r="C339" s="2" t="s">
        <v>1648</v>
      </c>
      <c r="D339" s="2">
        <f t="shared" si="5"/>
        <v>9</v>
      </c>
      <c r="E339" s="2" t="s">
        <v>1649</v>
      </c>
      <c r="F339" s="2" t="s">
        <v>25</v>
      </c>
      <c r="G339" s="2">
        <v>2.0935800000000001E-2</v>
      </c>
      <c r="H339" s="2">
        <v>3.1855199999999998E-3</v>
      </c>
      <c r="I339" s="2">
        <v>1</v>
      </c>
      <c r="J339" s="2">
        <v>1</v>
      </c>
      <c r="K339" s="2">
        <v>1</v>
      </c>
      <c r="L339" s="2" t="s">
        <v>1650</v>
      </c>
      <c r="M339" s="2" t="s">
        <v>1651</v>
      </c>
      <c r="N339" s="2" t="s">
        <v>1652</v>
      </c>
      <c r="O339" s="2">
        <v>0</v>
      </c>
      <c r="P339" s="2">
        <v>1078.61429</v>
      </c>
      <c r="Q339" s="2" t="s">
        <v>22</v>
      </c>
      <c r="R339" s="2">
        <v>2</v>
      </c>
      <c r="S339" s="2">
        <v>539.81128000000001</v>
      </c>
      <c r="T339" s="2">
        <v>27.338999999999999</v>
      </c>
      <c r="U339" s="2">
        <v>4.3569999999999998E-3</v>
      </c>
      <c r="V339" s="2">
        <v>1.9859999999999999E-2</v>
      </c>
      <c r="W339" s="2">
        <v>2.17</v>
      </c>
    </row>
    <row r="340" spans="1:23">
      <c r="A340" s="2" t="b">
        <v>0</v>
      </c>
      <c r="B340" s="2" t="s">
        <v>22</v>
      </c>
      <c r="C340" s="2" t="s">
        <v>1653</v>
      </c>
      <c r="D340" s="2">
        <f t="shared" si="5"/>
        <v>9</v>
      </c>
      <c r="E340" s="2" t="s">
        <v>1654</v>
      </c>
      <c r="F340" s="2" t="s">
        <v>25</v>
      </c>
      <c r="G340" s="2">
        <v>2.1371899999999999E-2</v>
      </c>
      <c r="H340" s="2">
        <v>3.1855199999999998E-3</v>
      </c>
      <c r="I340" s="2">
        <v>1</v>
      </c>
      <c r="J340" s="2">
        <v>1</v>
      </c>
      <c r="K340" s="2">
        <v>1</v>
      </c>
      <c r="L340" s="2" t="s">
        <v>1655</v>
      </c>
      <c r="M340" s="2" t="s">
        <v>1656</v>
      </c>
      <c r="N340" s="2" t="s">
        <v>1657</v>
      </c>
      <c r="O340" s="2">
        <v>0</v>
      </c>
      <c r="P340" s="2">
        <v>1055.4792500000001</v>
      </c>
      <c r="Q340" s="2" t="s">
        <v>22</v>
      </c>
      <c r="R340" s="2">
        <v>2</v>
      </c>
      <c r="S340" s="2">
        <v>528.24334999999996</v>
      </c>
      <c r="T340" s="2">
        <v>33.958399999999997</v>
      </c>
      <c r="U340" s="2">
        <v>4.3569999999999998E-3</v>
      </c>
      <c r="V340" s="2">
        <v>2.026E-2</v>
      </c>
      <c r="W340" s="2">
        <v>2.16</v>
      </c>
    </row>
    <row r="341" spans="1:23">
      <c r="A341" s="2" t="b">
        <v>0</v>
      </c>
      <c r="B341" s="2" t="s">
        <v>22</v>
      </c>
      <c r="C341" s="2" t="s">
        <v>1658</v>
      </c>
      <c r="D341" s="2">
        <f t="shared" si="5"/>
        <v>9</v>
      </c>
      <c r="E341" s="2" t="s">
        <v>1659</v>
      </c>
      <c r="F341" s="2" t="s">
        <v>25</v>
      </c>
      <c r="G341" s="2">
        <v>9.5467799999999995E-3</v>
      </c>
      <c r="H341" s="2">
        <v>3.1855199999999998E-3</v>
      </c>
      <c r="I341" s="2">
        <v>1</v>
      </c>
      <c r="J341" s="2">
        <v>1</v>
      </c>
      <c r="K341" s="2">
        <v>1</v>
      </c>
      <c r="L341" s="2" t="s">
        <v>1660</v>
      </c>
      <c r="M341" s="2" t="s">
        <v>1661</v>
      </c>
      <c r="N341" s="2" t="s">
        <v>1662</v>
      </c>
      <c r="O341" s="2">
        <v>0</v>
      </c>
      <c r="P341" s="2">
        <v>1054.5203899999999</v>
      </c>
      <c r="Q341" s="2" t="s">
        <v>22</v>
      </c>
      <c r="R341" s="2">
        <v>2</v>
      </c>
      <c r="S341" s="2">
        <v>527.76453000000004</v>
      </c>
      <c r="T341" s="2">
        <v>33.877800000000001</v>
      </c>
      <c r="U341" s="2">
        <v>4.3569999999999998E-3</v>
      </c>
      <c r="V341" s="2">
        <v>9.1450000000000004E-3</v>
      </c>
      <c r="W341" s="2">
        <v>2.67</v>
      </c>
    </row>
    <row r="342" spans="1:23">
      <c r="A342" s="2" t="b">
        <v>0</v>
      </c>
      <c r="B342" s="2" t="s">
        <v>22</v>
      </c>
      <c r="C342" s="2" t="s">
        <v>1663</v>
      </c>
      <c r="D342" s="2">
        <f t="shared" si="5"/>
        <v>9</v>
      </c>
      <c r="E342" s="2" t="s">
        <v>1664</v>
      </c>
      <c r="F342" s="2" t="s">
        <v>25</v>
      </c>
      <c r="G342" s="2">
        <v>1.14203E-2</v>
      </c>
      <c r="H342" s="2">
        <v>3.1855199999999998E-3</v>
      </c>
      <c r="I342" s="2">
        <v>1</v>
      </c>
      <c r="J342" s="2">
        <v>1</v>
      </c>
      <c r="K342" s="2">
        <v>1</v>
      </c>
      <c r="L342" s="2" t="s">
        <v>1665</v>
      </c>
      <c r="M342" s="2" t="s">
        <v>1666</v>
      </c>
      <c r="N342" s="2" t="s">
        <v>1667</v>
      </c>
      <c r="O342" s="2">
        <v>0</v>
      </c>
      <c r="P342" s="2">
        <v>1077.53637</v>
      </c>
      <c r="Q342" s="2" t="s">
        <v>22</v>
      </c>
      <c r="R342" s="2">
        <v>2</v>
      </c>
      <c r="S342" s="2">
        <v>539.27221999999995</v>
      </c>
      <c r="T342" s="2">
        <v>42.246000000000002</v>
      </c>
      <c r="U342" s="2">
        <v>4.3569999999999998E-3</v>
      </c>
      <c r="V342" s="2">
        <v>1.0959999999999999E-2</v>
      </c>
      <c r="W342" s="2">
        <v>2.65</v>
      </c>
    </row>
    <row r="343" spans="1:23">
      <c r="A343" s="2" t="b">
        <v>0</v>
      </c>
      <c r="B343" s="2" t="s">
        <v>22</v>
      </c>
      <c r="C343" s="2" t="s">
        <v>1668</v>
      </c>
      <c r="D343" s="2">
        <f t="shared" si="5"/>
        <v>8</v>
      </c>
      <c r="E343" s="2" t="s">
        <v>1669</v>
      </c>
      <c r="F343" s="2" t="s">
        <v>25</v>
      </c>
      <c r="G343" s="2">
        <v>1.42404E-2</v>
      </c>
      <c r="H343" s="2">
        <v>3.1855199999999998E-3</v>
      </c>
      <c r="I343" s="2">
        <v>1</v>
      </c>
      <c r="J343" s="2">
        <v>1</v>
      </c>
      <c r="K343" s="2">
        <v>1</v>
      </c>
      <c r="L343" s="2" t="s">
        <v>1670</v>
      </c>
      <c r="M343" s="2" t="s">
        <v>1671</v>
      </c>
      <c r="N343" s="2" t="s">
        <v>1672</v>
      </c>
      <c r="O343" s="2">
        <v>0</v>
      </c>
      <c r="P343" s="2">
        <v>957.44649000000004</v>
      </c>
      <c r="Q343" s="2" t="s">
        <v>22</v>
      </c>
      <c r="R343" s="2">
        <v>2</v>
      </c>
      <c r="S343" s="2">
        <v>479.22696000000002</v>
      </c>
      <c r="T343" s="2">
        <v>36.071399999999997</v>
      </c>
      <c r="U343" s="2">
        <v>4.3569999999999998E-3</v>
      </c>
      <c r="V343" s="2">
        <v>1.3610000000000001E-2</v>
      </c>
      <c r="W343" s="2">
        <v>2.29</v>
      </c>
    </row>
    <row r="344" spans="1:23">
      <c r="A344" s="2" t="b">
        <v>0</v>
      </c>
      <c r="B344" s="2" t="s">
        <v>22</v>
      </c>
      <c r="C344" s="2" t="s">
        <v>1673</v>
      </c>
      <c r="D344" s="2">
        <f t="shared" si="5"/>
        <v>8</v>
      </c>
      <c r="E344" s="2" t="s">
        <v>1674</v>
      </c>
      <c r="F344" s="2" t="s">
        <v>25</v>
      </c>
      <c r="G344" s="2">
        <v>7.3301199999999999E-3</v>
      </c>
      <c r="H344" s="2">
        <v>3.1855199999999998E-3</v>
      </c>
      <c r="I344" s="2">
        <v>1</v>
      </c>
      <c r="J344" s="2">
        <v>1</v>
      </c>
      <c r="K344" s="2">
        <v>1</v>
      </c>
      <c r="L344" s="2" t="s">
        <v>1675</v>
      </c>
      <c r="M344" s="2" t="s">
        <v>1676</v>
      </c>
      <c r="N344" s="2" t="s">
        <v>1677</v>
      </c>
      <c r="O344" s="2">
        <v>0</v>
      </c>
      <c r="P344" s="2">
        <v>1035.4894200000001</v>
      </c>
      <c r="Q344" s="2" t="s">
        <v>22</v>
      </c>
      <c r="R344" s="2">
        <v>2</v>
      </c>
      <c r="S344" s="2">
        <v>518.24860000000001</v>
      </c>
      <c r="T344" s="2">
        <v>34.968699999999998</v>
      </c>
      <c r="U344" s="2">
        <v>4.3569999999999998E-3</v>
      </c>
      <c r="V344" s="2">
        <v>7.0759999999999998E-3</v>
      </c>
      <c r="W344" s="2">
        <v>2.4900000000000002</v>
      </c>
    </row>
    <row r="345" spans="1:23">
      <c r="A345" s="2" t="b">
        <v>0</v>
      </c>
      <c r="B345" s="2" t="s">
        <v>22</v>
      </c>
      <c r="C345" s="2" t="s">
        <v>1678</v>
      </c>
      <c r="D345" s="2">
        <f t="shared" si="5"/>
        <v>9</v>
      </c>
      <c r="E345" s="2" t="s">
        <v>1679</v>
      </c>
      <c r="F345" s="2" t="s">
        <v>25</v>
      </c>
      <c r="G345" s="2">
        <v>8.9608599999999993E-3</v>
      </c>
      <c r="H345" s="2">
        <v>3.1855199999999998E-3</v>
      </c>
      <c r="I345" s="2">
        <v>1</v>
      </c>
      <c r="J345" s="2">
        <v>1</v>
      </c>
      <c r="K345" s="2">
        <v>1</v>
      </c>
      <c r="L345" s="2" t="s">
        <v>1680</v>
      </c>
      <c r="M345" s="2" t="s">
        <v>1681</v>
      </c>
      <c r="N345" s="2" t="s">
        <v>1682</v>
      </c>
      <c r="O345" s="2">
        <v>0</v>
      </c>
      <c r="P345" s="2">
        <v>1114.5163600000001</v>
      </c>
      <c r="Q345" s="2" t="s">
        <v>22</v>
      </c>
      <c r="R345" s="2">
        <v>2</v>
      </c>
      <c r="S345" s="2">
        <v>557.76324</v>
      </c>
      <c r="T345" s="2">
        <v>26.5227</v>
      </c>
      <c r="U345" s="2">
        <v>4.3569999999999998E-3</v>
      </c>
      <c r="V345" s="2">
        <v>8.6110000000000006E-3</v>
      </c>
      <c r="W345" s="2">
        <v>2.66</v>
      </c>
    </row>
    <row r="346" spans="1:23">
      <c r="A346" s="2" t="b">
        <v>0</v>
      </c>
      <c r="B346" s="2" t="s">
        <v>22</v>
      </c>
      <c r="C346" s="2" t="s">
        <v>1683</v>
      </c>
      <c r="D346" s="2">
        <f t="shared" si="5"/>
        <v>9</v>
      </c>
      <c r="E346" s="2" t="s">
        <v>1684</v>
      </c>
      <c r="F346" s="2" t="s">
        <v>25</v>
      </c>
      <c r="G346" s="2">
        <v>1.43152E-2</v>
      </c>
      <c r="H346" s="2">
        <v>3.1855199999999998E-3</v>
      </c>
      <c r="I346" s="2">
        <v>1</v>
      </c>
      <c r="J346" s="2">
        <v>1</v>
      </c>
      <c r="K346" s="2">
        <v>1</v>
      </c>
      <c r="L346" s="2" t="s">
        <v>1685</v>
      </c>
      <c r="M346" s="2" t="s">
        <v>1686</v>
      </c>
      <c r="N346" s="2" t="s">
        <v>1687</v>
      </c>
      <c r="O346" s="2">
        <v>0</v>
      </c>
      <c r="P346" s="2">
        <v>1049.59897</v>
      </c>
      <c r="Q346" s="2" t="s">
        <v>22</v>
      </c>
      <c r="R346" s="2">
        <v>2</v>
      </c>
      <c r="S346" s="2">
        <v>525.30327999999997</v>
      </c>
      <c r="T346" s="2">
        <v>26.745899999999999</v>
      </c>
      <c r="U346" s="2">
        <v>4.3569999999999998E-3</v>
      </c>
      <c r="V346" s="2">
        <v>1.366E-2</v>
      </c>
      <c r="W346" s="2">
        <v>2.04</v>
      </c>
    </row>
    <row r="347" spans="1:23">
      <c r="A347" s="2" t="b">
        <v>0</v>
      </c>
      <c r="B347" s="2" t="s">
        <v>22</v>
      </c>
      <c r="C347" s="2" t="s">
        <v>1688</v>
      </c>
      <c r="D347" s="2">
        <f t="shared" si="5"/>
        <v>8</v>
      </c>
      <c r="E347" s="2" t="s">
        <v>1689</v>
      </c>
      <c r="F347" s="2" t="s">
        <v>25</v>
      </c>
      <c r="G347" s="2">
        <v>1.22288E-2</v>
      </c>
      <c r="H347" s="2">
        <v>3.1855199999999998E-3</v>
      </c>
      <c r="I347" s="2">
        <v>1</v>
      </c>
      <c r="J347" s="2">
        <v>1</v>
      </c>
      <c r="K347" s="2">
        <v>1</v>
      </c>
      <c r="L347" s="2" t="s">
        <v>1690</v>
      </c>
      <c r="M347" s="2" t="s">
        <v>1691</v>
      </c>
      <c r="N347" s="2" t="s">
        <v>1692</v>
      </c>
      <c r="O347" s="2">
        <v>0</v>
      </c>
      <c r="P347" s="2">
        <v>935.51966000000004</v>
      </c>
      <c r="Q347" s="2" t="s">
        <v>22</v>
      </c>
      <c r="R347" s="2">
        <v>2</v>
      </c>
      <c r="S347" s="2">
        <v>468.26306</v>
      </c>
      <c r="T347" s="2">
        <v>31.766400000000001</v>
      </c>
      <c r="U347" s="2">
        <v>4.3569999999999998E-3</v>
      </c>
      <c r="V347" s="2">
        <v>1.1679999999999999E-2</v>
      </c>
      <c r="W347" s="2">
        <v>2.78</v>
      </c>
    </row>
    <row r="348" spans="1:23">
      <c r="A348" s="2" t="b">
        <v>0</v>
      </c>
      <c r="B348" s="2" t="s">
        <v>22</v>
      </c>
      <c r="C348" s="2" t="s">
        <v>1693</v>
      </c>
      <c r="D348" s="2">
        <f t="shared" si="5"/>
        <v>9</v>
      </c>
      <c r="E348" s="2" t="s">
        <v>1694</v>
      </c>
      <c r="F348" s="2" t="s">
        <v>25</v>
      </c>
      <c r="G348" s="2">
        <v>1.7552000000000002E-2</v>
      </c>
      <c r="H348" s="2">
        <v>3.1855199999999998E-3</v>
      </c>
      <c r="I348" s="2">
        <v>1</v>
      </c>
      <c r="J348" s="2">
        <v>4</v>
      </c>
      <c r="K348" s="2">
        <v>1</v>
      </c>
      <c r="L348" s="2" t="s">
        <v>1695</v>
      </c>
      <c r="M348" s="2" t="s">
        <v>1696</v>
      </c>
      <c r="N348" s="2" t="s">
        <v>1697</v>
      </c>
      <c r="O348" s="2">
        <v>0</v>
      </c>
      <c r="P348" s="2">
        <v>1044.58366</v>
      </c>
      <c r="Q348" s="2" t="s">
        <v>22</v>
      </c>
      <c r="R348" s="2">
        <v>2</v>
      </c>
      <c r="S348" s="2">
        <v>522.79589999999996</v>
      </c>
      <c r="T348" s="2">
        <v>25.241099999999999</v>
      </c>
      <c r="U348" s="2">
        <v>4.3569999999999998E-3</v>
      </c>
      <c r="V348" s="2">
        <v>1.6709999999999999E-2</v>
      </c>
      <c r="W348" s="2">
        <v>2.61</v>
      </c>
    </row>
    <row r="349" spans="1:23">
      <c r="A349" s="2" t="b">
        <v>0</v>
      </c>
      <c r="B349" s="2" t="s">
        <v>22</v>
      </c>
      <c r="C349" s="2" t="s">
        <v>1698</v>
      </c>
      <c r="D349" s="2">
        <f t="shared" si="5"/>
        <v>9</v>
      </c>
      <c r="E349" s="2" t="s">
        <v>1699</v>
      </c>
      <c r="F349" s="2" t="s">
        <v>25</v>
      </c>
      <c r="G349" s="2">
        <v>5.3630400000000003E-3</v>
      </c>
      <c r="H349" s="2">
        <v>3.1855199999999998E-3</v>
      </c>
      <c r="I349" s="2">
        <v>1</v>
      </c>
      <c r="J349" s="2">
        <v>1</v>
      </c>
      <c r="K349" s="2">
        <v>1</v>
      </c>
      <c r="L349" s="2" t="s">
        <v>1700</v>
      </c>
      <c r="M349" s="2" t="s">
        <v>1701</v>
      </c>
      <c r="N349" s="2" t="s">
        <v>1702</v>
      </c>
      <c r="O349" s="2">
        <v>0</v>
      </c>
      <c r="P349" s="2">
        <v>1096.5520799999999</v>
      </c>
      <c r="Q349" s="2" t="s">
        <v>22</v>
      </c>
      <c r="R349" s="2">
        <v>2</v>
      </c>
      <c r="S349" s="2">
        <v>548.77972</v>
      </c>
      <c r="T349" s="2">
        <v>31.360299999999999</v>
      </c>
      <c r="U349" s="2">
        <v>4.3569999999999998E-3</v>
      </c>
      <c r="V349" s="2">
        <v>5.202E-3</v>
      </c>
      <c r="W349" s="2">
        <v>2.76</v>
      </c>
    </row>
    <row r="350" spans="1:23">
      <c r="A350" s="2" t="b">
        <v>0</v>
      </c>
      <c r="B350" s="2" t="s">
        <v>22</v>
      </c>
      <c r="C350" s="2" t="s">
        <v>1703</v>
      </c>
      <c r="D350" s="2">
        <f t="shared" si="5"/>
        <v>10</v>
      </c>
      <c r="E350" s="2" t="s">
        <v>1704</v>
      </c>
      <c r="F350" s="2" t="s">
        <v>25</v>
      </c>
      <c r="G350" s="2">
        <v>1.5895300000000001E-2</v>
      </c>
      <c r="H350" s="2">
        <v>3.1855199999999998E-3</v>
      </c>
      <c r="I350" s="2">
        <v>1</v>
      </c>
      <c r="J350" s="2">
        <v>1</v>
      </c>
      <c r="K350" s="2">
        <v>1</v>
      </c>
      <c r="L350" s="2" t="s">
        <v>243</v>
      </c>
      <c r="M350" s="2" t="s">
        <v>1705</v>
      </c>
      <c r="N350" s="2" t="s">
        <v>245</v>
      </c>
      <c r="O350" s="2">
        <v>0</v>
      </c>
      <c r="P350" s="2">
        <v>1111.5418500000001</v>
      </c>
      <c r="Q350" s="2" t="s">
        <v>22</v>
      </c>
      <c r="R350" s="2">
        <v>2</v>
      </c>
      <c r="S350" s="2">
        <v>556.27521000000002</v>
      </c>
      <c r="T350" s="2">
        <v>35.218000000000004</v>
      </c>
      <c r="U350" s="2">
        <v>4.3569999999999998E-3</v>
      </c>
      <c r="V350" s="2">
        <v>1.516E-2</v>
      </c>
      <c r="W350" s="2">
        <v>2.87</v>
      </c>
    </row>
    <row r="351" spans="1:23">
      <c r="A351" s="2" t="b">
        <v>0</v>
      </c>
      <c r="B351" s="2" t="s">
        <v>22</v>
      </c>
      <c r="C351" s="2" t="s">
        <v>1706</v>
      </c>
      <c r="D351" s="2">
        <f t="shared" si="5"/>
        <v>9</v>
      </c>
      <c r="E351" s="2" t="s">
        <v>1707</v>
      </c>
      <c r="F351" s="2" t="s">
        <v>25</v>
      </c>
      <c r="G351" s="2">
        <v>1.39448E-2</v>
      </c>
      <c r="H351" s="2">
        <v>3.1855199999999998E-3</v>
      </c>
      <c r="I351" s="2">
        <v>1</v>
      </c>
      <c r="J351" s="2">
        <v>1</v>
      </c>
      <c r="K351" s="2">
        <v>1</v>
      </c>
      <c r="L351" s="2" t="s">
        <v>1708</v>
      </c>
      <c r="M351" s="2" t="s">
        <v>1709</v>
      </c>
      <c r="N351" s="2" t="s">
        <v>1710</v>
      </c>
      <c r="O351" s="2">
        <v>0</v>
      </c>
      <c r="P351" s="2">
        <v>1137.61502</v>
      </c>
      <c r="Q351" s="2" t="s">
        <v>22</v>
      </c>
      <c r="R351" s="2">
        <v>2</v>
      </c>
      <c r="S351" s="2">
        <v>569.31091000000004</v>
      </c>
      <c r="T351" s="2">
        <v>23.210599999999999</v>
      </c>
      <c r="U351" s="2">
        <v>4.3569999999999998E-3</v>
      </c>
      <c r="V351" s="2">
        <v>1.329E-2</v>
      </c>
      <c r="W351" s="2">
        <v>2.16</v>
      </c>
    </row>
    <row r="352" spans="1:23">
      <c r="A352" s="2" t="b">
        <v>0</v>
      </c>
      <c r="B352" s="2" t="s">
        <v>22</v>
      </c>
      <c r="C352" s="2" t="s">
        <v>1711</v>
      </c>
      <c r="D352" s="2">
        <f t="shared" si="5"/>
        <v>9</v>
      </c>
      <c r="E352" s="2" t="s">
        <v>1712</v>
      </c>
      <c r="F352" s="2" t="s">
        <v>25</v>
      </c>
      <c r="G352" s="2">
        <v>7.06356E-3</v>
      </c>
      <c r="H352" s="2">
        <v>3.1855199999999998E-3</v>
      </c>
      <c r="I352" s="2">
        <v>1</v>
      </c>
      <c r="J352" s="2">
        <v>3</v>
      </c>
      <c r="K352" s="2">
        <v>1</v>
      </c>
      <c r="L352" s="2" t="s">
        <v>1713</v>
      </c>
      <c r="M352" s="2" t="s">
        <v>1714</v>
      </c>
      <c r="N352" s="2" t="s">
        <v>1715</v>
      </c>
      <c r="O352" s="2">
        <v>0</v>
      </c>
      <c r="P352" s="2">
        <v>1117.55242</v>
      </c>
      <c r="Q352" s="2" t="s">
        <v>22</v>
      </c>
      <c r="R352" s="2">
        <v>2</v>
      </c>
      <c r="S352" s="2">
        <v>559.27954</v>
      </c>
      <c r="T352" s="2">
        <v>27.409500000000001</v>
      </c>
      <c r="U352" s="2">
        <v>4.3569999999999998E-3</v>
      </c>
      <c r="V352" s="2">
        <v>6.8149999999999999E-3</v>
      </c>
      <c r="W352" s="2">
        <v>3.08</v>
      </c>
    </row>
    <row r="353" spans="1:23">
      <c r="A353" s="2" t="b">
        <v>0</v>
      </c>
      <c r="B353" s="2" t="s">
        <v>22</v>
      </c>
      <c r="C353" s="2" t="s">
        <v>1716</v>
      </c>
      <c r="D353" s="2">
        <f t="shared" si="5"/>
        <v>9</v>
      </c>
      <c r="E353" s="2" t="s">
        <v>1717</v>
      </c>
      <c r="F353" s="2" t="s">
        <v>25</v>
      </c>
      <c r="G353" s="2">
        <v>3.8606600000000001E-3</v>
      </c>
      <c r="H353" s="2">
        <v>3.1855199999999998E-3</v>
      </c>
      <c r="I353" s="2">
        <v>1</v>
      </c>
      <c r="J353" s="2">
        <v>1</v>
      </c>
      <c r="K353" s="2">
        <v>2</v>
      </c>
      <c r="L353" s="2" t="s">
        <v>1292</v>
      </c>
      <c r="M353" s="2" t="s">
        <v>1718</v>
      </c>
      <c r="N353" s="2" t="s">
        <v>1294</v>
      </c>
      <c r="O353" s="2">
        <v>0</v>
      </c>
      <c r="P353" s="2">
        <v>1108.54556</v>
      </c>
      <c r="Q353" s="2" t="s">
        <v>22</v>
      </c>
      <c r="R353" s="2">
        <v>2</v>
      </c>
      <c r="S353" s="2">
        <v>554.77673000000004</v>
      </c>
      <c r="T353" s="2">
        <v>31.056000000000001</v>
      </c>
      <c r="U353" s="2">
        <v>4.3569999999999998E-3</v>
      </c>
      <c r="V353" s="2">
        <v>3.7629999999999999E-3</v>
      </c>
      <c r="W353" s="2">
        <v>2.76</v>
      </c>
    </row>
    <row r="354" spans="1:23">
      <c r="A354" s="2" t="b">
        <v>0</v>
      </c>
      <c r="B354" s="2" t="s">
        <v>22</v>
      </c>
      <c r="C354" s="2" t="s">
        <v>1719</v>
      </c>
      <c r="D354" s="2">
        <f t="shared" si="5"/>
        <v>9</v>
      </c>
      <c r="E354" s="2" t="s">
        <v>1720</v>
      </c>
      <c r="F354" s="2" t="s">
        <v>25</v>
      </c>
      <c r="G354" s="2">
        <v>1.24887E-2</v>
      </c>
      <c r="H354" s="2">
        <v>3.1855199999999998E-3</v>
      </c>
      <c r="I354" s="2">
        <v>1</v>
      </c>
      <c r="J354" s="2">
        <v>1</v>
      </c>
      <c r="K354" s="2">
        <v>1</v>
      </c>
      <c r="L354" s="2" t="s">
        <v>1721</v>
      </c>
      <c r="M354" s="2" t="s">
        <v>1722</v>
      </c>
      <c r="N354" s="2" t="s">
        <v>1723</v>
      </c>
      <c r="O354" s="2">
        <v>0</v>
      </c>
      <c r="P354" s="2">
        <v>1093.5888</v>
      </c>
      <c r="Q354" s="2" t="s">
        <v>22</v>
      </c>
      <c r="R354" s="2">
        <v>2</v>
      </c>
      <c r="S354" s="2">
        <v>547.29791</v>
      </c>
      <c r="T354" s="2">
        <v>23.239699999999999</v>
      </c>
      <c r="U354" s="2">
        <v>4.3569999999999998E-3</v>
      </c>
      <c r="V354" s="2">
        <v>1.192E-2</v>
      </c>
      <c r="W354" s="2">
        <v>2.27</v>
      </c>
    </row>
    <row r="355" spans="1:23">
      <c r="A355" s="2" t="b">
        <v>0</v>
      </c>
      <c r="B355" s="2" t="s">
        <v>22</v>
      </c>
      <c r="C355" s="2" t="s">
        <v>1724</v>
      </c>
      <c r="D355" s="2">
        <f t="shared" si="5"/>
        <v>9</v>
      </c>
      <c r="E355" s="2" t="s">
        <v>1725</v>
      </c>
      <c r="F355" s="2" t="s">
        <v>25</v>
      </c>
      <c r="G355" s="2">
        <v>4.5023900000000002E-3</v>
      </c>
      <c r="H355" s="2">
        <v>3.1855199999999998E-3</v>
      </c>
      <c r="I355" s="2">
        <v>1</v>
      </c>
      <c r="J355" s="2">
        <v>1</v>
      </c>
      <c r="K355" s="2">
        <v>1</v>
      </c>
      <c r="L355" s="2" t="s">
        <v>1726</v>
      </c>
      <c r="M355" s="2" t="s">
        <v>1727</v>
      </c>
      <c r="N355" s="2" t="s">
        <v>1728</v>
      </c>
      <c r="O355" s="2">
        <v>0</v>
      </c>
      <c r="P355" s="2">
        <v>992.55236000000002</v>
      </c>
      <c r="Q355" s="2" t="s">
        <v>22</v>
      </c>
      <c r="R355" s="2">
        <v>2</v>
      </c>
      <c r="S355" s="2">
        <v>496.78043000000002</v>
      </c>
      <c r="T355" s="2">
        <v>18.740200000000002</v>
      </c>
      <c r="U355" s="2">
        <v>4.3569999999999998E-3</v>
      </c>
      <c r="V355" s="2">
        <v>4.3709999999999999E-3</v>
      </c>
      <c r="W355" s="2">
        <v>3.01</v>
      </c>
    </row>
    <row r="356" spans="1:23">
      <c r="A356" s="2" t="b">
        <v>0</v>
      </c>
      <c r="B356" s="2" t="s">
        <v>22</v>
      </c>
      <c r="C356" s="2" t="s">
        <v>1729</v>
      </c>
      <c r="D356" s="2">
        <f t="shared" si="5"/>
        <v>9</v>
      </c>
      <c r="E356" s="2" t="s">
        <v>1730</v>
      </c>
      <c r="F356" s="2" t="s">
        <v>25</v>
      </c>
      <c r="G356" s="2">
        <v>1.15412E-2</v>
      </c>
      <c r="H356" s="2">
        <v>3.1855199999999998E-3</v>
      </c>
      <c r="I356" s="2">
        <v>1</v>
      </c>
      <c r="J356" s="2">
        <v>1</v>
      </c>
      <c r="K356" s="2">
        <v>1</v>
      </c>
      <c r="L356" s="2" t="s">
        <v>1731</v>
      </c>
      <c r="M356" s="2" t="s">
        <v>1732</v>
      </c>
      <c r="N356" s="2" t="s">
        <v>1733</v>
      </c>
      <c r="O356" s="2">
        <v>0</v>
      </c>
      <c r="P356" s="2">
        <v>993.49999000000003</v>
      </c>
      <c r="Q356" s="2" t="s">
        <v>22</v>
      </c>
      <c r="R356" s="2">
        <v>2</v>
      </c>
      <c r="S356" s="2">
        <v>497.25322999999997</v>
      </c>
      <c r="T356" s="2">
        <v>26.356400000000001</v>
      </c>
      <c r="U356" s="2">
        <v>4.3569999999999998E-3</v>
      </c>
      <c r="V356" s="2">
        <v>1.107E-2</v>
      </c>
      <c r="W356" s="2">
        <v>2.61</v>
      </c>
    </row>
    <row r="357" spans="1:23">
      <c r="A357" s="2" t="b">
        <v>0</v>
      </c>
      <c r="B357" s="2" t="s">
        <v>22</v>
      </c>
      <c r="C357" s="2" t="s">
        <v>1734</v>
      </c>
      <c r="D357" s="2">
        <f t="shared" si="5"/>
        <v>10</v>
      </c>
      <c r="E357" s="2" t="s">
        <v>1735</v>
      </c>
      <c r="F357" s="2" t="s">
        <v>25</v>
      </c>
      <c r="G357" s="2">
        <v>1.23581E-2</v>
      </c>
      <c r="H357" s="2">
        <v>3.1855199999999998E-3</v>
      </c>
      <c r="I357" s="2">
        <v>1</v>
      </c>
      <c r="J357" s="2">
        <v>1</v>
      </c>
      <c r="K357" s="2">
        <v>1</v>
      </c>
      <c r="L357" s="2" t="s">
        <v>1736</v>
      </c>
      <c r="M357" s="2" t="s">
        <v>1737</v>
      </c>
      <c r="N357" s="2" t="s">
        <v>1738</v>
      </c>
      <c r="O357" s="2">
        <v>0</v>
      </c>
      <c r="P357" s="2">
        <v>1142.54766</v>
      </c>
      <c r="Q357" s="2" t="s">
        <v>22</v>
      </c>
      <c r="R357" s="2">
        <v>2</v>
      </c>
      <c r="S357" s="2">
        <v>571.77850000000001</v>
      </c>
      <c r="T357" s="2">
        <v>30.9131</v>
      </c>
      <c r="U357" s="2">
        <v>4.3569999999999998E-3</v>
      </c>
      <c r="V357" s="2">
        <v>1.184E-2</v>
      </c>
      <c r="W357" s="2">
        <v>2.36</v>
      </c>
    </row>
    <row r="358" spans="1:23">
      <c r="A358" s="2" t="b">
        <v>0</v>
      </c>
      <c r="B358" s="2" t="s">
        <v>22</v>
      </c>
      <c r="C358" s="2" t="s">
        <v>1739</v>
      </c>
      <c r="D358" s="2">
        <f t="shared" si="5"/>
        <v>9</v>
      </c>
      <c r="E358" s="2" t="s">
        <v>1740</v>
      </c>
      <c r="F358" s="2" t="s">
        <v>25</v>
      </c>
      <c r="G358" s="2">
        <v>8.3661499999999993E-3</v>
      </c>
      <c r="H358" s="2">
        <v>3.1855199999999998E-3</v>
      </c>
      <c r="I358" s="2">
        <v>1</v>
      </c>
      <c r="J358" s="2">
        <v>2</v>
      </c>
      <c r="K358" s="2">
        <v>1</v>
      </c>
      <c r="L358" s="2" t="s">
        <v>1741</v>
      </c>
      <c r="M358" s="2" t="s">
        <v>1742</v>
      </c>
      <c r="N358" s="2" t="s">
        <v>1743</v>
      </c>
      <c r="O358" s="2">
        <v>0</v>
      </c>
      <c r="P358" s="2">
        <v>1091.6095399999999</v>
      </c>
      <c r="Q358" s="2" t="s">
        <v>22</v>
      </c>
      <c r="R358" s="2">
        <v>2</v>
      </c>
      <c r="S358" s="2">
        <v>546.30920000000003</v>
      </c>
      <c r="T358" s="2">
        <v>24.282699999999998</v>
      </c>
      <c r="U358" s="2">
        <v>4.3569999999999998E-3</v>
      </c>
      <c r="V358" s="2">
        <v>8.0470000000000003E-3</v>
      </c>
      <c r="W358" s="2">
        <v>2.79</v>
      </c>
    </row>
    <row r="359" spans="1:23">
      <c r="A359" s="2" t="b">
        <v>0</v>
      </c>
      <c r="B359" s="2" t="s">
        <v>22</v>
      </c>
      <c r="C359" s="2" t="s">
        <v>1744</v>
      </c>
      <c r="D359" s="2">
        <f t="shared" si="5"/>
        <v>9</v>
      </c>
      <c r="E359" s="2" t="s">
        <v>1745</v>
      </c>
      <c r="F359" s="2" t="s">
        <v>731</v>
      </c>
      <c r="G359" s="2">
        <v>3.5466E-3</v>
      </c>
      <c r="H359" s="2">
        <v>3.1855199999999998E-3</v>
      </c>
      <c r="I359" s="2">
        <v>1</v>
      </c>
      <c r="J359" s="2">
        <v>3</v>
      </c>
      <c r="K359" s="2">
        <v>1</v>
      </c>
      <c r="L359" s="2" t="s">
        <v>1713</v>
      </c>
      <c r="M359" s="2" t="s">
        <v>1746</v>
      </c>
      <c r="N359" s="2" t="s">
        <v>1715</v>
      </c>
      <c r="O359" s="2">
        <v>0</v>
      </c>
      <c r="P359" s="2">
        <v>1098.54997</v>
      </c>
      <c r="Q359" s="2" t="s">
        <v>22</v>
      </c>
      <c r="R359" s="2">
        <v>2</v>
      </c>
      <c r="S359" s="2">
        <v>549.77881000000002</v>
      </c>
      <c r="T359" s="2">
        <v>21.1082</v>
      </c>
      <c r="U359" s="2">
        <v>4.3569999999999998E-3</v>
      </c>
      <c r="V359" s="2">
        <v>3.4550000000000002E-3</v>
      </c>
      <c r="W359" s="2">
        <v>2.88</v>
      </c>
    </row>
    <row r="360" spans="1:23">
      <c r="A360" s="2" t="b">
        <v>0</v>
      </c>
      <c r="B360" s="2" t="s">
        <v>22</v>
      </c>
      <c r="C360" s="2" t="s">
        <v>1747</v>
      </c>
      <c r="D360" s="2">
        <f t="shared" si="5"/>
        <v>8</v>
      </c>
      <c r="E360" s="2" t="s">
        <v>1748</v>
      </c>
      <c r="F360" s="2" t="s">
        <v>25</v>
      </c>
      <c r="G360" s="2">
        <v>1.8014700000000002E-2</v>
      </c>
      <c r="H360" s="2">
        <v>3.1855199999999998E-3</v>
      </c>
      <c r="I360" s="2">
        <v>1</v>
      </c>
      <c r="J360" s="2">
        <v>1</v>
      </c>
      <c r="K360" s="2">
        <v>1</v>
      </c>
      <c r="L360" s="2" t="s">
        <v>1749</v>
      </c>
      <c r="M360" s="2" t="s">
        <v>1750</v>
      </c>
      <c r="N360" s="2" t="s">
        <v>1751</v>
      </c>
      <c r="O360" s="2">
        <v>0</v>
      </c>
      <c r="P360" s="2">
        <v>1016.5346</v>
      </c>
      <c r="Q360" s="2" t="s">
        <v>22</v>
      </c>
      <c r="R360" s="2">
        <v>2</v>
      </c>
      <c r="S360" s="2">
        <v>508.77087</v>
      </c>
      <c r="T360" s="2">
        <v>26.361999999999998</v>
      </c>
      <c r="U360" s="2">
        <v>4.3569999999999998E-3</v>
      </c>
      <c r="V360" s="2">
        <v>1.7160000000000002E-2</v>
      </c>
      <c r="W360" s="2">
        <v>2.04</v>
      </c>
    </row>
    <row r="361" spans="1:23">
      <c r="A361" s="2" t="b">
        <v>0</v>
      </c>
      <c r="B361" s="2" t="s">
        <v>22</v>
      </c>
      <c r="C361" s="2" t="s">
        <v>1752</v>
      </c>
      <c r="D361" s="2">
        <f t="shared" si="5"/>
        <v>9</v>
      </c>
      <c r="E361" s="2" t="s">
        <v>1753</v>
      </c>
      <c r="F361" s="2" t="s">
        <v>25</v>
      </c>
      <c r="G361" s="2">
        <v>1.1602100000000001E-2</v>
      </c>
      <c r="H361" s="2">
        <v>3.1855199999999998E-3</v>
      </c>
      <c r="I361" s="2">
        <v>1</v>
      </c>
      <c r="J361" s="2">
        <v>1</v>
      </c>
      <c r="K361" s="2">
        <v>1</v>
      </c>
      <c r="L361" s="2" t="s">
        <v>446</v>
      </c>
      <c r="M361" s="2" t="s">
        <v>1754</v>
      </c>
      <c r="N361" s="2" t="s">
        <v>448</v>
      </c>
      <c r="O361" s="2">
        <v>0</v>
      </c>
      <c r="P361" s="2">
        <v>1116.53538</v>
      </c>
      <c r="Q361" s="2" t="s">
        <v>22</v>
      </c>
      <c r="R361" s="2">
        <v>2</v>
      </c>
      <c r="S361" s="2">
        <v>558.77239999999995</v>
      </c>
      <c r="T361" s="2">
        <v>16.971699999999998</v>
      </c>
      <c r="U361" s="2">
        <v>4.3569999999999998E-3</v>
      </c>
      <c r="V361" s="2">
        <v>1.108E-2</v>
      </c>
      <c r="W361" s="2">
        <v>2.0699999999999998</v>
      </c>
    </row>
    <row r="362" spans="1:23">
      <c r="A362" s="2" t="b">
        <v>0</v>
      </c>
      <c r="B362" s="2" t="s">
        <v>22</v>
      </c>
      <c r="C362" s="2" t="s">
        <v>1755</v>
      </c>
      <c r="D362" s="2">
        <f t="shared" si="5"/>
        <v>9</v>
      </c>
      <c r="E362" s="2" t="s">
        <v>1756</v>
      </c>
      <c r="F362" s="2" t="s">
        <v>25</v>
      </c>
      <c r="G362" s="2">
        <v>2.2731399999999999E-2</v>
      </c>
      <c r="H362" s="2">
        <v>3.1855199999999998E-3</v>
      </c>
      <c r="I362" s="2">
        <v>1</v>
      </c>
      <c r="J362" s="2">
        <v>1</v>
      </c>
      <c r="K362" s="2">
        <v>1</v>
      </c>
      <c r="L362" s="2" t="s">
        <v>1757</v>
      </c>
      <c r="M362" s="2" t="s">
        <v>1758</v>
      </c>
      <c r="N362" s="2" t="s">
        <v>1759</v>
      </c>
      <c r="O362" s="2">
        <v>0</v>
      </c>
      <c r="P362" s="2">
        <v>1138.65067</v>
      </c>
      <c r="Q362" s="2" t="s">
        <v>22</v>
      </c>
      <c r="R362" s="2">
        <v>2</v>
      </c>
      <c r="S362" s="2">
        <v>569.82892000000004</v>
      </c>
      <c r="T362" s="2">
        <v>30.784700000000001</v>
      </c>
      <c r="U362" s="2">
        <v>4.3569999999999998E-3</v>
      </c>
      <c r="V362" s="2">
        <v>2.1590000000000002E-2</v>
      </c>
      <c r="W362" s="2">
        <v>1.92</v>
      </c>
    </row>
    <row r="363" spans="1:23">
      <c r="A363" s="2" t="b">
        <v>0</v>
      </c>
      <c r="B363" s="2" t="s">
        <v>22</v>
      </c>
      <c r="C363" s="2" t="s">
        <v>1760</v>
      </c>
      <c r="D363" s="2">
        <f t="shared" si="5"/>
        <v>9</v>
      </c>
      <c r="E363" s="2" t="s">
        <v>1761</v>
      </c>
      <c r="F363" s="2" t="s">
        <v>25</v>
      </c>
      <c r="G363" s="2">
        <v>2.1482299999999999E-2</v>
      </c>
      <c r="H363" s="2">
        <v>3.1855199999999998E-3</v>
      </c>
      <c r="I363" s="2">
        <v>1</v>
      </c>
      <c r="J363" s="2">
        <v>1</v>
      </c>
      <c r="K363" s="2">
        <v>1</v>
      </c>
      <c r="L363" s="2" t="s">
        <v>959</v>
      </c>
      <c r="M363" s="2" t="s">
        <v>1762</v>
      </c>
      <c r="N363" s="2" t="s">
        <v>961</v>
      </c>
      <c r="O363" s="2">
        <v>0</v>
      </c>
      <c r="P363" s="2">
        <v>1111.5418500000001</v>
      </c>
      <c r="Q363" s="2" t="s">
        <v>22</v>
      </c>
      <c r="R363" s="2">
        <v>2</v>
      </c>
      <c r="S363" s="2">
        <v>556.27508999999998</v>
      </c>
      <c r="T363" s="2">
        <v>30.153300000000002</v>
      </c>
      <c r="U363" s="2">
        <v>4.3569999999999998E-3</v>
      </c>
      <c r="V363" s="2">
        <v>2.0369999999999999E-2</v>
      </c>
      <c r="W363" s="2">
        <v>2.42</v>
      </c>
    </row>
    <row r="364" spans="1:23">
      <c r="A364" s="2" t="b">
        <v>0</v>
      </c>
      <c r="B364" s="2" t="s">
        <v>22</v>
      </c>
      <c r="C364" s="2" t="s">
        <v>1763</v>
      </c>
      <c r="D364" s="2">
        <f t="shared" si="5"/>
        <v>10</v>
      </c>
      <c r="E364" s="2" t="s">
        <v>1764</v>
      </c>
      <c r="F364" s="2" t="s">
        <v>25</v>
      </c>
      <c r="G364" s="2">
        <v>2.1929000000000001E-2</v>
      </c>
      <c r="H364" s="2">
        <v>3.1855199999999998E-3</v>
      </c>
      <c r="I364" s="2">
        <v>1</v>
      </c>
      <c r="J364" s="2">
        <v>1</v>
      </c>
      <c r="K364" s="2">
        <v>1</v>
      </c>
      <c r="L364" s="2" t="s">
        <v>768</v>
      </c>
      <c r="M364" s="2" t="s">
        <v>1765</v>
      </c>
      <c r="N364" s="2" t="s">
        <v>770</v>
      </c>
      <c r="O364" s="2">
        <v>0</v>
      </c>
      <c r="P364" s="2">
        <v>1032.6088099999999</v>
      </c>
      <c r="Q364" s="2" t="s">
        <v>22</v>
      </c>
      <c r="R364" s="2">
        <v>2</v>
      </c>
      <c r="S364" s="2">
        <v>516.80877999999996</v>
      </c>
      <c r="T364" s="2">
        <v>36.564799999999998</v>
      </c>
      <c r="U364" s="2">
        <v>4.3569999999999998E-3</v>
      </c>
      <c r="V364" s="2">
        <v>2.078E-2</v>
      </c>
      <c r="W364" s="2">
        <v>2.2999999999999998</v>
      </c>
    </row>
    <row r="365" spans="1:23">
      <c r="A365" s="2" t="b">
        <v>0</v>
      </c>
      <c r="B365" s="2" t="s">
        <v>22</v>
      </c>
      <c r="C365" s="2" t="s">
        <v>1766</v>
      </c>
      <c r="D365" s="2">
        <f t="shared" si="5"/>
        <v>10</v>
      </c>
      <c r="E365" s="2" t="s">
        <v>1767</v>
      </c>
      <c r="F365" s="2" t="s">
        <v>25</v>
      </c>
      <c r="G365" s="2">
        <v>1.2687199999999999E-2</v>
      </c>
      <c r="H365" s="2">
        <v>3.1855199999999998E-3</v>
      </c>
      <c r="I365" s="2">
        <v>1</v>
      </c>
      <c r="J365" s="2">
        <v>1</v>
      </c>
      <c r="K365" s="2">
        <v>1</v>
      </c>
      <c r="L365" s="2" t="s">
        <v>1768</v>
      </c>
      <c r="M365" s="2" t="s">
        <v>1769</v>
      </c>
      <c r="N365" s="2" t="s">
        <v>1770</v>
      </c>
      <c r="O365" s="2">
        <v>0</v>
      </c>
      <c r="P365" s="2">
        <v>944.54111999999998</v>
      </c>
      <c r="Q365" s="2" t="s">
        <v>22</v>
      </c>
      <c r="R365" s="2">
        <v>2</v>
      </c>
      <c r="S365" s="2">
        <v>472.77422999999999</v>
      </c>
      <c r="T365" s="2">
        <v>30.2821</v>
      </c>
      <c r="U365" s="2">
        <v>4.3569999999999998E-3</v>
      </c>
      <c r="V365" s="2">
        <v>1.214E-2</v>
      </c>
      <c r="W365" s="2">
        <v>2.7</v>
      </c>
    </row>
    <row r="366" spans="1:23">
      <c r="A366" s="2" t="b">
        <v>0</v>
      </c>
      <c r="B366" s="2" t="s">
        <v>22</v>
      </c>
      <c r="C366" s="2" t="s">
        <v>1771</v>
      </c>
      <c r="D366" s="2">
        <f t="shared" si="5"/>
        <v>9</v>
      </c>
      <c r="E366" s="2" t="s">
        <v>1772</v>
      </c>
      <c r="F366" s="2" t="s">
        <v>25</v>
      </c>
      <c r="G366" s="2">
        <v>8.7273400000000001E-3</v>
      </c>
      <c r="H366" s="2">
        <v>3.1855199999999998E-3</v>
      </c>
      <c r="I366" s="2">
        <v>1</v>
      </c>
      <c r="J366" s="2">
        <v>1</v>
      </c>
      <c r="K366" s="2">
        <v>1</v>
      </c>
      <c r="L366" s="2" t="s">
        <v>1773</v>
      </c>
      <c r="M366" s="2" t="s">
        <v>1774</v>
      </c>
      <c r="N366" s="2" t="s">
        <v>1775</v>
      </c>
      <c r="O366" s="2">
        <v>0</v>
      </c>
      <c r="P366" s="2">
        <v>1009.53129</v>
      </c>
      <c r="Q366" s="2" t="s">
        <v>22</v>
      </c>
      <c r="R366" s="2">
        <v>2</v>
      </c>
      <c r="S366" s="2">
        <v>505.26913000000002</v>
      </c>
      <c r="T366" s="2">
        <v>28.28</v>
      </c>
      <c r="U366" s="2">
        <v>4.3569999999999998E-3</v>
      </c>
      <c r="V366" s="2">
        <v>8.3909999999999992E-3</v>
      </c>
      <c r="W366" s="2">
        <v>3.01</v>
      </c>
    </row>
    <row r="367" spans="1:23">
      <c r="A367" s="2" t="b">
        <v>0</v>
      </c>
      <c r="B367" s="2" t="s">
        <v>22</v>
      </c>
      <c r="C367" s="2" t="s">
        <v>1776</v>
      </c>
      <c r="D367" s="2">
        <f t="shared" si="5"/>
        <v>9</v>
      </c>
      <c r="E367" s="2" t="s">
        <v>1777</v>
      </c>
      <c r="F367" s="2" t="s">
        <v>25</v>
      </c>
      <c r="G367" s="2">
        <v>2.91464E-3</v>
      </c>
      <c r="H367" s="2">
        <v>3.1855199999999998E-3</v>
      </c>
      <c r="I367" s="2">
        <v>1</v>
      </c>
      <c r="J367" s="2">
        <v>8</v>
      </c>
      <c r="K367" s="2">
        <v>1</v>
      </c>
      <c r="L367" s="2" t="s">
        <v>1778</v>
      </c>
      <c r="M367" s="2" t="s">
        <v>1779</v>
      </c>
      <c r="N367" s="2" t="s">
        <v>1780</v>
      </c>
      <c r="O367" s="2">
        <v>0</v>
      </c>
      <c r="P367" s="2">
        <v>1010.58807</v>
      </c>
      <c r="Q367" s="2" t="s">
        <v>22</v>
      </c>
      <c r="R367" s="2">
        <v>2</v>
      </c>
      <c r="S367" s="2">
        <v>505.79773</v>
      </c>
      <c r="T367" s="2">
        <v>22.5289</v>
      </c>
      <c r="U367" s="2">
        <v>4.3569999999999998E-3</v>
      </c>
      <c r="V367" s="2">
        <v>2.8530000000000001E-3</v>
      </c>
      <c r="W367" s="2">
        <v>2.94</v>
      </c>
    </row>
    <row r="368" spans="1:23">
      <c r="A368" s="2" t="b">
        <v>0</v>
      </c>
      <c r="B368" s="2" t="s">
        <v>22</v>
      </c>
      <c r="C368" s="2" t="s">
        <v>1781</v>
      </c>
      <c r="D368" s="2">
        <f t="shared" si="5"/>
        <v>9</v>
      </c>
      <c r="E368" s="2" t="s">
        <v>1782</v>
      </c>
      <c r="F368" s="2" t="s">
        <v>25</v>
      </c>
      <c r="G368" s="2">
        <v>7.3301199999999999E-3</v>
      </c>
      <c r="H368" s="2">
        <v>3.1855199999999998E-3</v>
      </c>
      <c r="I368" s="2">
        <v>1</v>
      </c>
      <c r="J368" s="2">
        <v>1</v>
      </c>
      <c r="K368" s="2">
        <v>1</v>
      </c>
      <c r="L368" s="2" t="s">
        <v>1783</v>
      </c>
      <c r="M368" s="2" t="s">
        <v>1784</v>
      </c>
      <c r="N368" s="2" t="s">
        <v>1785</v>
      </c>
      <c r="O368" s="2">
        <v>0</v>
      </c>
      <c r="P368" s="2">
        <v>1050.5829900000001</v>
      </c>
      <c r="Q368" s="2" t="s">
        <v>22</v>
      </c>
      <c r="R368" s="2">
        <v>2</v>
      </c>
      <c r="S368" s="2">
        <v>525.79589999999996</v>
      </c>
      <c r="T368" s="2">
        <v>36.703800000000001</v>
      </c>
      <c r="U368" s="2">
        <v>4.3569999999999998E-3</v>
      </c>
      <c r="V368" s="2">
        <v>7.0670000000000004E-3</v>
      </c>
      <c r="W368" s="2">
        <v>3.41</v>
      </c>
    </row>
    <row r="369" spans="1:23">
      <c r="A369" s="2" t="b">
        <v>0</v>
      </c>
      <c r="B369" s="2" t="s">
        <v>22</v>
      </c>
      <c r="C369" s="2" t="s">
        <v>1786</v>
      </c>
      <c r="D369" s="2">
        <f t="shared" si="5"/>
        <v>9</v>
      </c>
      <c r="E369" s="2" t="s">
        <v>1787</v>
      </c>
      <c r="F369" s="2" t="s">
        <v>25</v>
      </c>
      <c r="G369" s="2">
        <v>2.2848199999999999E-2</v>
      </c>
      <c r="H369" s="2">
        <v>3.1855199999999998E-3</v>
      </c>
      <c r="I369" s="2">
        <v>1</v>
      </c>
      <c r="J369" s="2">
        <v>1</v>
      </c>
      <c r="K369" s="2">
        <v>1</v>
      </c>
      <c r="L369" s="2" t="s">
        <v>1788</v>
      </c>
      <c r="M369" s="2" t="s">
        <v>1789</v>
      </c>
      <c r="N369" s="2" t="s">
        <v>1790</v>
      </c>
      <c r="O369" s="2">
        <v>0</v>
      </c>
      <c r="P369" s="2">
        <v>964.50981999999999</v>
      </c>
      <c r="Q369" s="2" t="s">
        <v>22</v>
      </c>
      <c r="R369" s="2">
        <v>2</v>
      </c>
      <c r="S369" s="2">
        <v>482.75839000000002</v>
      </c>
      <c r="T369" s="2">
        <v>33.013599999999997</v>
      </c>
      <c r="U369" s="2">
        <v>4.3569999999999998E-3</v>
      </c>
      <c r="V369" s="2">
        <v>2.1700000000000001E-2</v>
      </c>
      <c r="W369" s="2">
        <v>2.41</v>
      </c>
    </row>
    <row r="370" spans="1:23">
      <c r="A370" s="2" t="b">
        <v>0</v>
      </c>
      <c r="B370" s="2" t="s">
        <v>22</v>
      </c>
      <c r="C370" s="2" t="s">
        <v>1744</v>
      </c>
      <c r="D370" s="2">
        <f t="shared" si="5"/>
        <v>9</v>
      </c>
      <c r="E370" s="2" t="s">
        <v>1745</v>
      </c>
      <c r="F370" s="2" t="s">
        <v>25</v>
      </c>
      <c r="G370" s="2">
        <v>8.3220599999999992E-3</v>
      </c>
      <c r="H370" s="2">
        <v>3.1855199999999998E-3</v>
      </c>
      <c r="I370" s="2">
        <v>1</v>
      </c>
      <c r="J370" s="2">
        <v>3</v>
      </c>
      <c r="K370" s="2">
        <v>1</v>
      </c>
      <c r="L370" s="2" t="s">
        <v>1713</v>
      </c>
      <c r="M370" s="2" t="s">
        <v>1746</v>
      </c>
      <c r="N370" s="2" t="s">
        <v>1715</v>
      </c>
      <c r="O370" s="2">
        <v>0</v>
      </c>
      <c r="P370" s="2">
        <v>1082.5550599999999</v>
      </c>
      <c r="Q370" s="2" t="s">
        <v>22</v>
      </c>
      <c r="R370" s="2">
        <v>2</v>
      </c>
      <c r="S370" s="2">
        <v>541.78143</v>
      </c>
      <c r="T370" s="2">
        <v>24.921399999999998</v>
      </c>
      <c r="U370" s="2">
        <v>4.3569999999999998E-3</v>
      </c>
      <c r="V370" s="2">
        <v>8.0099999999999998E-3</v>
      </c>
      <c r="W370" s="2">
        <v>2.65</v>
      </c>
    </row>
    <row r="371" spans="1:23">
      <c r="A371" s="2" t="b">
        <v>0</v>
      </c>
      <c r="B371" s="2" t="s">
        <v>22</v>
      </c>
      <c r="C371" s="2" t="s">
        <v>1791</v>
      </c>
      <c r="D371" s="2">
        <f t="shared" si="5"/>
        <v>9</v>
      </c>
      <c r="E371" s="2" t="s">
        <v>1792</v>
      </c>
      <c r="F371" s="2" t="s">
        <v>25</v>
      </c>
      <c r="G371" s="2">
        <v>1.82031E-2</v>
      </c>
      <c r="H371" s="2">
        <v>3.1855199999999998E-3</v>
      </c>
      <c r="I371" s="2">
        <v>1</v>
      </c>
      <c r="J371" s="2">
        <v>2</v>
      </c>
      <c r="K371" s="2">
        <v>1</v>
      </c>
      <c r="L371" s="2" t="s">
        <v>1793</v>
      </c>
      <c r="M371" s="2" t="s">
        <v>1794</v>
      </c>
      <c r="N371" s="2" t="s">
        <v>1795</v>
      </c>
      <c r="O371" s="2">
        <v>0</v>
      </c>
      <c r="P371" s="2">
        <v>994.55677000000003</v>
      </c>
      <c r="Q371" s="2" t="s">
        <v>22</v>
      </c>
      <c r="R371" s="2">
        <v>2</v>
      </c>
      <c r="S371" s="2">
        <v>497.78223000000003</v>
      </c>
      <c r="T371" s="2">
        <v>30.398299999999999</v>
      </c>
      <c r="U371" s="2">
        <v>4.3569999999999998E-3</v>
      </c>
      <c r="V371" s="2">
        <v>1.7299999999999999E-2</v>
      </c>
      <c r="W371" s="2">
        <v>2.08</v>
      </c>
    </row>
    <row r="372" spans="1:23">
      <c r="A372" s="2" t="b">
        <v>0</v>
      </c>
      <c r="B372" s="2" t="s">
        <v>22</v>
      </c>
      <c r="C372" s="2" t="s">
        <v>1796</v>
      </c>
      <c r="D372" s="2">
        <f t="shared" si="5"/>
        <v>9</v>
      </c>
      <c r="E372" s="2" t="s">
        <v>1797</v>
      </c>
      <c r="F372" s="2" t="s">
        <v>25</v>
      </c>
      <c r="G372" s="2">
        <v>2.0828099999999999E-2</v>
      </c>
      <c r="H372" s="2">
        <v>3.1855199999999998E-3</v>
      </c>
      <c r="I372" s="2">
        <v>1</v>
      </c>
      <c r="J372" s="2">
        <v>1</v>
      </c>
      <c r="K372" s="2">
        <v>1</v>
      </c>
      <c r="L372" s="2" t="s">
        <v>1798</v>
      </c>
      <c r="M372" s="2" t="s">
        <v>1799</v>
      </c>
      <c r="N372" s="2" t="s">
        <v>1800</v>
      </c>
      <c r="O372" s="2">
        <v>0</v>
      </c>
      <c r="P372" s="2">
        <v>1108.56331</v>
      </c>
      <c r="Q372" s="2" t="s">
        <v>22</v>
      </c>
      <c r="R372" s="2">
        <v>2</v>
      </c>
      <c r="S372" s="2">
        <v>554.78601000000003</v>
      </c>
      <c r="T372" s="2">
        <v>27.7471</v>
      </c>
      <c r="U372" s="2">
        <v>4.3569999999999998E-3</v>
      </c>
      <c r="V372" s="2">
        <v>1.9740000000000001E-2</v>
      </c>
      <c r="W372" s="2">
        <v>2.38</v>
      </c>
    </row>
    <row r="373" spans="1:23">
      <c r="A373" s="2" t="b">
        <v>0</v>
      </c>
      <c r="B373" s="2" t="s">
        <v>22</v>
      </c>
      <c r="C373" s="2" t="s">
        <v>1801</v>
      </c>
      <c r="D373" s="2">
        <f t="shared" si="5"/>
        <v>9</v>
      </c>
      <c r="E373" s="2" t="s">
        <v>1802</v>
      </c>
      <c r="F373" s="2" t="s">
        <v>25</v>
      </c>
      <c r="G373" s="2">
        <v>9.1039199999999997E-3</v>
      </c>
      <c r="H373" s="2">
        <v>3.1855199999999998E-3</v>
      </c>
      <c r="I373" s="2">
        <v>1</v>
      </c>
      <c r="J373" s="2">
        <v>1</v>
      </c>
      <c r="K373" s="2">
        <v>2</v>
      </c>
      <c r="L373" s="2" t="s">
        <v>1803</v>
      </c>
      <c r="M373" s="2" t="s">
        <v>1804</v>
      </c>
      <c r="N373" s="2" t="s">
        <v>1805</v>
      </c>
      <c r="O373" s="2">
        <v>0</v>
      </c>
      <c r="P373" s="2">
        <v>1089.5839900000001</v>
      </c>
      <c r="Q373" s="2" t="s">
        <v>22</v>
      </c>
      <c r="R373" s="2">
        <v>3</v>
      </c>
      <c r="S373" s="2">
        <v>363.86615</v>
      </c>
      <c r="T373" s="2">
        <v>18.948</v>
      </c>
      <c r="U373" s="2">
        <v>4.3569999999999998E-3</v>
      </c>
      <c r="V373" s="2">
        <v>8.7519999999999994E-3</v>
      </c>
      <c r="W373" s="2">
        <v>2.77</v>
      </c>
    </row>
    <row r="374" spans="1:23">
      <c r="A374" s="2" t="b">
        <v>0</v>
      </c>
      <c r="B374" s="2" t="s">
        <v>22</v>
      </c>
      <c r="C374" s="2" t="s">
        <v>1806</v>
      </c>
      <c r="D374" s="2">
        <f t="shared" si="5"/>
        <v>9</v>
      </c>
      <c r="E374" s="2" t="s">
        <v>1807</v>
      </c>
      <c r="F374" s="2" t="s">
        <v>25</v>
      </c>
      <c r="G374" s="2">
        <v>2.55266E-3</v>
      </c>
      <c r="H374" s="2">
        <v>3.1855199999999998E-3</v>
      </c>
      <c r="I374" s="2">
        <v>1</v>
      </c>
      <c r="J374" s="2">
        <v>1</v>
      </c>
      <c r="K374" s="2">
        <v>1</v>
      </c>
      <c r="L374" s="2" t="s">
        <v>172</v>
      </c>
      <c r="M374" s="2" t="s">
        <v>1808</v>
      </c>
      <c r="N374" s="2" t="s">
        <v>174</v>
      </c>
      <c r="O374" s="2">
        <v>0</v>
      </c>
      <c r="P374" s="2">
        <v>1025.55135</v>
      </c>
      <c r="Q374" s="2" t="s">
        <v>22</v>
      </c>
      <c r="R374" s="2">
        <v>2</v>
      </c>
      <c r="S374" s="2">
        <v>513.27941999999996</v>
      </c>
      <c r="T374" s="2">
        <v>26.2864</v>
      </c>
      <c r="U374" s="2">
        <v>4.3569999999999998E-3</v>
      </c>
      <c r="V374" s="2">
        <v>2.503E-3</v>
      </c>
      <c r="W374" s="2">
        <v>3.34</v>
      </c>
    </row>
    <row r="375" spans="1:23">
      <c r="A375" s="2" t="b">
        <v>0</v>
      </c>
      <c r="B375" s="2" t="s">
        <v>22</v>
      </c>
      <c r="C375" s="2" t="s">
        <v>1809</v>
      </c>
      <c r="D375" s="2">
        <f t="shared" si="5"/>
        <v>9</v>
      </c>
      <c r="E375" s="2" t="s">
        <v>1810</v>
      </c>
      <c r="F375" s="2" t="s">
        <v>25</v>
      </c>
      <c r="G375" s="2">
        <v>1.3162399999999999E-2</v>
      </c>
      <c r="H375" s="2">
        <v>3.1855199999999998E-3</v>
      </c>
      <c r="I375" s="2">
        <v>1</v>
      </c>
      <c r="J375" s="2">
        <v>1</v>
      </c>
      <c r="K375" s="2">
        <v>1</v>
      </c>
      <c r="L375" s="2" t="s">
        <v>1811</v>
      </c>
      <c r="M375" s="2" t="s">
        <v>1812</v>
      </c>
      <c r="N375" s="2" t="s">
        <v>1813</v>
      </c>
      <c r="O375" s="2">
        <v>0</v>
      </c>
      <c r="P375" s="2">
        <v>987.51054999999997</v>
      </c>
      <c r="Q375" s="2" t="s">
        <v>22</v>
      </c>
      <c r="R375" s="2">
        <v>2</v>
      </c>
      <c r="S375" s="2">
        <v>494.25949000000003</v>
      </c>
      <c r="T375" s="2">
        <v>31.450900000000001</v>
      </c>
      <c r="U375" s="2">
        <v>4.3569999999999998E-3</v>
      </c>
      <c r="V375" s="2">
        <v>1.257E-2</v>
      </c>
      <c r="W375" s="2">
        <v>2.5</v>
      </c>
    </row>
    <row r="376" spans="1:23">
      <c r="A376" s="2" t="b">
        <v>0</v>
      </c>
      <c r="B376" s="2" t="s">
        <v>22</v>
      </c>
      <c r="C376" s="2" t="s">
        <v>1814</v>
      </c>
      <c r="D376" s="2">
        <f t="shared" si="5"/>
        <v>9</v>
      </c>
      <c r="E376" s="2" t="s">
        <v>1815</v>
      </c>
      <c r="F376" s="2" t="s">
        <v>25</v>
      </c>
      <c r="G376" s="2">
        <v>1.0442099999999999E-2</v>
      </c>
      <c r="H376" s="2">
        <v>3.1855199999999998E-3</v>
      </c>
      <c r="I376" s="2">
        <v>1</v>
      </c>
      <c r="J376" s="2">
        <v>1</v>
      </c>
      <c r="K376" s="2">
        <v>1</v>
      </c>
      <c r="L376" s="2" t="s">
        <v>1816</v>
      </c>
      <c r="M376" s="2" t="s">
        <v>1817</v>
      </c>
      <c r="N376" s="2" t="s">
        <v>1818</v>
      </c>
      <c r="O376" s="2">
        <v>0</v>
      </c>
      <c r="P376" s="2">
        <v>1071.60445</v>
      </c>
      <c r="Q376" s="2" t="s">
        <v>22</v>
      </c>
      <c r="R376" s="2">
        <v>2</v>
      </c>
      <c r="S376" s="2">
        <v>536.30713000000003</v>
      </c>
      <c r="T376" s="2">
        <v>32.429200000000002</v>
      </c>
      <c r="U376" s="2">
        <v>4.3569999999999998E-3</v>
      </c>
      <c r="V376" s="2">
        <v>9.9880000000000004E-3</v>
      </c>
      <c r="W376" s="2">
        <v>3.05</v>
      </c>
    </row>
    <row r="377" spans="1:23">
      <c r="A377" s="2" t="b">
        <v>0</v>
      </c>
      <c r="B377" s="2" t="s">
        <v>22</v>
      </c>
      <c r="C377" s="2" t="s">
        <v>1819</v>
      </c>
      <c r="D377" s="2">
        <f t="shared" si="5"/>
        <v>9</v>
      </c>
      <c r="E377" s="2" t="s">
        <v>1820</v>
      </c>
      <c r="F377" s="2" t="s">
        <v>25</v>
      </c>
      <c r="G377" s="2">
        <v>1.1911400000000001E-2</v>
      </c>
      <c r="H377" s="2">
        <v>3.1855199999999998E-3</v>
      </c>
      <c r="I377" s="2">
        <v>1</v>
      </c>
      <c r="J377" s="2">
        <v>2</v>
      </c>
      <c r="K377" s="2">
        <v>3</v>
      </c>
      <c r="L377" s="2" t="s">
        <v>1552</v>
      </c>
      <c r="M377" s="2" t="s">
        <v>1821</v>
      </c>
      <c r="N377" s="2" t="s">
        <v>1554</v>
      </c>
      <c r="O377" s="2">
        <v>0</v>
      </c>
      <c r="P377" s="2">
        <v>1071.67722</v>
      </c>
      <c r="Q377" s="2" t="s">
        <v>22</v>
      </c>
      <c r="R377" s="2">
        <v>3</v>
      </c>
      <c r="S377" s="2">
        <v>357.89715999999999</v>
      </c>
      <c r="T377" s="2">
        <v>20.071100000000001</v>
      </c>
      <c r="U377" s="2">
        <v>4.3569999999999998E-3</v>
      </c>
      <c r="V377" s="2">
        <v>1.141E-2</v>
      </c>
      <c r="W377" s="2">
        <v>2.81</v>
      </c>
    </row>
    <row r="378" spans="1:23">
      <c r="A378" s="2" t="b">
        <v>0</v>
      </c>
      <c r="B378" s="2" t="s">
        <v>22</v>
      </c>
      <c r="C378" s="2" t="s">
        <v>1822</v>
      </c>
      <c r="D378" s="2">
        <f t="shared" si="5"/>
        <v>9</v>
      </c>
      <c r="E378" s="2" t="s">
        <v>1823</v>
      </c>
      <c r="F378" s="2" t="s">
        <v>25</v>
      </c>
      <c r="G378" s="2">
        <v>2.1704600000000001E-2</v>
      </c>
      <c r="H378" s="2">
        <v>3.1855199999999998E-3</v>
      </c>
      <c r="I378" s="2">
        <v>1</v>
      </c>
      <c r="J378" s="2">
        <v>1</v>
      </c>
      <c r="K378" s="2">
        <v>1</v>
      </c>
      <c r="L378" s="2" t="s">
        <v>1824</v>
      </c>
      <c r="M378" s="2" t="s">
        <v>1825</v>
      </c>
      <c r="N378" s="2" t="s">
        <v>1826</v>
      </c>
      <c r="O378" s="2">
        <v>0</v>
      </c>
      <c r="P378" s="2">
        <v>895.46321</v>
      </c>
      <c r="Q378" s="2" t="s">
        <v>22</v>
      </c>
      <c r="R378" s="2">
        <v>2</v>
      </c>
      <c r="S378" s="2">
        <v>448.23511000000002</v>
      </c>
      <c r="T378" s="2">
        <v>26.0335</v>
      </c>
      <c r="U378" s="2">
        <v>4.3569999999999998E-3</v>
      </c>
      <c r="V378" s="2">
        <v>2.06E-2</v>
      </c>
      <c r="W378" s="2">
        <v>2.36</v>
      </c>
    </row>
    <row r="379" spans="1:23">
      <c r="A379" s="2" t="b">
        <v>0</v>
      </c>
      <c r="B379" s="2" t="s">
        <v>22</v>
      </c>
      <c r="C379" s="2" t="s">
        <v>1827</v>
      </c>
      <c r="D379" s="2">
        <f t="shared" si="5"/>
        <v>9</v>
      </c>
      <c r="E379" s="2" t="s">
        <v>1828</v>
      </c>
      <c r="F379" s="2" t="s">
        <v>692</v>
      </c>
      <c r="G379" s="2">
        <v>1.8489200000000001E-2</v>
      </c>
      <c r="H379" s="2">
        <v>3.1855199999999998E-3</v>
      </c>
      <c r="I379" s="2">
        <v>1</v>
      </c>
      <c r="J379" s="2">
        <v>1</v>
      </c>
      <c r="K379" s="2">
        <v>1</v>
      </c>
      <c r="L379" s="2" t="s">
        <v>798</v>
      </c>
      <c r="M379" s="2" t="s">
        <v>1829</v>
      </c>
      <c r="N379" s="2" t="s">
        <v>800</v>
      </c>
      <c r="O379" s="2">
        <v>0</v>
      </c>
      <c r="P379" s="2">
        <v>930.54409999999996</v>
      </c>
      <c r="Q379" s="2" t="s">
        <v>22</v>
      </c>
      <c r="R379" s="2">
        <v>2</v>
      </c>
      <c r="S379" s="2">
        <v>465.77544999999998</v>
      </c>
      <c r="T379" s="2">
        <v>30.4038</v>
      </c>
      <c r="U379" s="2">
        <v>4.3569999999999998E-3</v>
      </c>
      <c r="V379" s="2">
        <v>1.7559999999999999E-2</v>
      </c>
      <c r="W379" s="2">
        <v>2.82</v>
      </c>
    </row>
    <row r="380" spans="1:23">
      <c r="A380" s="2" t="b">
        <v>0</v>
      </c>
      <c r="B380" s="2" t="s">
        <v>22</v>
      </c>
      <c r="C380" s="2" t="s">
        <v>1830</v>
      </c>
      <c r="D380" s="2">
        <f t="shared" si="5"/>
        <v>9</v>
      </c>
      <c r="E380" s="2" t="s">
        <v>1831</v>
      </c>
      <c r="F380" s="2" t="s">
        <v>25</v>
      </c>
      <c r="G380" s="2">
        <v>1.35126E-2</v>
      </c>
      <c r="H380" s="2">
        <v>3.1855199999999998E-3</v>
      </c>
      <c r="I380" s="2">
        <v>1</v>
      </c>
      <c r="J380" s="2">
        <v>1</v>
      </c>
      <c r="K380" s="2">
        <v>1</v>
      </c>
      <c r="L380" s="2" t="s">
        <v>1832</v>
      </c>
      <c r="M380" s="2" t="s">
        <v>1833</v>
      </c>
      <c r="N380" s="2" t="s">
        <v>1834</v>
      </c>
      <c r="O380" s="2">
        <v>0</v>
      </c>
      <c r="P380" s="2">
        <v>916.52845000000002</v>
      </c>
      <c r="Q380" s="2" t="s">
        <v>22</v>
      </c>
      <c r="R380" s="2">
        <v>2</v>
      </c>
      <c r="S380" s="2">
        <v>458.76746000000003</v>
      </c>
      <c r="T380" s="2">
        <v>35.7896</v>
      </c>
      <c r="U380" s="2">
        <v>4.3569999999999998E-3</v>
      </c>
      <c r="V380" s="2">
        <v>1.2930000000000001E-2</v>
      </c>
      <c r="W380" s="2">
        <v>2.63</v>
      </c>
    </row>
    <row r="381" spans="1:23">
      <c r="A381" s="2" t="b">
        <v>0</v>
      </c>
      <c r="B381" s="2" t="s">
        <v>22</v>
      </c>
      <c r="C381" s="2" t="s">
        <v>1835</v>
      </c>
      <c r="D381" s="2">
        <f t="shared" si="5"/>
        <v>9</v>
      </c>
      <c r="E381" s="2" t="s">
        <v>1836</v>
      </c>
      <c r="F381" s="2" t="s">
        <v>25</v>
      </c>
      <c r="G381" s="2">
        <v>1.8489200000000001E-2</v>
      </c>
      <c r="H381" s="2">
        <v>3.1855199999999998E-3</v>
      </c>
      <c r="I381" s="2">
        <v>1</v>
      </c>
      <c r="J381" s="2">
        <v>1</v>
      </c>
      <c r="K381" s="2">
        <v>1</v>
      </c>
      <c r="L381" s="2" t="s">
        <v>1837</v>
      </c>
      <c r="M381" s="2" t="s">
        <v>1838</v>
      </c>
      <c r="N381" s="2" t="s">
        <v>1839</v>
      </c>
      <c r="O381" s="2">
        <v>0</v>
      </c>
      <c r="P381" s="2">
        <v>1054.5931599999999</v>
      </c>
      <c r="Q381" s="2" t="s">
        <v>22</v>
      </c>
      <c r="R381" s="2">
        <v>2</v>
      </c>
      <c r="S381" s="2">
        <v>527.79974000000004</v>
      </c>
      <c r="T381" s="2">
        <v>39.706499999999998</v>
      </c>
      <c r="U381" s="2">
        <v>4.3569999999999998E-3</v>
      </c>
      <c r="V381" s="2">
        <v>1.7600000000000001E-2</v>
      </c>
      <c r="W381" s="2">
        <v>2.19</v>
      </c>
    </row>
    <row r="382" spans="1:23">
      <c r="A382" s="2" t="b">
        <v>0</v>
      </c>
      <c r="B382" s="2" t="s">
        <v>22</v>
      </c>
      <c r="C382" s="2" t="s">
        <v>1840</v>
      </c>
      <c r="D382" s="2">
        <f t="shared" si="5"/>
        <v>9</v>
      </c>
      <c r="E382" s="2" t="s">
        <v>1841</v>
      </c>
      <c r="F382" s="2" t="s">
        <v>25</v>
      </c>
      <c r="G382" s="2">
        <v>2.1371899999999999E-2</v>
      </c>
      <c r="H382" s="2">
        <v>3.1855199999999998E-3</v>
      </c>
      <c r="I382" s="2">
        <v>1</v>
      </c>
      <c r="J382" s="2">
        <v>1</v>
      </c>
      <c r="K382" s="2">
        <v>1</v>
      </c>
      <c r="L382" s="2" t="s">
        <v>1842</v>
      </c>
      <c r="M382" s="2" t="s">
        <v>1843</v>
      </c>
      <c r="N382" s="2" t="s">
        <v>1844</v>
      </c>
      <c r="O382" s="2">
        <v>0</v>
      </c>
      <c r="P382" s="2">
        <v>990.50369000000001</v>
      </c>
      <c r="Q382" s="2" t="s">
        <v>22</v>
      </c>
      <c r="R382" s="2">
        <v>2</v>
      </c>
      <c r="S382" s="2">
        <v>495.75528000000003</v>
      </c>
      <c r="T382" s="2">
        <v>29.023299999999999</v>
      </c>
      <c r="U382" s="2">
        <v>4.3569999999999998E-3</v>
      </c>
      <c r="V382" s="2">
        <v>2.027E-2</v>
      </c>
      <c r="W382" s="2">
        <v>2.11</v>
      </c>
    </row>
    <row r="383" spans="1:23">
      <c r="A383" s="2" t="b">
        <v>0</v>
      </c>
      <c r="B383" s="2" t="s">
        <v>22</v>
      </c>
      <c r="C383" s="2" t="s">
        <v>1845</v>
      </c>
      <c r="D383" s="2">
        <f t="shared" si="5"/>
        <v>9</v>
      </c>
      <c r="E383" s="2" t="s">
        <v>1846</v>
      </c>
      <c r="F383" s="2" t="s">
        <v>25</v>
      </c>
      <c r="G383" s="2">
        <v>1.08345E-2</v>
      </c>
      <c r="H383" s="2">
        <v>3.1855199999999998E-3</v>
      </c>
      <c r="I383" s="2">
        <v>1</v>
      </c>
      <c r="J383" s="2">
        <v>1</v>
      </c>
      <c r="K383" s="2">
        <v>1</v>
      </c>
      <c r="L383" s="2" t="s">
        <v>1847</v>
      </c>
      <c r="M383" s="2" t="s">
        <v>1848</v>
      </c>
      <c r="N383" s="2" t="s">
        <v>1849</v>
      </c>
      <c r="O383" s="2">
        <v>0</v>
      </c>
      <c r="P383" s="2">
        <v>1070.5112799999999</v>
      </c>
      <c r="Q383" s="2" t="s">
        <v>22</v>
      </c>
      <c r="R383" s="2">
        <v>2</v>
      </c>
      <c r="S383" s="2">
        <v>535.75951999999995</v>
      </c>
      <c r="T383" s="2">
        <v>22.616</v>
      </c>
      <c r="U383" s="2">
        <v>4.3569999999999998E-3</v>
      </c>
      <c r="V383" s="2">
        <v>1.038E-2</v>
      </c>
      <c r="W383" s="2">
        <v>2.11</v>
      </c>
    </row>
    <row r="384" spans="1:23">
      <c r="A384" s="2" t="b">
        <v>0</v>
      </c>
      <c r="B384" s="2" t="s">
        <v>22</v>
      </c>
      <c r="C384" s="2" t="s">
        <v>1850</v>
      </c>
      <c r="D384" s="2">
        <f t="shared" si="5"/>
        <v>9</v>
      </c>
      <c r="E384" s="2" t="s">
        <v>1851</v>
      </c>
      <c r="F384" s="2" t="s">
        <v>25</v>
      </c>
      <c r="G384" s="2">
        <v>1.8297999999999998E-2</v>
      </c>
      <c r="H384" s="2">
        <v>3.1855199999999998E-3</v>
      </c>
      <c r="I384" s="2">
        <v>1</v>
      </c>
      <c r="J384" s="2">
        <v>2</v>
      </c>
      <c r="K384" s="2">
        <v>1</v>
      </c>
      <c r="L384" s="2" t="s">
        <v>1852</v>
      </c>
      <c r="M384" s="2" t="s">
        <v>1853</v>
      </c>
      <c r="N384" s="2" t="s">
        <v>1854</v>
      </c>
      <c r="O384" s="2">
        <v>0</v>
      </c>
      <c r="P384" s="2">
        <v>1107.64084</v>
      </c>
      <c r="Q384" s="2" t="s">
        <v>22</v>
      </c>
      <c r="R384" s="2">
        <v>2</v>
      </c>
      <c r="S384" s="2">
        <v>554.32532000000003</v>
      </c>
      <c r="T384" s="2">
        <v>23.190799999999999</v>
      </c>
      <c r="U384" s="2">
        <v>4.3569999999999998E-3</v>
      </c>
      <c r="V384" s="2">
        <v>1.736E-2</v>
      </c>
      <c r="W384" s="2">
        <v>2.08</v>
      </c>
    </row>
    <row r="385" spans="1:23">
      <c r="A385" s="2" t="b">
        <v>0</v>
      </c>
      <c r="B385" s="2" t="s">
        <v>22</v>
      </c>
      <c r="C385" s="2" t="s">
        <v>1855</v>
      </c>
      <c r="D385" s="2">
        <f t="shared" si="5"/>
        <v>8</v>
      </c>
      <c r="E385" s="2" t="s">
        <v>1856</v>
      </c>
      <c r="F385" s="2" t="s">
        <v>25</v>
      </c>
      <c r="G385" s="2">
        <v>1.06085E-2</v>
      </c>
      <c r="H385" s="2">
        <v>3.1855199999999998E-3</v>
      </c>
      <c r="I385" s="2">
        <v>1</v>
      </c>
      <c r="J385" s="2">
        <v>1</v>
      </c>
      <c r="K385" s="2">
        <v>1</v>
      </c>
      <c r="L385" s="2" t="s">
        <v>1857</v>
      </c>
      <c r="M385" s="2" t="s">
        <v>1858</v>
      </c>
      <c r="N385" s="2" t="s">
        <v>1859</v>
      </c>
      <c r="O385" s="2">
        <v>0</v>
      </c>
      <c r="P385" s="2">
        <v>872.50876000000005</v>
      </c>
      <c r="Q385" s="2" t="s">
        <v>22</v>
      </c>
      <c r="R385" s="2">
        <v>2</v>
      </c>
      <c r="S385" s="2">
        <v>436.75839000000002</v>
      </c>
      <c r="T385" s="2">
        <v>29.724900000000002</v>
      </c>
      <c r="U385" s="2">
        <v>4.3569999999999998E-3</v>
      </c>
      <c r="V385" s="2">
        <v>1.017E-2</v>
      </c>
      <c r="W385" s="2">
        <v>2.37</v>
      </c>
    </row>
    <row r="386" spans="1:23">
      <c r="A386" s="2" t="b">
        <v>0</v>
      </c>
      <c r="B386" s="2" t="s">
        <v>22</v>
      </c>
      <c r="C386" s="2" t="s">
        <v>1860</v>
      </c>
      <c r="D386" s="2">
        <f t="shared" si="5"/>
        <v>8</v>
      </c>
      <c r="E386" s="2" t="s">
        <v>1861</v>
      </c>
      <c r="F386" s="2" t="s">
        <v>25</v>
      </c>
      <c r="G386" s="2">
        <v>9.8019400000000003E-3</v>
      </c>
      <c r="H386" s="2">
        <v>3.1855199999999998E-3</v>
      </c>
      <c r="I386" s="2">
        <v>1</v>
      </c>
      <c r="J386" s="2">
        <v>1</v>
      </c>
      <c r="K386" s="2">
        <v>1</v>
      </c>
      <c r="L386" s="2" t="s">
        <v>1862</v>
      </c>
      <c r="M386" s="2" t="s">
        <v>1863</v>
      </c>
      <c r="N386" s="2" t="s">
        <v>1864</v>
      </c>
      <c r="O386" s="2">
        <v>0</v>
      </c>
      <c r="P386" s="2">
        <v>887.51966000000004</v>
      </c>
      <c r="Q386" s="2" t="s">
        <v>22</v>
      </c>
      <c r="R386" s="2">
        <v>2</v>
      </c>
      <c r="S386" s="2">
        <v>444.26431000000002</v>
      </c>
      <c r="T386" s="2">
        <v>25.992799999999999</v>
      </c>
      <c r="U386" s="2">
        <v>4.3569999999999998E-3</v>
      </c>
      <c r="V386" s="2">
        <v>9.4190000000000003E-3</v>
      </c>
      <c r="W386" s="2">
        <v>2.5099999999999998</v>
      </c>
    </row>
    <row r="387" spans="1:23">
      <c r="A387" s="2" t="b">
        <v>0</v>
      </c>
      <c r="B387" s="2" t="s">
        <v>22</v>
      </c>
      <c r="C387" s="2" t="s">
        <v>1865</v>
      </c>
      <c r="D387" s="2">
        <f t="shared" ref="D387:D450" si="6">LEN(C387)</f>
        <v>9</v>
      </c>
      <c r="E387" s="2" t="s">
        <v>1866</v>
      </c>
      <c r="F387" s="2" t="s">
        <v>25</v>
      </c>
      <c r="G387" s="2">
        <v>1.43152E-2</v>
      </c>
      <c r="H387" s="2">
        <v>3.1855199999999998E-3</v>
      </c>
      <c r="I387" s="2">
        <v>1</v>
      </c>
      <c r="J387" s="2">
        <v>1</v>
      </c>
      <c r="K387" s="2">
        <v>2</v>
      </c>
      <c r="L387" s="2" t="s">
        <v>1867</v>
      </c>
      <c r="M387" s="2" t="s">
        <v>1868</v>
      </c>
      <c r="N387" s="2" t="s">
        <v>1869</v>
      </c>
      <c r="O387" s="2">
        <v>0</v>
      </c>
      <c r="P387" s="2">
        <v>863.40398000000005</v>
      </c>
      <c r="Q387" s="2" t="s">
        <v>22</v>
      </c>
      <c r="R387" s="2">
        <v>2</v>
      </c>
      <c r="S387" s="2">
        <v>432.20589999999999</v>
      </c>
      <c r="T387" s="2">
        <v>17.242799999999999</v>
      </c>
      <c r="U387" s="2">
        <v>4.3569999999999998E-3</v>
      </c>
      <c r="V387" s="2">
        <v>1.367E-2</v>
      </c>
      <c r="W387" s="2">
        <v>2.44</v>
      </c>
    </row>
    <row r="388" spans="1:23">
      <c r="A388" s="2" t="b">
        <v>0</v>
      </c>
      <c r="B388" s="2" t="s">
        <v>22</v>
      </c>
      <c r="C388" s="2" t="s">
        <v>1870</v>
      </c>
      <c r="D388" s="2">
        <f t="shared" si="6"/>
        <v>9</v>
      </c>
      <c r="E388" s="2" t="s">
        <v>1871</v>
      </c>
      <c r="F388" s="2" t="s">
        <v>25</v>
      </c>
      <c r="G388" s="2">
        <v>1.08345E-2</v>
      </c>
      <c r="H388" s="2">
        <v>3.1855199999999998E-3</v>
      </c>
      <c r="I388" s="2">
        <v>1</v>
      </c>
      <c r="J388" s="2">
        <v>1</v>
      </c>
      <c r="K388" s="2">
        <v>1</v>
      </c>
      <c r="L388" s="2" t="s">
        <v>1847</v>
      </c>
      <c r="M388" s="2" t="s">
        <v>1872</v>
      </c>
      <c r="N388" s="2" t="s">
        <v>1849</v>
      </c>
      <c r="O388" s="2">
        <v>0</v>
      </c>
      <c r="P388" s="2">
        <v>931.54587000000004</v>
      </c>
      <c r="Q388" s="2" t="s">
        <v>22</v>
      </c>
      <c r="R388" s="2">
        <v>2</v>
      </c>
      <c r="S388" s="2">
        <v>466.27695</v>
      </c>
      <c r="T388" s="2">
        <v>30.162199999999999</v>
      </c>
      <c r="U388" s="2">
        <v>4.3569999999999998E-3</v>
      </c>
      <c r="V388" s="2">
        <v>1.039E-2</v>
      </c>
      <c r="W388" s="2">
        <v>2.77</v>
      </c>
    </row>
    <row r="389" spans="1:23">
      <c r="A389" s="2" t="b">
        <v>0</v>
      </c>
      <c r="B389" s="2" t="s">
        <v>22</v>
      </c>
      <c r="C389" s="2" t="s">
        <v>1873</v>
      </c>
      <c r="D389" s="2">
        <f t="shared" si="6"/>
        <v>9</v>
      </c>
      <c r="E389" s="2" t="s">
        <v>1874</v>
      </c>
      <c r="F389" s="2" t="s">
        <v>25</v>
      </c>
      <c r="G389" s="2">
        <v>2.23842E-2</v>
      </c>
      <c r="H389" s="2">
        <v>3.1855199999999998E-3</v>
      </c>
      <c r="I389" s="2">
        <v>1</v>
      </c>
      <c r="J389" s="2">
        <v>1</v>
      </c>
      <c r="K389" s="2">
        <v>1</v>
      </c>
      <c r="L389" s="2" t="s">
        <v>1631</v>
      </c>
      <c r="M389" s="2" t="s">
        <v>1875</v>
      </c>
      <c r="N389" s="2" t="s">
        <v>1633</v>
      </c>
      <c r="O389" s="2">
        <v>0</v>
      </c>
      <c r="P389" s="2">
        <v>1066.5639799999999</v>
      </c>
      <c r="Q389" s="2" t="s">
        <v>22</v>
      </c>
      <c r="R389" s="2">
        <v>2</v>
      </c>
      <c r="S389" s="2">
        <v>533.78612999999996</v>
      </c>
      <c r="T389" s="2">
        <v>20.255099999999999</v>
      </c>
      <c r="U389" s="2">
        <v>4.3569999999999998E-3</v>
      </c>
      <c r="V389" s="2">
        <v>2.1219999999999999E-2</v>
      </c>
      <c r="W389" s="2">
        <v>2.1</v>
      </c>
    </row>
    <row r="390" spans="1:23">
      <c r="A390" s="2" t="b">
        <v>0</v>
      </c>
      <c r="B390" s="2" t="s">
        <v>22</v>
      </c>
      <c r="C390" s="2" t="s">
        <v>1876</v>
      </c>
      <c r="D390" s="2">
        <f t="shared" si="6"/>
        <v>9</v>
      </c>
      <c r="E390" s="2" t="s">
        <v>1877</v>
      </c>
      <c r="F390" s="2" t="s">
        <v>25</v>
      </c>
      <c r="G390" s="2">
        <v>5.7151399999999996E-3</v>
      </c>
      <c r="H390" s="2">
        <v>3.1855199999999998E-3</v>
      </c>
      <c r="I390" s="2">
        <v>1</v>
      </c>
      <c r="J390" s="2">
        <v>2</v>
      </c>
      <c r="K390" s="2">
        <v>1</v>
      </c>
      <c r="L390" s="2" t="s">
        <v>1878</v>
      </c>
      <c r="M390" s="2" t="s">
        <v>1879</v>
      </c>
      <c r="N390" s="2" t="s">
        <v>1880</v>
      </c>
      <c r="O390" s="2">
        <v>0</v>
      </c>
      <c r="P390" s="2">
        <v>871.52473999999995</v>
      </c>
      <c r="Q390" s="2" t="s">
        <v>22</v>
      </c>
      <c r="R390" s="2">
        <v>2</v>
      </c>
      <c r="S390" s="2">
        <v>436.26571999999999</v>
      </c>
      <c r="T390" s="2">
        <v>34.533700000000003</v>
      </c>
      <c r="U390" s="2">
        <v>4.3569999999999998E-3</v>
      </c>
      <c r="V390" s="2">
        <v>5.5279999999999999E-3</v>
      </c>
      <c r="W390" s="2">
        <v>2.56</v>
      </c>
    </row>
    <row r="391" spans="1:23">
      <c r="A391" s="2" t="b">
        <v>0</v>
      </c>
      <c r="B391" s="2" t="s">
        <v>22</v>
      </c>
      <c r="C391" s="2" t="s">
        <v>1881</v>
      </c>
      <c r="D391" s="2">
        <f t="shared" si="6"/>
        <v>8</v>
      </c>
      <c r="E391" s="2" t="s">
        <v>1882</v>
      </c>
      <c r="F391" s="2" t="s">
        <v>25</v>
      </c>
      <c r="G391" s="2">
        <v>1.06085E-2</v>
      </c>
      <c r="H391" s="2">
        <v>3.1855199999999998E-3</v>
      </c>
      <c r="I391" s="2">
        <v>1</v>
      </c>
      <c r="J391" s="2">
        <v>1</v>
      </c>
      <c r="K391" s="2">
        <v>1</v>
      </c>
      <c r="L391" s="2" t="s">
        <v>1103</v>
      </c>
      <c r="M391" s="2" t="s">
        <v>1883</v>
      </c>
      <c r="N391" s="2" t="s">
        <v>1105</v>
      </c>
      <c r="O391" s="2">
        <v>0</v>
      </c>
      <c r="P391" s="2">
        <v>828.48253999999997</v>
      </c>
      <c r="Q391" s="2" t="s">
        <v>22</v>
      </c>
      <c r="R391" s="2">
        <v>2</v>
      </c>
      <c r="S391" s="2">
        <v>414.74515000000002</v>
      </c>
      <c r="T391" s="2">
        <v>35.538400000000003</v>
      </c>
      <c r="U391" s="2">
        <v>4.3569999999999998E-3</v>
      </c>
      <c r="V391" s="2">
        <v>1.017E-2</v>
      </c>
      <c r="W391" s="2">
        <v>2.2200000000000002</v>
      </c>
    </row>
    <row r="392" spans="1:23">
      <c r="A392" s="2" t="b">
        <v>0</v>
      </c>
      <c r="B392" s="2" t="s">
        <v>22</v>
      </c>
      <c r="C392" s="2" t="s">
        <v>1884</v>
      </c>
      <c r="D392" s="2">
        <f t="shared" si="6"/>
        <v>9</v>
      </c>
      <c r="E392" s="2" t="s">
        <v>1885</v>
      </c>
      <c r="F392" s="2" t="s">
        <v>25</v>
      </c>
      <c r="G392" s="2">
        <v>1.6747499999999998E-2</v>
      </c>
      <c r="H392" s="2">
        <v>3.1855199999999998E-3</v>
      </c>
      <c r="I392" s="2">
        <v>1</v>
      </c>
      <c r="J392" s="2">
        <v>1</v>
      </c>
      <c r="K392" s="2">
        <v>1</v>
      </c>
      <c r="L392" s="2" t="s">
        <v>1886</v>
      </c>
      <c r="M392" s="2" t="s">
        <v>1887</v>
      </c>
      <c r="N392" s="2" t="s">
        <v>1888</v>
      </c>
      <c r="O392" s="2">
        <v>0</v>
      </c>
      <c r="P392" s="2">
        <v>903.51457000000005</v>
      </c>
      <c r="Q392" s="2" t="s">
        <v>22</v>
      </c>
      <c r="R392" s="2">
        <v>2</v>
      </c>
      <c r="S392" s="2">
        <v>452.26067999999998</v>
      </c>
      <c r="T392" s="2">
        <v>29.007100000000001</v>
      </c>
      <c r="U392" s="2">
        <v>4.3569999999999998E-3</v>
      </c>
      <c r="V392" s="2">
        <v>1.592E-2</v>
      </c>
      <c r="W392" s="2">
        <v>2.4900000000000002</v>
      </c>
    </row>
    <row r="393" spans="1:23">
      <c r="A393" s="2" t="b">
        <v>0</v>
      </c>
      <c r="B393" s="2" t="s">
        <v>22</v>
      </c>
      <c r="C393" s="2" t="s">
        <v>1889</v>
      </c>
      <c r="D393" s="2">
        <f t="shared" si="6"/>
        <v>9</v>
      </c>
      <c r="E393" s="2" t="s">
        <v>1890</v>
      </c>
      <c r="F393" s="2" t="s">
        <v>25</v>
      </c>
      <c r="G393" s="2">
        <v>2.2615099999999999E-2</v>
      </c>
      <c r="H393" s="2">
        <v>3.1855199999999998E-3</v>
      </c>
      <c r="I393" s="2">
        <v>1</v>
      </c>
      <c r="J393" s="2">
        <v>1</v>
      </c>
      <c r="K393" s="2">
        <v>1</v>
      </c>
      <c r="L393" s="2" t="s">
        <v>798</v>
      </c>
      <c r="M393" s="2" t="s">
        <v>1891</v>
      </c>
      <c r="N393" s="2" t="s">
        <v>800</v>
      </c>
      <c r="O393" s="2">
        <v>0</v>
      </c>
      <c r="P393" s="2">
        <v>943.55710999999997</v>
      </c>
      <c r="Q393" s="2" t="s">
        <v>22</v>
      </c>
      <c r="R393" s="2">
        <v>2</v>
      </c>
      <c r="S393" s="2">
        <v>472.28194999999999</v>
      </c>
      <c r="T393" s="2">
        <v>24.869900000000001</v>
      </c>
      <c r="U393" s="2">
        <v>4.3569999999999998E-3</v>
      </c>
      <c r="V393" s="2">
        <v>2.1479999999999999E-2</v>
      </c>
      <c r="W393" s="2">
        <v>2.57</v>
      </c>
    </row>
    <row r="394" spans="1:23">
      <c r="A394" s="2" t="b">
        <v>0</v>
      </c>
      <c r="B394" s="2" t="s">
        <v>22</v>
      </c>
      <c r="C394" s="2" t="s">
        <v>1892</v>
      </c>
      <c r="D394" s="2">
        <f t="shared" si="6"/>
        <v>9</v>
      </c>
      <c r="E394" s="2" t="s">
        <v>1893</v>
      </c>
      <c r="F394" s="2" t="s">
        <v>25</v>
      </c>
      <c r="G394" s="2">
        <v>1.40918E-2</v>
      </c>
      <c r="H394" s="2">
        <v>3.1855199999999998E-3</v>
      </c>
      <c r="I394" s="2">
        <v>1</v>
      </c>
      <c r="J394" s="2">
        <v>3</v>
      </c>
      <c r="K394" s="2">
        <v>1</v>
      </c>
      <c r="L394" s="2" t="s">
        <v>1552</v>
      </c>
      <c r="M394" s="2" t="s">
        <v>1894</v>
      </c>
      <c r="N394" s="2" t="s">
        <v>1554</v>
      </c>
      <c r="O394" s="2">
        <v>0</v>
      </c>
      <c r="P394" s="2">
        <v>922.53563999999994</v>
      </c>
      <c r="Q394" s="2" t="s">
        <v>22</v>
      </c>
      <c r="R394" s="2">
        <v>2</v>
      </c>
      <c r="S394" s="2">
        <v>461.77118000000002</v>
      </c>
      <c r="T394" s="2">
        <v>18.160699999999999</v>
      </c>
      <c r="U394" s="2">
        <v>4.3569999999999998E-3</v>
      </c>
      <c r="V394" s="2">
        <v>1.3480000000000001E-2</v>
      </c>
      <c r="W394" s="2">
        <v>2.56</v>
      </c>
    </row>
    <row r="395" spans="1:23">
      <c r="A395" s="2" t="b">
        <v>0</v>
      </c>
      <c r="B395" s="2" t="s">
        <v>22</v>
      </c>
      <c r="C395" s="2" t="s">
        <v>1895</v>
      </c>
      <c r="D395" s="2">
        <f t="shared" si="6"/>
        <v>8</v>
      </c>
      <c r="E395" s="2" t="s">
        <v>1896</v>
      </c>
      <c r="F395" s="2" t="s">
        <v>25</v>
      </c>
      <c r="G395" s="2">
        <v>1.22933E-2</v>
      </c>
      <c r="H395" s="2">
        <v>3.1855199999999998E-3</v>
      </c>
      <c r="I395" s="2">
        <v>1</v>
      </c>
      <c r="J395" s="2">
        <v>1</v>
      </c>
      <c r="K395" s="2">
        <v>1</v>
      </c>
      <c r="L395" s="2" t="s">
        <v>1897</v>
      </c>
      <c r="M395" s="2" t="s">
        <v>1898</v>
      </c>
      <c r="N395" s="2" t="s">
        <v>1899</v>
      </c>
      <c r="O395" s="2">
        <v>0</v>
      </c>
      <c r="P395" s="2">
        <v>923.51966000000004</v>
      </c>
      <c r="Q395" s="2" t="s">
        <v>22</v>
      </c>
      <c r="R395" s="2">
        <v>2</v>
      </c>
      <c r="S395" s="2">
        <v>462.26364000000001</v>
      </c>
      <c r="T395" s="2">
        <v>26.7822</v>
      </c>
      <c r="U395" s="2">
        <v>4.3569999999999998E-3</v>
      </c>
      <c r="V395" s="2">
        <v>1.175E-2</v>
      </c>
      <c r="W395" s="2">
        <v>2.33</v>
      </c>
    </row>
    <row r="396" spans="1:23">
      <c r="A396" s="2" t="b">
        <v>0</v>
      </c>
      <c r="B396" s="2" t="s">
        <v>22</v>
      </c>
      <c r="C396" s="2" t="s">
        <v>1900</v>
      </c>
      <c r="D396" s="2">
        <f t="shared" si="6"/>
        <v>9</v>
      </c>
      <c r="E396" s="2" t="s">
        <v>1901</v>
      </c>
      <c r="F396" s="2" t="s">
        <v>25</v>
      </c>
      <c r="G396" s="2">
        <v>6.4556099999999996E-3</v>
      </c>
      <c r="H396" s="2">
        <v>3.1855199999999998E-3</v>
      </c>
      <c r="I396" s="2">
        <v>1</v>
      </c>
      <c r="J396" s="2">
        <v>1</v>
      </c>
      <c r="K396" s="2">
        <v>1</v>
      </c>
      <c r="L396" s="2" t="s">
        <v>1902</v>
      </c>
      <c r="M396" s="2" t="s">
        <v>1903</v>
      </c>
      <c r="N396" s="2" t="s">
        <v>1904</v>
      </c>
      <c r="O396" s="2">
        <v>0</v>
      </c>
      <c r="P396" s="2">
        <v>975.51054999999997</v>
      </c>
      <c r="Q396" s="2" t="s">
        <v>22</v>
      </c>
      <c r="R396" s="2">
        <v>2</v>
      </c>
      <c r="S396" s="2">
        <v>488.25894</v>
      </c>
      <c r="T396" s="2">
        <v>30.542200000000001</v>
      </c>
      <c r="U396" s="2">
        <v>4.3569999999999998E-3</v>
      </c>
      <c r="V396" s="2">
        <v>6.2389999999999998E-3</v>
      </c>
      <c r="W396" s="2">
        <v>3.03</v>
      </c>
    </row>
    <row r="397" spans="1:23">
      <c r="A397" s="2" t="b">
        <v>0</v>
      </c>
      <c r="B397" s="2" t="s">
        <v>22</v>
      </c>
      <c r="C397" s="2" t="s">
        <v>1905</v>
      </c>
      <c r="D397" s="2">
        <f t="shared" si="6"/>
        <v>8</v>
      </c>
      <c r="E397" s="2" t="s">
        <v>1906</v>
      </c>
      <c r="F397" s="2" t="s">
        <v>25</v>
      </c>
      <c r="G397" s="2">
        <v>2.39242E-2</v>
      </c>
      <c r="H397" s="2">
        <v>3.1855199999999998E-3</v>
      </c>
      <c r="I397" s="2">
        <v>1</v>
      </c>
      <c r="J397" s="2">
        <v>1</v>
      </c>
      <c r="K397" s="2">
        <v>1</v>
      </c>
      <c r="L397" s="2" t="s">
        <v>1907</v>
      </c>
      <c r="M397" s="2" t="s">
        <v>1908</v>
      </c>
      <c r="N397" s="2" t="s">
        <v>1909</v>
      </c>
      <c r="O397" s="2">
        <v>0</v>
      </c>
      <c r="P397" s="2">
        <v>844.51383999999996</v>
      </c>
      <c r="Q397" s="2" t="s">
        <v>22</v>
      </c>
      <c r="R397" s="2">
        <v>2</v>
      </c>
      <c r="S397" s="2">
        <v>422.76089000000002</v>
      </c>
      <c r="T397" s="2">
        <v>27.758199999999999</v>
      </c>
      <c r="U397" s="2">
        <v>4.3569999999999998E-3</v>
      </c>
      <c r="V397" s="2">
        <v>2.265E-2</v>
      </c>
      <c r="W397" s="2">
        <v>1.91</v>
      </c>
    </row>
    <row r="398" spans="1:23">
      <c r="A398" s="2" t="b">
        <v>0</v>
      </c>
      <c r="B398" s="2" t="s">
        <v>22</v>
      </c>
      <c r="C398" s="2" t="s">
        <v>1910</v>
      </c>
      <c r="D398" s="2">
        <f t="shared" si="6"/>
        <v>9</v>
      </c>
      <c r="E398" s="2" t="s">
        <v>1911</v>
      </c>
      <c r="F398" s="2" t="s">
        <v>1136</v>
      </c>
      <c r="G398" s="2">
        <v>2.23842E-2</v>
      </c>
      <c r="H398" s="2">
        <v>3.1855199999999998E-3</v>
      </c>
      <c r="I398" s="2">
        <v>1</v>
      </c>
      <c r="J398" s="2">
        <v>1</v>
      </c>
      <c r="K398" s="2">
        <v>1</v>
      </c>
      <c r="L398" s="2" t="s">
        <v>1912</v>
      </c>
      <c r="M398" s="2" t="s">
        <v>1913</v>
      </c>
      <c r="N398" s="2" t="s">
        <v>1914</v>
      </c>
      <c r="O398" s="2">
        <v>0</v>
      </c>
      <c r="P398" s="2">
        <v>1095.5139200000001</v>
      </c>
      <c r="Q398" s="2" t="s">
        <v>22</v>
      </c>
      <c r="R398" s="2">
        <v>2</v>
      </c>
      <c r="S398" s="2">
        <v>548.26085999999998</v>
      </c>
      <c r="T398" s="2">
        <v>32.871400000000001</v>
      </c>
      <c r="U398" s="2">
        <v>4.3569999999999998E-3</v>
      </c>
      <c r="V398" s="2">
        <v>2.1180000000000001E-2</v>
      </c>
      <c r="W398" s="2">
        <v>2.34</v>
      </c>
    </row>
    <row r="399" spans="1:23">
      <c r="A399" s="2" t="b">
        <v>0</v>
      </c>
      <c r="B399" s="2" t="s">
        <v>22</v>
      </c>
      <c r="C399" s="2" t="s">
        <v>1915</v>
      </c>
      <c r="D399" s="2">
        <f t="shared" si="6"/>
        <v>9</v>
      </c>
      <c r="E399" s="2" t="s">
        <v>1916</v>
      </c>
      <c r="F399" s="2" t="s">
        <v>25</v>
      </c>
      <c r="G399" s="2">
        <v>1.5647899999999999E-2</v>
      </c>
      <c r="H399" s="2">
        <v>3.1855199999999998E-3</v>
      </c>
      <c r="I399" s="2">
        <v>1</v>
      </c>
      <c r="J399" s="2">
        <v>1</v>
      </c>
      <c r="K399" s="2">
        <v>1</v>
      </c>
      <c r="L399" s="2" t="s">
        <v>1917</v>
      </c>
      <c r="M399" s="2" t="s">
        <v>1918</v>
      </c>
      <c r="N399" s="2" t="s">
        <v>1919</v>
      </c>
      <c r="O399" s="2">
        <v>0</v>
      </c>
      <c r="P399" s="2">
        <v>1030.58914</v>
      </c>
      <c r="Q399" s="2" t="s">
        <v>22</v>
      </c>
      <c r="R399" s="2">
        <v>2</v>
      </c>
      <c r="S399" s="2">
        <v>515.79827999999998</v>
      </c>
      <c r="T399" s="2">
        <v>20.076699999999999</v>
      </c>
      <c r="U399" s="2">
        <v>4.3569999999999998E-3</v>
      </c>
      <c r="V399" s="2">
        <v>1.4919999999999999E-2</v>
      </c>
      <c r="W399" s="2">
        <v>2.77</v>
      </c>
    </row>
    <row r="400" spans="1:23">
      <c r="A400" s="2" t="b">
        <v>0</v>
      </c>
      <c r="B400" s="2" t="s">
        <v>22</v>
      </c>
      <c r="C400" s="2" t="s">
        <v>1920</v>
      </c>
      <c r="D400" s="2">
        <f t="shared" si="6"/>
        <v>9</v>
      </c>
      <c r="E400" s="2" t="s">
        <v>1921</v>
      </c>
      <c r="F400" s="2" t="s">
        <v>25</v>
      </c>
      <c r="G400" s="2">
        <v>1.485E-2</v>
      </c>
      <c r="H400" s="2">
        <v>3.1855199999999998E-3</v>
      </c>
      <c r="I400" s="2">
        <v>1</v>
      </c>
      <c r="J400" s="2">
        <v>1</v>
      </c>
      <c r="K400" s="2">
        <v>1</v>
      </c>
      <c r="L400" s="2" t="s">
        <v>1302</v>
      </c>
      <c r="M400" s="2" t="s">
        <v>1922</v>
      </c>
      <c r="N400" s="2" t="s">
        <v>1304</v>
      </c>
      <c r="O400" s="2">
        <v>0</v>
      </c>
      <c r="P400" s="2">
        <v>993.51121999999998</v>
      </c>
      <c r="Q400" s="2" t="s">
        <v>22</v>
      </c>
      <c r="R400" s="2">
        <v>2</v>
      </c>
      <c r="S400" s="2">
        <v>497.25949000000003</v>
      </c>
      <c r="T400" s="2">
        <v>22.211200000000002</v>
      </c>
      <c r="U400" s="2">
        <v>4.3569999999999998E-3</v>
      </c>
      <c r="V400" s="2">
        <v>1.417E-2</v>
      </c>
      <c r="W400" s="2">
        <v>2.73</v>
      </c>
    </row>
    <row r="401" spans="1:23">
      <c r="A401" s="2" t="b">
        <v>0</v>
      </c>
      <c r="B401" s="2" t="s">
        <v>22</v>
      </c>
      <c r="C401" s="2" t="s">
        <v>1923</v>
      </c>
      <c r="D401" s="2">
        <f t="shared" si="6"/>
        <v>9</v>
      </c>
      <c r="E401" s="2" t="s">
        <v>1924</v>
      </c>
      <c r="F401" s="2" t="s">
        <v>25</v>
      </c>
      <c r="G401" s="2">
        <v>2.41695E-2</v>
      </c>
      <c r="H401" s="2">
        <v>3.1855199999999998E-3</v>
      </c>
      <c r="I401" s="2">
        <v>1</v>
      </c>
      <c r="J401" s="2">
        <v>1</v>
      </c>
      <c r="K401" s="2">
        <v>1</v>
      </c>
      <c r="L401" s="2" t="s">
        <v>1212</v>
      </c>
      <c r="M401" s="2" t="s">
        <v>1925</v>
      </c>
      <c r="N401" s="2" t="s">
        <v>1214</v>
      </c>
      <c r="O401" s="2">
        <v>0</v>
      </c>
      <c r="P401" s="2">
        <v>973.55643999999995</v>
      </c>
      <c r="Q401" s="2" t="s">
        <v>22</v>
      </c>
      <c r="R401" s="2">
        <v>2</v>
      </c>
      <c r="S401" s="2">
        <v>487.28194999999999</v>
      </c>
      <c r="T401" s="2">
        <v>35.302</v>
      </c>
      <c r="U401" s="2">
        <v>4.3569999999999998E-3</v>
      </c>
      <c r="V401" s="2">
        <v>2.29E-2</v>
      </c>
      <c r="W401" s="2">
        <v>2.52</v>
      </c>
    </row>
    <row r="402" spans="1:23">
      <c r="A402" s="2" t="b">
        <v>0</v>
      </c>
      <c r="B402" s="2" t="s">
        <v>22</v>
      </c>
      <c r="C402" s="2" t="s">
        <v>1926</v>
      </c>
      <c r="D402" s="2">
        <f t="shared" si="6"/>
        <v>9</v>
      </c>
      <c r="E402" s="2" t="s">
        <v>1927</v>
      </c>
      <c r="F402" s="2" t="s">
        <v>25</v>
      </c>
      <c r="G402" s="2">
        <v>1.91734E-2</v>
      </c>
      <c r="H402" s="2">
        <v>3.1855199999999998E-3</v>
      </c>
      <c r="I402" s="2">
        <v>1</v>
      </c>
      <c r="J402" s="2">
        <v>1</v>
      </c>
      <c r="K402" s="2">
        <v>1</v>
      </c>
      <c r="L402" s="2" t="s">
        <v>1928</v>
      </c>
      <c r="M402" s="2" t="s">
        <v>1929</v>
      </c>
      <c r="N402" s="2" t="s">
        <v>1930</v>
      </c>
      <c r="O402" s="2">
        <v>0</v>
      </c>
      <c r="P402" s="2">
        <v>961.49239999999998</v>
      </c>
      <c r="Q402" s="2" t="s">
        <v>22</v>
      </c>
      <c r="R402" s="2">
        <v>2</v>
      </c>
      <c r="S402" s="2">
        <v>481.25006000000002</v>
      </c>
      <c r="T402" s="2">
        <v>25.094200000000001</v>
      </c>
      <c r="U402" s="2">
        <v>4.3569999999999998E-3</v>
      </c>
      <c r="V402" s="2">
        <v>1.8259999999999998E-2</v>
      </c>
      <c r="W402" s="2">
        <v>2.09</v>
      </c>
    </row>
    <row r="403" spans="1:23">
      <c r="A403" s="2" t="b">
        <v>0</v>
      </c>
      <c r="B403" s="2" t="s">
        <v>22</v>
      </c>
      <c r="C403" s="2" t="s">
        <v>1931</v>
      </c>
      <c r="D403" s="2">
        <f t="shared" si="6"/>
        <v>9</v>
      </c>
      <c r="E403" s="2" t="s">
        <v>1932</v>
      </c>
      <c r="F403" s="2" t="s">
        <v>25</v>
      </c>
      <c r="G403" s="2">
        <v>1.8297999999999998E-2</v>
      </c>
      <c r="H403" s="2">
        <v>3.1855199999999998E-3</v>
      </c>
      <c r="I403" s="2">
        <v>1</v>
      </c>
      <c r="J403" s="2">
        <v>1</v>
      </c>
      <c r="K403" s="2">
        <v>1</v>
      </c>
      <c r="L403" s="2" t="s">
        <v>584</v>
      </c>
      <c r="M403" s="2" t="s">
        <v>1933</v>
      </c>
      <c r="N403" s="2" t="s">
        <v>586</v>
      </c>
      <c r="O403" s="2">
        <v>0</v>
      </c>
      <c r="P403" s="2">
        <v>964.54620999999997</v>
      </c>
      <c r="Q403" s="2" t="s">
        <v>22</v>
      </c>
      <c r="R403" s="2">
        <v>2</v>
      </c>
      <c r="S403" s="2">
        <v>482.77600000000001</v>
      </c>
      <c r="T403" s="2">
        <v>24.411999999999999</v>
      </c>
      <c r="U403" s="2">
        <v>4.3569999999999998E-3</v>
      </c>
      <c r="V403" s="2">
        <v>1.7420000000000001E-2</v>
      </c>
      <c r="W403" s="2">
        <v>2.39</v>
      </c>
    </row>
    <row r="404" spans="1:23">
      <c r="A404" s="2" t="b">
        <v>0</v>
      </c>
      <c r="B404" s="2" t="s">
        <v>22</v>
      </c>
      <c r="C404" s="2" t="s">
        <v>1934</v>
      </c>
      <c r="D404" s="2">
        <f t="shared" si="6"/>
        <v>9</v>
      </c>
      <c r="E404" s="2" t="s">
        <v>1935</v>
      </c>
      <c r="F404" s="2" t="s">
        <v>25</v>
      </c>
      <c r="G404" s="2">
        <v>8.6356200000000001E-3</v>
      </c>
      <c r="H404" s="2">
        <v>3.1855199999999998E-3</v>
      </c>
      <c r="I404" s="2">
        <v>1</v>
      </c>
      <c r="J404" s="2">
        <v>1</v>
      </c>
      <c r="K404" s="2">
        <v>1</v>
      </c>
      <c r="L404" s="2" t="s">
        <v>1936</v>
      </c>
      <c r="M404" s="2" t="s">
        <v>1937</v>
      </c>
      <c r="N404" s="2" t="s">
        <v>1938</v>
      </c>
      <c r="O404" s="2">
        <v>0</v>
      </c>
      <c r="P404" s="2">
        <v>946.53563999999994</v>
      </c>
      <c r="Q404" s="2" t="s">
        <v>22</v>
      </c>
      <c r="R404" s="2">
        <v>2</v>
      </c>
      <c r="S404" s="2">
        <v>473.77127000000002</v>
      </c>
      <c r="T404" s="2">
        <v>27.866900000000001</v>
      </c>
      <c r="U404" s="2">
        <v>4.3569999999999998E-3</v>
      </c>
      <c r="V404" s="2">
        <v>8.3129999999999992E-3</v>
      </c>
      <c r="W404" s="2">
        <v>2.42</v>
      </c>
    </row>
    <row r="405" spans="1:23">
      <c r="A405" s="2" t="b">
        <v>0</v>
      </c>
      <c r="B405" s="2" t="s">
        <v>22</v>
      </c>
      <c r="C405" s="2" t="s">
        <v>1939</v>
      </c>
      <c r="D405" s="2">
        <f t="shared" si="6"/>
        <v>10</v>
      </c>
      <c r="E405" s="2" t="s">
        <v>1940</v>
      </c>
      <c r="F405" s="2" t="s">
        <v>25</v>
      </c>
      <c r="G405" s="2">
        <v>8.1479599999999992E-3</v>
      </c>
      <c r="H405" s="2">
        <v>3.1855199999999998E-3</v>
      </c>
      <c r="I405" s="2">
        <v>1</v>
      </c>
      <c r="J405" s="2">
        <v>1</v>
      </c>
      <c r="K405" s="2">
        <v>1</v>
      </c>
      <c r="L405" s="2" t="s">
        <v>1941</v>
      </c>
      <c r="M405" s="2" t="s">
        <v>1942</v>
      </c>
      <c r="N405" s="2" t="s">
        <v>1943</v>
      </c>
      <c r="O405" s="2">
        <v>0</v>
      </c>
      <c r="P405" s="2">
        <v>1153.5636500000001</v>
      </c>
      <c r="Q405" s="2" t="s">
        <v>22</v>
      </c>
      <c r="R405" s="2">
        <v>2</v>
      </c>
      <c r="S405" s="2">
        <v>577.28534000000002</v>
      </c>
      <c r="T405" s="2">
        <v>31.6738</v>
      </c>
      <c r="U405" s="2">
        <v>4.3569999999999998E-3</v>
      </c>
      <c r="V405" s="2">
        <v>7.8359999999999992E-3</v>
      </c>
      <c r="W405" s="2">
        <v>2.16</v>
      </c>
    </row>
    <row r="406" spans="1:23">
      <c r="A406" s="2" t="b">
        <v>0</v>
      </c>
      <c r="B406" s="2" t="s">
        <v>22</v>
      </c>
      <c r="C406" s="2" t="s">
        <v>1944</v>
      </c>
      <c r="D406" s="2">
        <f t="shared" si="6"/>
        <v>9</v>
      </c>
      <c r="E406" s="2" t="s">
        <v>1945</v>
      </c>
      <c r="F406" s="2" t="s">
        <v>25</v>
      </c>
      <c r="G406" s="2">
        <v>1.9074199999999999E-2</v>
      </c>
      <c r="H406" s="2">
        <v>3.1855199999999998E-3</v>
      </c>
      <c r="I406" s="2">
        <v>1</v>
      </c>
      <c r="J406" s="2">
        <v>1</v>
      </c>
      <c r="K406" s="2">
        <v>1</v>
      </c>
      <c r="L406" s="2" t="s">
        <v>1946</v>
      </c>
      <c r="M406" s="2" t="s">
        <v>1947</v>
      </c>
      <c r="N406" s="2" t="s">
        <v>1948</v>
      </c>
      <c r="O406" s="2">
        <v>0</v>
      </c>
      <c r="P406" s="2">
        <v>1145.5949499999999</v>
      </c>
      <c r="Q406" s="2" t="s">
        <v>22</v>
      </c>
      <c r="R406" s="2">
        <v>2</v>
      </c>
      <c r="S406" s="2">
        <v>573.30164000000002</v>
      </c>
      <c r="T406" s="2">
        <v>23.881399999999999</v>
      </c>
      <c r="U406" s="2">
        <v>4.3569999999999998E-3</v>
      </c>
      <c r="V406" s="2">
        <v>1.8149999999999999E-2</v>
      </c>
      <c r="W406" s="2">
        <v>2.23</v>
      </c>
    </row>
    <row r="407" spans="1:23">
      <c r="A407" s="2" t="b">
        <v>0</v>
      </c>
      <c r="B407" s="2" t="s">
        <v>22</v>
      </c>
      <c r="C407" s="2" t="s">
        <v>1949</v>
      </c>
      <c r="D407" s="2">
        <f t="shared" si="6"/>
        <v>9</v>
      </c>
      <c r="E407" s="2" t="s">
        <v>1950</v>
      </c>
      <c r="F407" s="2" t="s">
        <v>25</v>
      </c>
      <c r="G407" s="2">
        <v>1.26207E-2</v>
      </c>
      <c r="H407" s="2">
        <v>3.1855199999999998E-3</v>
      </c>
      <c r="I407" s="2">
        <v>1</v>
      </c>
      <c r="J407" s="2">
        <v>1</v>
      </c>
      <c r="K407" s="2">
        <v>1</v>
      </c>
      <c r="L407" s="2" t="s">
        <v>1951</v>
      </c>
      <c r="M407" s="2" t="s">
        <v>1952</v>
      </c>
      <c r="N407" s="2" t="s">
        <v>1953</v>
      </c>
      <c r="O407" s="2">
        <v>0</v>
      </c>
      <c r="P407" s="2">
        <v>1108.6109300000001</v>
      </c>
      <c r="Q407" s="2" t="s">
        <v>22</v>
      </c>
      <c r="R407" s="2">
        <v>2</v>
      </c>
      <c r="S407" s="2">
        <v>554.80957000000001</v>
      </c>
      <c r="T407" s="2">
        <v>14.428900000000001</v>
      </c>
      <c r="U407" s="2">
        <v>4.3569999999999998E-3</v>
      </c>
      <c r="V407" s="2">
        <v>1.2070000000000001E-2</v>
      </c>
      <c r="W407" s="2">
        <v>2.5499999999999998</v>
      </c>
    </row>
    <row r="408" spans="1:23">
      <c r="A408" s="2" t="b">
        <v>0</v>
      </c>
      <c r="B408" s="2" t="s">
        <v>22</v>
      </c>
      <c r="C408" s="2" t="s">
        <v>1954</v>
      </c>
      <c r="D408" s="2">
        <f t="shared" si="6"/>
        <v>9</v>
      </c>
      <c r="E408" s="2" t="s">
        <v>1955</v>
      </c>
      <c r="F408" s="2" t="s">
        <v>25</v>
      </c>
      <c r="G408" s="2">
        <v>8.5448599999999996E-3</v>
      </c>
      <c r="H408" s="2">
        <v>3.1855199999999998E-3</v>
      </c>
      <c r="I408" s="2">
        <v>1</v>
      </c>
      <c r="J408" s="2">
        <v>1</v>
      </c>
      <c r="K408" s="2">
        <v>1</v>
      </c>
      <c r="L408" s="2" t="s">
        <v>1956</v>
      </c>
      <c r="M408" s="2" t="s">
        <v>1957</v>
      </c>
      <c r="N408" s="2" t="s">
        <v>1958</v>
      </c>
      <c r="O408" s="2">
        <v>0</v>
      </c>
      <c r="P408" s="2">
        <v>944.55236000000002</v>
      </c>
      <c r="Q408" s="2" t="s">
        <v>22</v>
      </c>
      <c r="R408" s="2">
        <v>2</v>
      </c>
      <c r="S408" s="2">
        <v>472.77994000000001</v>
      </c>
      <c r="T408" s="2">
        <v>31.9024</v>
      </c>
      <c r="U408" s="2">
        <v>4.3569999999999998E-3</v>
      </c>
      <c r="V408" s="2">
        <v>8.2120000000000005E-3</v>
      </c>
      <c r="W408" s="2">
        <v>2.34</v>
      </c>
    </row>
    <row r="409" spans="1:23">
      <c r="A409" s="2" t="b">
        <v>0</v>
      </c>
      <c r="B409" s="2" t="s">
        <v>22</v>
      </c>
      <c r="C409" s="2" t="s">
        <v>1959</v>
      </c>
      <c r="D409" s="2">
        <f t="shared" si="6"/>
        <v>9</v>
      </c>
      <c r="E409" s="2" t="s">
        <v>1960</v>
      </c>
      <c r="F409" s="2" t="s">
        <v>25</v>
      </c>
      <c r="G409" s="2">
        <v>1.9074199999999999E-2</v>
      </c>
      <c r="H409" s="2">
        <v>3.1855199999999998E-3</v>
      </c>
      <c r="I409" s="2">
        <v>1</v>
      </c>
      <c r="J409" s="2">
        <v>1</v>
      </c>
      <c r="K409" s="2">
        <v>1</v>
      </c>
      <c r="L409" s="2" t="s">
        <v>1961</v>
      </c>
      <c r="M409" s="2" t="s">
        <v>1962</v>
      </c>
      <c r="N409" s="2" t="s">
        <v>1963</v>
      </c>
      <c r="O409" s="2">
        <v>0</v>
      </c>
      <c r="P409" s="2">
        <v>1047.4993199999999</v>
      </c>
      <c r="Q409" s="2" t="s">
        <v>22</v>
      </c>
      <c r="R409" s="2">
        <v>2</v>
      </c>
      <c r="S409" s="2">
        <v>524.25494000000003</v>
      </c>
      <c r="T409" s="2">
        <v>40.317599999999999</v>
      </c>
      <c r="U409" s="2">
        <v>4.3569999999999998E-3</v>
      </c>
      <c r="V409" s="2">
        <v>1.8089999999999998E-2</v>
      </c>
      <c r="W409" s="2">
        <v>2.73</v>
      </c>
    </row>
    <row r="410" spans="1:23">
      <c r="A410" s="2" t="b">
        <v>0</v>
      </c>
      <c r="B410" s="2" t="s">
        <v>22</v>
      </c>
      <c r="C410" s="2" t="s">
        <v>1964</v>
      </c>
      <c r="D410" s="2">
        <f t="shared" si="6"/>
        <v>9</v>
      </c>
      <c r="E410" s="2" t="s">
        <v>1965</v>
      </c>
      <c r="F410" s="2" t="s">
        <v>25</v>
      </c>
      <c r="G410" s="2">
        <v>1.54851E-2</v>
      </c>
      <c r="H410" s="2">
        <v>3.1855199999999998E-3</v>
      </c>
      <c r="I410" s="2">
        <v>1</v>
      </c>
      <c r="J410" s="2">
        <v>7</v>
      </c>
      <c r="K410" s="2">
        <v>1</v>
      </c>
      <c r="L410" s="2" t="s">
        <v>1966</v>
      </c>
      <c r="M410" s="2" t="s">
        <v>1967</v>
      </c>
      <c r="N410" s="2" t="s">
        <v>1968</v>
      </c>
      <c r="O410" s="2">
        <v>0</v>
      </c>
      <c r="P410" s="2">
        <v>898.42648999999994</v>
      </c>
      <c r="Q410" s="2" t="s">
        <v>22</v>
      </c>
      <c r="R410" s="2">
        <v>2</v>
      </c>
      <c r="S410" s="2">
        <v>449.71688999999998</v>
      </c>
      <c r="T410" s="2">
        <v>14.7936</v>
      </c>
      <c r="U410" s="2">
        <v>4.3569999999999998E-3</v>
      </c>
      <c r="V410" s="2">
        <v>1.473E-2</v>
      </c>
      <c r="W410" s="2">
        <v>2.35</v>
      </c>
    </row>
    <row r="411" spans="1:23">
      <c r="A411" s="2" t="b">
        <v>0</v>
      </c>
      <c r="B411" s="2" t="s">
        <v>22</v>
      </c>
      <c r="C411" s="2" t="s">
        <v>1969</v>
      </c>
      <c r="D411" s="2">
        <f t="shared" si="6"/>
        <v>9</v>
      </c>
      <c r="E411" s="2" t="s">
        <v>1970</v>
      </c>
      <c r="F411" s="2" t="s">
        <v>25</v>
      </c>
      <c r="G411" s="2">
        <v>6.0580900000000003E-3</v>
      </c>
      <c r="H411" s="2">
        <v>3.1855199999999998E-3</v>
      </c>
      <c r="I411" s="2">
        <v>1</v>
      </c>
      <c r="J411" s="2">
        <v>1</v>
      </c>
      <c r="K411" s="2">
        <v>1</v>
      </c>
      <c r="L411" s="2" t="s">
        <v>1971</v>
      </c>
      <c r="M411" s="2" t="s">
        <v>1972</v>
      </c>
      <c r="N411" s="2" t="s">
        <v>1973</v>
      </c>
      <c r="O411" s="2">
        <v>0</v>
      </c>
      <c r="P411" s="2">
        <v>1057.51016</v>
      </c>
      <c r="Q411" s="2" t="s">
        <v>22</v>
      </c>
      <c r="R411" s="2">
        <v>2</v>
      </c>
      <c r="S411" s="2">
        <v>529.25958000000003</v>
      </c>
      <c r="T411" s="2">
        <v>35.951700000000002</v>
      </c>
      <c r="U411" s="2">
        <v>4.3569999999999998E-3</v>
      </c>
      <c r="V411" s="2">
        <v>5.8539999999999998E-3</v>
      </c>
      <c r="W411" s="2">
        <v>2.75</v>
      </c>
    </row>
    <row r="412" spans="1:23">
      <c r="A412" s="2" t="b">
        <v>0</v>
      </c>
      <c r="B412" s="2" t="s">
        <v>22</v>
      </c>
      <c r="C412" s="2" t="s">
        <v>1974</v>
      </c>
      <c r="D412" s="2">
        <f t="shared" si="6"/>
        <v>9</v>
      </c>
      <c r="E412" s="2" t="s">
        <v>1975</v>
      </c>
      <c r="F412" s="2" t="s">
        <v>25</v>
      </c>
      <c r="G412" s="2">
        <v>9.9058800000000006E-3</v>
      </c>
      <c r="H412" s="2">
        <v>3.1855199999999998E-3</v>
      </c>
      <c r="I412" s="2">
        <v>1</v>
      </c>
      <c r="J412" s="2">
        <v>5</v>
      </c>
      <c r="K412" s="2">
        <v>1</v>
      </c>
      <c r="L412" s="2" t="s">
        <v>1976</v>
      </c>
      <c r="M412" s="2" t="s">
        <v>1977</v>
      </c>
      <c r="N412" s="2" t="s">
        <v>1978</v>
      </c>
      <c r="O412" s="2">
        <v>0</v>
      </c>
      <c r="P412" s="2">
        <v>882.43156999999997</v>
      </c>
      <c r="Q412" s="2" t="s">
        <v>22</v>
      </c>
      <c r="R412" s="2">
        <v>2</v>
      </c>
      <c r="S412" s="2">
        <v>441.71908999999999</v>
      </c>
      <c r="T412" s="2">
        <v>15.7111</v>
      </c>
      <c r="U412" s="2">
        <v>4.3569999999999998E-3</v>
      </c>
      <c r="V412" s="2">
        <v>9.4979999999999995E-3</v>
      </c>
      <c r="W412" s="2">
        <v>2.77</v>
      </c>
    </row>
    <row r="413" spans="1:23">
      <c r="A413" s="2" t="b">
        <v>0</v>
      </c>
      <c r="B413" s="2" t="s">
        <v>22</v>
      </c>
      <c r="C413" s="2" t="s">
        <v>1979</v>
      </c>
      <c r="D413" s="2">
        <f t="shared" si="6"/>
        <v>9</v>
      </c>
      <c r="E413" s="2" t="s">
        <v>1980</v>
      </c>
      <c r="F413" s="2" t="s">
        <v>25</v>
      </c>
      <c r="G413" s="2">
        <v>2.8838800000000001E-3</v>
      </c>
      <c r="H413" s="2">
        <v>3.1855199999999998E-3</v>
      </c>
      <c r="I413" s="2">
        <v>1</v>
      </c>
      <c r="J413" s="2">
        <v>1</v>
      </c>
      <c r="K413" s="2">
        <v>1</v>
      </c>
      <c r="L413" s="2" t="s">
        <v>1981</v>
      </c>
      <c r="M413" s="2" t="s">
        <v>1982</v>
      </c>
      <c r="N413" s="2" t="s">
        <v>1983</v>
      </c>
      <c r="O413" s="2">
        <v>0</v>
      </c>
      <c r="P413" s="2">
        <v>1009.46975</v>
      </c>
      <c r="Q413" s="2" t="s">
        <v>22</v>
      </c>
      <c r="R413" s="2">
        <v>2</v>
      </c>
      <c r="S413" s="2">
        <v>505.23824999999999</v>
      </c>
      <c r="T413" s="2">
        <v>16.9481</v>
      </c>
      <c r="U413" s="2">
        <v>4.3569999999999998E-3</v>
      </c>
      <c r="V413" s="2">
        <v>2.823E-3</v>
      </c>
      <c r="W413" s="2">
        <v>3.08</v>
      </c>
    </row>
    <row r="414" spans="1:23">
      <c r="A414" s="2" t="b">
        <v>0</v>
      </c>
      <c r="B414" s="2" t="s">
        <v>22</v>
      </c>
      <c r="C414" s="2" t="s">
        <v>1984</v>
      </c>
      <c r="D414" s="2">
        <f t="shared" si="6"/>
        <v>9</v>
      </c>
      <c r="E414" s="2" t="s">
        <v>1985</v>
      </c>
      <c r="F414" s="2" t="s">
        <v>25</v>
      </c>
      <c r="G414" s="2">
        <v>6.9155900000000001E-3</v>
      </c>
      <c r="H414" s="2">
        <v>3.1855199999999998E-3</v>
      </c>
      <c r="I414" s="2">
        <v>1</v>
      </c>
      <c r="J414" s="2">
        <v>1</v>
      </c>
      <c r="K414" s="2">
        <v>1</v>
      </c>
      <c r="L414" s="2" t="s">
        <v>1986</v>
      </c>
      <c r="M414" s="2" t="s">
        <v>1987</v>
      </c>
      <c r="N414" s="2" t="s">
        <v>1988</v>
      </c>
      <c r="O414" s="2">
        <v>0</v>
      </c>
      <c r="P414" s="2">
        <v>1007.51564</v>
      </c>
      <c r="Q414" s="2" t="s">
        <v>22</v>
      </c>
      <c r="R414" s="2">
        <v>2</v>
      </c>
      <c r="S414" s="2">
        <v>504.26181000000003</v>
      </c>
      <c r="T414" s="2">
        <v>26.1173</v>
      </c>
      <c r="U414" s="2">
        <v>4.3569999999999998E-3</v>
      </c>
      <c r="V414" s="2">
        <v>6.6730000000000001E-3</v>
      </c>
      <c r="W414" s="2">
        <v>2.48</v>
      </c>
    </row>
    <row r="415" spans="1:23">
      <c r="A415" s="2" t="b">
        <v>0</v>
      </c>
      <c r="B415" s="2" t="s">
        <v>22</v>
      </c>
      <c r="C415" s="2" t="s">
        <v>1989</v>
      </c>
      <c r="D415" s="2">
        <f t="shared" si="6"/>
        <v>9</v>
      </c>
      <c r="E415" s="2" t="s">
        <v>1990</v>
      </c>
      <c r="F415" s="2" t="s">
        <v>25</v>
      </c>
      <c r="G415" s="2">
        <v>7.3301199999999999E-3</v>
      </c>
      <c r="H415" s="2">
        <v>3.1855199999999998E-3</v>
      </c>
      <c r="I415" s="2">
        <v>1</v>
      </c>
      <c r="J415" s="2">
        <v>1</v>
      </c>
      <c r="K415" s="2">
        <v>2</v>
      </c>
      <c r="L415" s="2" t="s">
        <v>1991</v>
      </c>
      <c r="M415" s="2" t="s">
        <v>1992</v>
      </c>
      <c r="N415" s="2" t="s">
        <v>1993</v>
      </c>
      <c r="O415" s="2">
        <v>0</v>
      </c>
      <c r="P415" s="2">
        <v>1007.52687</v>
      </c>
      <c r="Q415" s="2" t="s">
        <v>22</v>
      </c>
      <c r="R415" s="2">
        <v>2</v>
      </c>
      <c r="S415" s="2">
        <v>504.26760999999999</v>
      </c>
      <c r="T415" s="2">
        <v>16.137799999999999</v>
      </c>
      <c r="U415" s="2">
        <v>4.3569999999999998E-3</v>
      </c>
      <c r="V415" s="2">
        <v>7.0559999999999998E-3</v>
      </c>
      <c r="W415" s="2">
        <v>2.4900000000000002</v>
      </c>
    </row>
    <row r="416" spans="1:23">
      <c r="A416" s="2" t="b">
        <v>0</v>
      </c>
      <c r="B416" s="2" t="s">
        <v>22</v>
      </c>
      <c r="C416" s="2" t="s">
        <v>1994</v>
      </c>
      <c r="D416" s="2">
        <f t="shared" si="6"/>
        <v>9</v>
      </c>
      <c r="E416" s="2" t="s">
        <v>1995</v>
      </c>
      <c r="F416" s="2" t="s">
        <v>25</v>
      </c>
      <c r="G416" s="2">
        <v>9.5972799999999997E-3</v>
      </c>
      <c r="H416" s="2">
        <v>3.1855199999999998E-3</v>
      </c>
      <c r="I416" s="2">
        <v>1</v>
      </c>
      <c r="J416" s="2">
        <v>2</v>
      </c>
      <c r="K416" s="2">
        <v>1</v>
      </c>
      <c r="L416" s="2" t="s">
        <v>1996</v>
      </c>
      <c r="M416" s="2" t="s">
        <v>1997</v>
      </c>
      <c r="N416" s="2" t="s">
        <v>1998</v>
      </c>
      <c r="O416" s="2">
        <v>0</v>
      </c>
      <c r="P416" s="2">
        <v>863.44689000000005</v>
      </c>
      <c r="Q416" s="2" t="s">
        <v>22</v>
      </c>
      <c r="R416" s="2">
        <v>2</v>
      </c>
      <c r="S416" s="2">
        <v>432.22728999999998</v>
      </c>
      <c r="T416" s="2">
        <v>17.0974</v>
      </c>
      <c r="U416" s="2">
        <v>4.3569999999999998E-3</v>
      </c>
      <c r="V416" s="2">
        <v>9.2280000000000001E-3</v>
      </c>
      <c r="W416" s="2">
        <v>1.94</v>
      </c>
    </row>
    <row r="417" spans="1:23">
      <c r="A417" s="2" t="b">
        <v>0</v>
      </c>
      <c r="B417" s="2" t="s">
        <v>22</v>
      </c>
      <c r="C417" s="2" t="s">
        <v>1999</v>
      </c>
      <c r="D417" s="2">
        <f t="shared" si="6"/>
        <v>9</v>
      </c>
      <c r="E417" s="2" t="s">
        <v>2000</v>
      </c>
      <c r="F417" s="2" t="s">
        <v>25</v>
      </c>
      <c r="G417" s="2">
        <v>1.7189900000000001E-2</v>
      </c>
      <c r="H417" s="2">
        <v>3.1855199999999998E-3</v>
      </c>
      <c r="I417" s="2">
        <v>1</v>
      </c>
      <c r="J417" s="2">
        <v>2</v>
      </c>
      <c r="K417" s="2">
        <v>1</v>
      </c>
      <c r="L417" s="2" t="s">
        <v>2001</v>
      </c>
      <c r="M417" s="2" t="s">
        <v>2002</v>
      </c>
      <c r="N417" s="2" t="s">
        <v>2003</v>
      </c>
      <c r="O417" s="2">
        <v>0</v>
      </c>
      <c r="P417" s="2">
        <v>1080.5870299999999</v>
      </c>
      <c r="Q417" s="2" t="s">
        <v>22</v>
      </c>
      <c r="R417" s="2">
        <v>2</v>
      </c>
      <c r="S417" s="2">
        <v>540.79760999999996</v>
      </c>
      <c r="T417" s="2">
        <v>23.227</v>
      </c>
      <c r="U417" s="2">
        <v>4.3569999999999998E-3</v>
      </c>
      <c r="V417" s="2">
        <v>1.6389999999999998E-2</v>
      </c>
      <c r="W417" s="2">
        <v>2.2999999999999998</v>
      </c>
    </row>
    <row r="418" spans="1:23">
      <c r="A418" s="2" t="b">
        <v>0</v>
      </c>
      <c r="B418" s="2" t="s">
        <v>22</v>
      </c>
      <c r="C418" s="2" t="s">
        <v>2004</v>
      </c>
      <c r="D418" s="2">
        <f t="shared" si="6"/>
        <v>9</v>
      </c>
      <c r="E418" s="2" t="s">
        <v>2005</v>
      </c>
      <c r="F418" s="2" t="s">
        <v>25</v>
      </c>
      <c r="G418" s="2">
        <v>8.8667199999999998E-3</v>
      </c>
      <c r="H418" s="2">
        <v>3.1855199999999998E-3</v>
      </c>
      <c r="I418" s="2">
        <v>1</v>
      </c>
      <c r="J418" s="2">
        <v>1</v>
      </c>
      <c r="K418" s="2">
        <v>1</v>
      </c>
      <c r="L418" s="2" t="s">
        <v>2006</v>
      </c>
      <c r="M418" s="2" t="s">
        <v>2007</v>
      </c>
      <c r="N418" s="2" t="s">
        <v>2008</v>
      </c>
      <c r="O418" s="2">
        <v>0</v>
      </c>
      <c r="P418" s="2">
        <v>992.50810999999999</v>
      </c>
      <c r="Q418" s="2" t="s">
        <v>22</v>
      </c>
      <c r="R418" s="2">
        <v>2</v>
      </c>
      <c r="S418" s="2">
        <v>496.75799999999998</v>
      </c>
      <c r="T418" s="2">
        <v>24.391999999999999</v>
      </c>
      <c r="U418" s="2">
        <v>4.3569999999999998E-3</v>
      </c>
      <c r="V418" s="2">
        <v>8.5170000000000003E-3</v>
      </c>
      <c r="W418" s="2">
        <v>2.66</v>
      </c>
    </row>
    <row r="419" spans="1:23">
      <c r="A419" s="2" t="b">
        <v>0</v>
      </c>
      <c r="B419" s="2" t="s">
        <v>22</v>
      </c>
      <c r="C419" s="2" t="s">
        <v>2009</v>
      </c>
      <c r="D419" s="2">
        <f t="shared" si="6"/>
        <v>9</v>
      </c>
      <c r="E419" s="2" t="s">
        <v>2010</v>
      </c>
      <c r="F419" s="2" t="s">
        <v>25</v>
      </c>
      <c r="G419" s="2">
        <v>1.34418E-2</v>
      </c>
      <c r="H419" s="2">
        <v>3.1855199999999998E-3</v>
      </c>
      <c r="I419" s="2">
        <v>1</v>
      </c>
      <c r="J419" s="2">
        <v>1</v>
      </c>
      <c r="K419" s="2">
        <v>1</v>
      </c>
      <c r="L419" s="2" t="s">
        <v>2011</v>
      </c>
      <c r="M419" s="2" t="s">
        <v>2012</v>
      </c>
      <c r="N419" s="2" t="s">
        <v>2013</v>
      </c>
      <c r="O419" s="2">
        <v>0</v>
      </c>
      <c r="P419" s="2">
        <v>1006.56801</v>
      </c>
      <c r="Q419" s="2" t="s">
        <v>22</v>
      </c>
      <c r="R419" s="2">
        <v>2</v>
      </c>
      <c r="S419" s="2">
        <v>503.78757000000002</v>
      </c>
      <c r="T419" s="2">
        <v>18.769600000000001</v>
      </c>
      <c r="U419" s="2">
        <v>4.3569999999999998E-3</v>
      </c>
      <c r="V419" s="2">
        <v>1.2829999999999999E-2</v>
      </c>
      <c r="W419" s="2">
        <v>1.97</v>
      </c>
    </row>
    <row r="420" spans="1:23">
      <c r="A420" s="2" t="b">
        <v>0</v>
      </c>
      <c r="B420" s="2" t="s">
        <v>22</v>
      </c>
      <c r="C420" s="2" t="s">
        <v>2014</v>
      </c>
      <c r="D420" s="2">
        <f t="shared" si="6"/>
        <v>10</v>
      </c>
      <c r="E420" s="2" t="s">
        <v>2015</v>
      </c>
      <c r="F420" s="2" t="s">
        <v>25</v>
      </c>
      <c r="G420" s="2">
        <v>1.6747499999999998E-2</v>
      </c>
      <c r="H420" s="2">
        <v>3.1855199999999998E-3</v>
      </c>
      <c r="I420" s="2">
        <v>1</v>
      </c>
      <c r="J420" s="2">
        <v>1</v>
      </c>
      <c r="K420" s="2">
        <v>1</v>
      </c>
      <c r="L420" s="2" t="s">
        <v>2016</v>
      </c>
      <c r="M420" s="2" t="s">
        <v>2017</v>
      </c>
      <c r="N420" s="2" t="s">
        <v>2018</v>
      </c>
      <c r="O420" s="2">
        <v>0</v>
      </c>
      <c r="P420" s="2">
        <v>1136.5218400000001</v>
      </c>
      <c r="Q420" s="2" t="s">
        <v>22</v>
      </c>
      <c r="R420" s="2">
        <v>2</v>
      </c>
      <c r="S420" s="2">
        <v>568.76409999999998</v>
      </c>
      <c r="T420" s="2">
        <v>29.192499999999999</v>
      </c>
      <c r="U420" s="2">
        <v>4.3569999999999998E-3</v>
      </c>
      <c r="V420" s="2">
        <v>1.5910000000000001E-2</v>
      </c>
      <c r="W420" s="2">
        <v>1.82</v>
      </c>
    </row>
    <row r="421" spans="1:23">
      <c r="A421" s="2" t="b">
        <v>0</v>
      </c>
      <c r="B421" s="2" t="s">
        <v>22</v>
      </c>
      <c r="C421" s="2" t="s">
        <v>2019</v>
      </c>
      <c r="D421" s="2">
        <f t="shared" si="6"/>
        <v>10</v>
      </c>
      <c r="E421" s="2" t="s">
        <v>2020</v>
      </c>
      <c r="F421" s="2" t="s">
        <v>25</v>
      </c>
      <c r="G421" s="2">
        <v>2.34404E-2</v>
      </c>
      <c r="H421" s="2">
        <v>3.1855199999999998E-3</v>
      </c>
      <c r="I421" s="2">
        <v>1</v>
      </c>
      <c r="J421" s="2">
        <v>1</v>
      </c>
      <c r="K421" s="2">
        <v>1</v>
      </c>
      <c r="L421" s="2" t="s">
        <v>431</v>
      </c>
      <c r="M421" s="2" t="s">
        <v>2021</v>
      </c>
      <c r="N421" s="2" t="s">
        <v>433</v>
      </c>
      <c r="O421" s="2">
        <v>0</v>
      </c>
      <c r="P421" s="2">
        <v>1127.5731499999999</v>
      </c>
      <c r="Q421" s="2" t="s">
        <v>22</v>
      </c>
      <c r="R421" s="2">
        <v>2</v>
      </c>
      <c r="S421" s="2">
        <v>564.29138</v>
      </c>
      <c r="T421" s="2">
        <v>35.766100000000002</v>
      </c>
      <c r="U421" s="2">
        <v>4.3569999999999998E-3</v>
      </c>
      <c r="V421" s="2">
        <v>2.2210000000000001E-2</v>
      </c>
      <c r="W421" s="2">
        <v>2.2599999999999998</v>
      </c>
    </row>
    <row r="422" spans="1:23">
      <c r="A422" s="2" t="b">
        <v>0</v>
      </c>
      <c r="B422" s="2" t="s">
        <v>22</v>
      </c>
      <c r="C422" s="2" t="s">
        <v>2022</v>
      </c>
      <c r="D422" s="2">
        <f t="shared" si="6"/>
        <v>10</v>
      </c>
      <c r="E422" s="2" t="s">
        <v>2023</v>
      </c>
      <c r="F422" s="2" t="s">
        <v>25</v>
      </c>
      <c r="G422" s="2">
        <v>4.92699E-3</v>
      </c>
      <c r="H422" s="2">
        <v>3.1855199999999998E-3</v>
      </c>
      <c r="I422" s="2">
        <v>1</v>
      </c>
      <c r="J422" s="2">
        <v>1</v>
      </c>
      <c r="K422" s="2">
        <v>1</v>
      </c>
      <c r="L422" s="2" t="s">
        <v>2024</v>
      </c>
      <c r="M422" s="2" t="s">
        <v>2025</v>
      </c>
      <c r="N422" s="2" t="s">
        <v>2026</v>
      </c>
      <c r="O422" s="2">
        <v>0</v>
      </c>
      <c r="P422" s="2">
        <v>1109.5221799999999</v>
      </c>
      <c r="Q422" s="2" t="s">
        <v>22</v>
      </c>
      <c r="R422" s="2">
        <v>2</v>
      </c>
      <c r="S422" s="2">
        <v>555.26500999999996</v>
      </c>
      <c r="T422" s="2">
        <v>24.854199999999999</v>
      </c>
      <c r="U422" s="2">
        <v>4.3569999999999998E-3</v>
      </c>
      <c r="V422" s="2">
        <v>4.7699999999999999E-3</v>
      </c>
      <c r="W422" s="2">
        <v>2.52</v>
      </c>
    </row>
    <row r="423" spans="1:23">
      <c r="A423" s="2" t="b">
        <v>0</v>
      </c>
      <c r="B423" s="2" t="s">
        <v>22</v>
      </c>
      <c r="C423" s="2" t="s">
        <v>2027</v>
      </c>
      <c r="D423" s="2">
        <f t="shared" si="6"/>
        <v>9</v>
      </c>
      <c r="E423" s="2" t="s">
        <v>2028</v>
      </c>
      <c r="F423" s="2" t="s">
        <v>25</v>
      </c>
      <c r="G423" s="2">
        <v>9.7503799999999995E-3</v>
      </c>
      <c r="H423" s="2">
        <v>3.1855199999999998E-3</v>
      </c>
      <c r="I423" s="2">
        <v>1</v>
      </c>
      <c r="J423" s="2">
        <v>3</v>
      </c>
      <c r="K423" s="2">
        <v>1</v>
      </c>
      <c r="L423" s="2" t="s">
        <v>2029</v>
      </c>
      <c r="M423" s="2" t="s">
        <v>2030</v>
      </c>
      <c r="N423" s="2" t="s">
        <v>2031</v>
      </c>
      <c r="O423" s="2">
        <v>0</v>
      </c>
      <c r="P423" s="2">
        <v>868.41592000000003</v>
      </c>
      <c r="Q423" s="2" t="s">
        <v>22</v>
      </c>
      <c r="R423" s="2">
        <v>2</v>
      </c>
      <c r="S423" s="2">
        <v>434.71197999999998</v>
      </c>
      <c r="T423" s="2">
        <v>15.1149</v>
      </c>
      <c r="U423" s="2">
        <v>4.3569999999999998E-3</v>
      </c>
      <c r="V423" s="2">
        <v>9.3810000000000004E-3</v>
      </c>
      <c r="W423" s="2">
        <v>2.23</v>
      </c>
    </row>
    <row r="424" spans="1:23">
      <c r="A424" s="2" t="b">
        <v>0</v>
      </c>
      <c r="B424" s="2" t="s">
        <v>22</v>
      </c>
      <c r="C424" s="2" t="s">
        <v>2032</v>
      </c>
      <c r="D424" s="2">
        <f t="shared" si="6"/>
        <v>9</v>
      </c>
      <c r="E424" s="2" t="s">
        <v>2033</v>
      </c>
      <c r="F424" s="2" t="s">
        <v>25</v>
      </c>
      <c r="G424" s="2">
        <v>9.2005400000000001E-3</v>
      </c>
      <c r="H424" s="2">
        <v>3.1855199999999998E-3</v>
      </c>
      <c r="I424" s="2">
        <v>1</v>
      </c>
      <c r="J424" s="2">
        <v>1</v>
      </c>
      <c r="K424" s="2">
        <v>1</v>
      </c>
      <c r="L424" s="2" t="s">
        <v>2034</v>
      </c>
      <c r="M424" s="2" t="s">
        <v>2035</v>
      </c>
      <c r="N424" s="2" t="s">
        <v>2036</v>
      </c>
      <c r="O424" s="2">
        <v>0</v>
      </c>
      <c r="P424" s="2">
        <v>1080.55717</v>
      </c>
      <c r="Q424" s="2" t="s">
        <v>22</v>
      </c>
      <c r="R424" s="2">
        <v>2</v>
      </c>
      <c r="S424" s="2">
        <v>540.78259000000003</v>
      </c>
      <c r="T424" s="2">
        <v>31.792999999999999</v>
      </c>
      <c r="U424" s="2">
        <v>4.3569999999999998E-3</v>
      </c>
      <c r="V424" s="2">
        <v>8.8199999999999997E-3</v>
      </c>
      <c r="W424" s="2">
        <v>2.79</v>
      </c>
    </row>
    <row r="425" spans="1:23">
      <c r="A425" s="2" t="b">
        <v>0</v>
      </c>
      <c r="B425" s="2" t="s">
        <v>22</v>
      </c>
      <c r="C425" s="2" t="s">
        <v>1550</v>
      </c>
      <c r="D425" s="2">
        <f t="shared" si="6"/>
        <v>10</v>
      </c>
      <c r="E425" s="2" t="s">
        <v>1551</v>
      </c>
      <c r="F425" s="2" t="s">
        <v>2037</v>
      </c>
      <c r="G425" s="2">
        <v>1.8585500000000001E-2</v>
      </c>
      <c r="H425" s="2">
        <v>3.1855199999999998E-3</v>
      </c>
      <c r="I425" s="2">
        <v>1</v>
      </c>
      <c r="J425" s="2">
        <v>3</v>
      </c>
      <c r="K425" s="2">
        <v>1</v>
      </c>
      <c r="L425" s="2" t="s">
        <v>1552</v>
      </c>
      <c r="M425" s="2" t="s">
        <v>1553</v>
      </c>
      <c r="N425" s="2" t="s">
        <v>1554</v>
      </c>
      <c r="O425" s="2">
        <v>0</v>
      </c>
      <c r="P425" s="2">
        <v>1143.5099</v>
      </c>
      <c r="Q425" s="2" t="s">
        <v>22</v>
      </c>
      <c r="R425" s="2">
        <v>2</v>
      </c>
      <c r="S425" s="2">
        <v>572.25922000000003</v>
      </c>
      <c r="T425" s="2">
        <v>23.0261</v>
      </c>
      <c r="U425" s="2">
        <v>4.3569999999999998E-3</v>
      </c>
      <c r="V425" s="2">
        <v>1.7690000000000001E-2</v>
      </c>
      <c r="W425" s="2">
        <v>2.56</v>
      </c>
    </row>
    <row r="426" spans="1:23">
      <c r="A426" s="2" t="b">
        <v>0</v>
      </c>
      <c r="B426" s="2" t="s">
        <v>22</v>
      </c>
      <c r="C426" s="2" t="s">
        <v>2038</v>
      </c>
      <c r="D426" s="2">
        <f t="shared" si="6"/>
        <v>9</v>
      </c>
      <c r="E426" s="2" t="s">
        <v>2039</v>
      </c>
      <c r="F426" s="2" t="s">
        <v>25</v>
      </c>
      <c r="G426" s="2">
        <v>1.5730000000000001E-2</v>
      </c>
      <c r="H426" s="2">
        <v>3.1855199999999998E-3</v>
      </c>
      <c r="I426" s="2">
        <v>1</v>
      </c>
      <c r="J426" s="2">
        <v>1</v>
      </c>
      <c r="K426" s="2">
        <v>1</v>
      </c>
      <c r="L426" s="2" t="s">
        <v>2040</v>
      </c>
      <c r="M426" s="2" t="s">
        <v>2041</v>
      </c>
      <c r="N426" s="2" t="s">
        <v>2042</v>
      </c>
      <c r="O426" s="2">
        <v>0</v>
      </c>
      <c r="P426" s="2">
        <v>1076.50071</v>
      </c>
      <c r="Q426" s="2" t="s">
        <v>22</v>
      </c>
      <c r="R426" s="2">
        <v>2</v>
      </c>
      <c r="S426" s="2">
        <v>538.75469999999996</v>
      </c>
      <c r="T426" s="2">
        <v>17.482199999999999</v>
      </c>
      <c r="U426" s="2">
        <v>4.3569999999999998E-3</v>
      </c>
      <c r="V426" s="2">
        <v>1.503E-2</v>
      </c>
      <c r="W426" s="2">
        <v>2.0099999999999998</v>
      </c>
    </row>
    <row r="427" spans="1:23">
      <c r="A427" s="2" t="b">
        <v>0</v>
      </c>
      <c r="B427" s="2" t="s">
        <v>22</v>
      </c>
      <c r="C427" s="2" t="s">
        <v>2043</v>
      </c>
      <c r="D427" s="2">
        <f t="shared" si="6"/>
        <v>9</v>
      </c>
      <c r="E427" s="2" t="s">
        <v>2044</v>
      </c>
      <c r="F427" s="2" t="s">
        <v>25</v>
      </c>
      <c r="G427" s="2">
        <v>5.5363000000000001E-3</v>
      </c>
      <c r="H427" s="2">
        <v>3.1855199999999998E-3</v>
      </c>
      <c r="I427" s="2">
        <v>1</v>
      </c>
      <c r="J427" s="2">
        <v>1</v>
      </c>
      <c r="K427" s="2">
        <v>1</v>
      </c>
      <c r="L427" s="2" t="s">
        <v>2045</v>
      </c>
      <c r="M427" s="2" t="s">
        <v>2046</v>
      </c>
      <c r="N427" s="2" t="s">
        <v>2047</v>
      </c>
      <c r="O427" s="2">
        <v>0</v>
      </c>
      <c r="P427" s="2">
        <v>960.57241999999997</v>
      </c>
      <c r="Q427" s="2" t="s">
        <v>22</v>
      </c>
      <c r="R427" s="2">
        <v>2</v>
      </c>
      <c r="S427" s="2">
        <v>480.79007000000001</v>
      </c>
      <c r="T427" s="2">
        <v>21.605699999999999</v>
      </c>
      <c r="U427" s="2">
        <v>4.3569999999999998E-3</v>
      </c>
      <c r="V427" s="2">
        <v>5.365E-3</v>
      </c>
      <c r="W427" s="2">
        <v>2.91</v>
      </c>
    </row>
    <row r="428" spans="1:23">
      <c r="A428" s="2" t="b">
        <v>0</v>
      </c>
      <c r="B428" s="2" t="s">
        <v>22</v>
      </c>
      <c r="C428" s="2" t="s">
        <v>2048</v>
      </c>
      <c r="D428" s="2">
        <f t="shared" si="6"/>
        <v>9</v>
      </c>
      <c r="E428" s="2" t="s">
        <v>2049</v>
      </c>
      <c r="F428" s="2" t="s">
        <v>25</v>
      </c>
      <c r="G428" s="2">
        <v>1.3024900000000001E-2</v>
      </c>
      <c r="H428" s="2">
        <v>3.1855199999999998E-3</v>
      </c>
      <c r="I428" s="2">
        <v>1</v>
      </c>
      <c r="J428" s="2">
        <v>1</v>
      </c>
      <c r="K428" s="2">
        <v>1</v>
      </c>
      <c r="L428" s="2" t="s">
        <v>378</v>
      </c>
      <c r="M428" s="2" t="s">
        <v>2050</v>
      </c>
      <c r="N428" s="2" t="s">
        <v>380</v>
      </c>
      <c r="O428" s="2">
        <v>0</v>
      </c>
      <c r="P428" s="2">
        <v>992.54111999999998</v>
      </c>
      <c r="Q428" s="2" t="s">
        <v>22</v>
      </c>
      <c r="R428" s="2">
        <v>2</v>
      </c>
      <c r="S428" s="2">
        <v>496.77377000000001</v>
      </c>
      <c r="T428" s="2">
        <v>32.990099999999998</v>
      </c>
      <c r="U428" s="2">
        <v>4.3569999999999998E-3</v>
      </c>
      <c r="V428" s="2">
        <v>1.244E-2</v>
      </c>
      <c r="W428" s="2">
        <v>2.94</v>
      </c>
    </row>
    <row r="429" spans="1:23">
      <c r="A429" s="2" t="b">
        <v>0</v>
      </c>
      <c r="B429" s="2" t="s">
        <v>22</v>
      </c>
      <c r="C429" s="2" t="s">
        <v>2051</v>
      </c>
      <c r="D429" s="2">
        <f t="shared" si="6"/>
        <v>8</v>
      </c>
      <c r="E429" s="2" t="s">
        <v>2052</v>
      </c>
      <c r="F429" s="2" t="s">
        <v>25</v>
      </c>
      <c r="G429" s="2">
        <v>2.4417000000000001E-2</v>
      </c>
      <c r="H429" s="2">
        <v>3.1855199999999998E-3</v>
      </c>
      <c r="I429" s="2">
        <v>1</v>
      </c>
      <c r="J429" s="2">
        <v>2</v>
      </c>
      <c r="K429" s="2">
        <v>1</v>
      </c>
      <c r="L429" s="2" t="s">
        <v>2053</v>
      </c>
      <c r="M429" s="2" t="s">
        <v>2054</v>
      </c>
      <c r="N429" s="2" t="s">
        <v>2055</v>
      </c>
      <c r="O429" s="2">
        <v>0</v>
      </c>
      <c r="P429" s="2">
        <v>915.55096000000003</v>
      </c>
      <c r="Q429" s="2" t="s">
        <v>22</v>
      </c>
      <c r="R429" s="2">
        <v>2</v>
      </c>
      <c r="S429" s="2">
        <v>458.27868999999998</v>
      </c>
      <c r="T429" s="2">
        <v>23.435300000000002</v>
      </c>
      <c r="U429" s="2">
        <v>4.3569999999999998E-3</v>
      </c>
      <c r="V429" s="2">
        <v>2.3109999999999999E-2</v>
      </c>
      <c r="W429" s="2">
        <v>2.0299999999999998</v>
      </c>
    </row>
    <row r="430" spans="1:23">
      <c r="A430" s="2" t="b">
        <v>0</v>
      </c>
      <c r="B430" s="2" t="s">
        <v>22</v>
      </c>
      <c r="C430" s="2" t="s">
        <v>2056</v>
      </c>
      <c r="D430" s="2">
        <f t="shared" si="6"/>
        <v>8</v>
      </c>
      <c r="E430" s="2" t="s">
        <v>2057</v>
      </c>
      <c r="F430" s="2" t="s">
        <v>25</v>
      </c>
      <c r="G430" s="2">
        <v>2.3201800000000002E-2</v>
      </c>
      <c r="H430" s="2">
        <v>3.1855199999999998E-3</v>
      </c>
      <c r="I430" s="2">
        <v>1</v>
      </c>
      <c r="J430" s="2">
        <v>1</v>
      </c>
      <c r="K430" s="2">
        <v>1</v>
      </c>
      <c r="L430" s="2" t="s">
        <v>486</v>
      </c>
      <c r="M430" s="2" t="s">
        <v>2058</v>
      </c>
      <c r="N430" s="2" t="s">
        <v>488</v>
      </c>
      <c r="O430" s="2">
        <v>0</v>
      </c>
      <c r="P430" s="2">
        <v>844.48869000000002</v>
      </c>
      <c r="Q430" s="2" t="s">
        <v>22</v>
      </c>
      <c r="R430" s="2">
        <v>2</v>
      </c>
      <c r="S430" s="2">
        <v>422.74783000000002</v>
      </c>
      <c r="T430" s="2">
        <v>27.3445</v>
      </c>
      <c r="U430" s="2">
        <v>4.3569999999999998E-3</v>
      </c>
      <c r="V430" s="2">
        <v>2.2020000000000001E-2</v>
      </c>
      <c r="W430" s="2">
        <v>2.08</v>
      </c>
    </row>
    <row r="431" spans="1:23">
      <c r="A431" s="2" t="b">
        <v>0</v>
      </c>
      <c r="B431" s="2" t="s">
        <v>22</v>
      </c>
      <c r="C431" s="2" t="s">
        <v>2059</v>
      </c>
      <c r="D431" s="2">
        <f t="shared" si="6"/>
        <v>8</v>
      </c>
      <c r="E431" s="2" t="s">
        <v>2060</v>
      </c>
      <c r="F431" s="2" t="s">
        <v>25</v>
      </c>
      <c r="G431" s="2">
        <v>1.9984600000000002E-2</v>
      </c>
      <c r="H431" s="2">
        <v>3.1855199999999998E-3</v>
      </c>
      <c r="I431" s="2">
        <v>1</v>
      </c>
      <c r="J431" s="2">
        <v>1</v>
      </c>
      <c r="K431" s="2">
        <v>1</v>
      </c>
      <c r="L431" s="2" t="s">
        <v>1083</v>
      </c>
      <c r="M431" s="2" t="s">
        <v>2061</v>
      </c>
      <c r="N431" s="2" t="s">
        <v>1085</v>
      </c>
      <c r="O431" s="2">
        <v>0</v>
      </c>
      <c r="P431" s="2">
        <v>1021.53129</v>
      </c>
      <c r="Q431" s="2" t="s">
        <v>22</v>
      </c>
      <c r="R431" s="2">
        <v>2</v>
      </c>
      <c r="S431" s="2">
        <v>511.26904000000002</v>
      </c>
      <c r="T431" s="2">
        <v>35.137099999999997</v>
      </c>
      <c r="U431" s="2">
        <v>4.3569999999999998E-3</v>
      </c>
      <c r="V431" s="2">
        <v>1.898E-2</v>
      </c>
      <c r="W431" s="2">
        <v>2.44</v>
      </c>
    </row>
    <row r="432" spans="1:23">
      <c r="A432" s="2" t="b">
        <v>0</v>
      </c>
      <c r="B432" s="2" t="s">
        <v>22</v>
      </c>
      <c r="C432" s="2" t="s">
        <v>2062</v>
      </c>
      <c r="D432" s="2">
        <f t="shared" si="6"/>
        <v>8</v>
      </c>
      <c r="E432" s="2" t="s">
        <v>2063</v>
      </c>
      <c r="F432" s="2" t="s">
        <v>25</v>
      </c>
      <c r="G432" s="2">
        <v>1.15412E-2</v>
      </c>
      <c r="H432" s="2">
        <v>3.1855199999999998E-3</v>
      </c>
      <c r="I432" s="2">
        <v>1</v>
      </c>
      <c r="J432" s="2">
        <v>3</v>
      </c>
      <c r="K432" s="2">
        <v>1</v>
      </c>
      <c r="L432" s="2" t="s">
        <v>2064</v>
      </c>
      <c r="M432" s="2" t="s">
        <v>2065</v>
      </c>
      <c r="N432" s="2" t="s">
        <v>2066</v>
      </c>
      <c r="O432" s="2">
        <v>0</v>
      </c>
      <c r="P432" s="2">
        <v>875.49450999999999</v>
      </c>
      <c r="Q432" s="2" t="s">
        <v>22</v>
      </c>
      <c r="R432" s="2">
        <v>2</v>
      </c>
      <c r="S432" s="2">
        <v>438.25058000000001</v>
      </c>
      <c r="T432" s="2">
        <v>19.161200000000001</v>
      </c>
      <c r="U432" s="2">
        <v>4.3569999999999998E-3</v>
      </c>
      <c r="V432" s="2">
        <v>1.1050000000000001E-2</v>
      </c>
      <c r="W432" s="2">
        <v>2.1800000000000002</v>
      </c>
    </row>
    <row r="433" spans="1:23">
      <c r="A433" s="2" t="b">
        <v>0</v>
      </c>
      <c r="B433" s="2" t="s">
        <v>22</v>
      </c>
      <c r="C433" s="2" t="s">
        <v>2067</v>
      </c>
      <c r="D433" s="2">
        <f t="shared" si="6"/>
        <v>10</v>
      </c>
      <c r="E433" s="2" t="s">
        <v>2068</v>
      </c>
      <c r="F433" s="2" t="s">
        <v>25</v>
      </c>
      <c r="G433" s="2">
        <v>1.485E-2</v>
      </c>
      <c r="H433" s="2">
        <v>3.1855199999999998E-3</v>
      </c>
      <c r="I433" s="2">
        <v>1</v>
      </c>
      <c r="J433" s="2">
        <v>1</v>
      </c>
      <c r="K433" s="2">
        <v>1</v>
      </c>
      <c r="L433" s="2" t="s">
        <v>486</v>
      </c>
      <c r="M433" s="2" t="s">
        <v>2069</v>
      </c>
      <c r="N433" s="2" t="s">
        <v>488</v>
      </c>
      <c r="O433" s="2">
        <v>0</v>
      </c>
      <c r="P433" s="2">
        <v>1102.56735</v>
      </c>
      <c r="Q433" s="2" t="s">
        <v>22</v>
      </c>
      <c r="R433" s="2">
        <v>2</v>
      </c>
      <c r="S433" s="2">
        <v>551.78710999999998</v>
      </c>
      <c r="T433" s="2">
        <v>31.9541</v>
      </c>
      <c r="U433" s="2">
        <v>4.3569999999999998E-3</v>
      </c>
      <c r="V433" s="2">
        <v>1.4200000000000001E-2</v>
      </c>
      <c r="W433" s="2">
        <v>2.2799999999999998</v>
      </c>
    </row>
    <row r="434" spans="1:23">
      <c r="A434" s="2" t="b">
        <v>0</v>
      </c>
      <c r="B434" s="2" t="s">
        <v>22</v>
      </c>
      <c r="C434" s="2" t="s">
        <v>2070</v>
      </c>
      <c r="D434" s="2">
        <f t="shared" si="6"/>
        <v>9</v>
      </c>
      <c r="E434" s="2" t="s">
        <v>2071</v>
      </c>
      <c r="F434" s="2" t="s">
        <v>25</v>
      </c>
      <c r="G434" s="2">
        <v>2.3560500000000002E-2</v>
      </c>
      <c r="H434" s="2">
        <v>3.1855199999999998E-3</v>
      </c>
      <c r="I434" s="2">
        <v>1</v>
      </c>
      <c r="J434" s="2">
        <v>1</v>
      </c>
      <c r="K434" s="2">
        <v>1</v>
      </c>
      <c r="L434" s="2" t="s">
        <v>2072</v>
      </c>
      <c r="M434" s="2" t="s">
        <v>2073</v>
      </c>
      <c r="N434" s="2" t="s">
        <v>2074</v>
      </c>
      <c r="O434" s="2">
        <v>0</v>
      </c>
      <c r="P434" s="2">
        <v>1020.55717</v>
      </c>
      <c r="Q434" s="2" t="s">
        <v>22</v>
      </c>
      <c r="R434" s="2">
        <v>2</v>
      </c>
      <c r="S434" s="2">
        <v>510.78311000000002</v>
      </c>
      <c r="T434" s="2">
        <v>19.3325</v>
      </c>
      <c r="U434" s="2">
        <v>4.3569999999999998E-3</v>
      </c>
      <c r="V434" s="2">
        <v>2.2270000000000002E-2</v>
      </c>
      <c r="W434" s="2">
        <v>2.16</v>
      </c>
    </row>
    <row r="435" spans="1:23">
      <c r="A435" s="2" t="b">
        <v>0</v>
      </c>
      <c r="B435" s="2" t="s">
        <v>22</v>
      </c>
      <c r="C435" s="2" t="s">
        <v>2075</v>
      </c>
      <c r="D435" s="2">
        <f t="shared" si="6"/>
        <v>9</v>
      </c>
      <c r="E435" s="2" t="s">
        <v>2076</v>
      </c>
      <c r="F435" s="2" t="s">
        <v>25</v>
      </c>
      <c r="G435" s="2">
        <v>7.5665300000000001E-3</v>
      </c>
      <c r="H435" s="2">
        <v>3.1855199999999998E-3</v>
      </c>
      <c r="I435" s="2">
        <v>1</v>
      </c>
      <c r="J435" s="2">
        <v>1</v>
      </c>
      <c r="K435" s="2">
        <v>1</v>
      </c>
      <c r="L435" s="2" t="s">
        <v>2077</v>
      </c>
      <c r="M435" s="2" t="s">
        <v>2078</v>
      </c>
      <c r="N435" s="2" t="s">
        <v>2079</v>
      </c>
      <c r="O435" s="2">
        <v>0</v>
      </c>
      <c r="P435" s="2">
        <v>1088.547</v>
      </c>
      <c r="Q435" s="2" t="s">
        <v>22</v>
      </c>
      <c r="R435" s="2">
        <v>2</v>
      </c>
      <c r="S435" s="2">
        <v>544.77759000000003</v>
      </c>
      <c r="T435" s="2">
        <v>18.951599999999999</v>
      </c>
      <c r="U435" s="2">
        <v>4.3569999999999998E-3</v>
      </c>
      <c r="V435" s="2">
        <v>7.28E-3</v>
      </c>
      <c r="W435" s="2">
        <v>2.63</v>
      </c>
    </row>
    <row r="436" spans="1:23">
      <c r="A436" s="2" t="b">
        <v>0</v>
      </c>
      <c r="B436" s="2" t="s">
        <v>22</v>
      </c>
      <c r="C436" s="2" t="s">
        <v>2080</v>
      </c>
      <c r="D436" s="2">
        <f t="shared" si="6"/>
        <v>9</v>
      </c>
      <c r="E436" s="2" t="s">
        <v>2081</v>
      </c>
      <c r="F436" s="2" t="s">
        <v>25</v>
      </c>
      <c r="G436" s="2">
        <v>1.5730000000000001E-2</v>
      </c>
      <c r="H436" s="2">
        <v>3.1855199999999998E-3</v>
      </c>
      <c r="I436" s="2">
        <v>1</v>
      </c>
      <c r="J436" s="2">
        <v>1</v>
      </c>
      <c r="K436" s="2">
        <v>1</v>
      </c>
      <c r="L436" s="2" t="s">
        <v>2082</v>
      </c>
      <c r="M436" s="2" t="s">
        <v>2083</v>
      </c>
      <c r="N436" s="2" t="s">
        <v>2084</v>
      </c>
      <c r="O436" s="2">
        <v>0</v>
      </c>
      <c r="P436" s="2">
        <v>1058.5840499999999</v>
      </c>
      <c r="Q436" s="2" t="s">
        <v>22</v>
      </c>
      <c r="R436" s="2">
        <v>2</v>
      </c>
      <c r="S436" s="2">
        <v>529.79645000000005</v>
      </c>
      <c r="T436" s="2">
        <v>26.066099999999999</v>
      </c>
      <c r="U436" s="2">
        <v>4.3569999999999998E-3</v>
      </c>
      <c r="V436" s="2">
        <v>1.4999999999999999E-2</v>
      </c>
      <c r="W436" s="2">
        <v>2.29</v>
      </c>
    </row>
    <row r="437" spans="1:23">
      <c r="A437" s="2" t="b">
        <v>0</v>
      </c>
      <c r="B437" s="2" t="s">
        <v>22</v>
      </c>
      <c r="C437" s="2" t="s">
        <v>2085</v>
      </c>
      <c r="D437" s="2">
        <f t="shared" si="6"/>
        <v>9</v>
      </c>
      <c r="E437" s="2" t="s">
        <v>2086</v>
      </c>
      <c r="F437" s="2" t="s">
        <v>25</v>
      </c>
      <c r="G437" s="2">
        <v>5.44898E-3</v>
      </c>
      <c r="H437" s="2">
        <v>3.1855199999999998E-3</v>
      </c>
      <c r="I437" s="2">
        <v>1</v>
      </c>
      <c r="J437" s="2">
        <v>1</v>
      </c>
      <c r="K437" s="2">
        <v>1</v>
      </c>
      <c r="L437" s="2" t="s">
        <v>2087</v>
      </c>
      <c r="M437" s="2" t="s">
        <v>2088</v>
      </c>
      <c r="N437" s="2" t="s">
        <v>2089</v>
      </c>
      <c r="O437" s="2">
        <v>0</v>
      </c>
      <c r="P437" s="2">
        <v>1130.64156</v>
      </c>
      <c r="Q437" s="2" t="s">
        <v>22</v>
      </c>
      <c r="R437" s="2">
        <v>2</v>
      </c>
      <c r="S437" s="2">
        <v>565.82465000000002</v>
      </c>
      <c r="T437" s="2">
        <v>16.712599999999998</v>
      </c>
      <c r="U437" s="2">
        <v>4.3569999999999998E-3</v>
      </c>
      <c r="V437" s="2">
        <v>5.2719999999999998E-3</v>
      </c>
      <c r="W437" s="2">
        <v>2.69</v>
      </c>
    </row>
    <row r="438" spans="1:23">
      <c r="A438" s="2" t="b">
        <v>0</v>
      </c>
      <c r="B438" s="2" t="s">
        <v>22</v>
      </c>
      <c r="C438" s="2" t="s">
        <v>2090</v>
      </c>
      <c r="D438" s="2">
        <f t="shared" si="6"/>
        <v>8</v>
      </c>
      <c r="E438" s="2" t="s">
        <v>2091</v>
      </c>
      <c r="F438" s="2" t="s">
        <v>25</v>
      </c>
      <c r="G438" s="2">
        <v>5.9625700000000004E-3</v>
      </c>
      <c r="H438" s="2">
        <v>3.1855199999999998E-3</v>
      </c>
      <c r="I438" s="2">
        <v>1</v>
      </c>
      <c r="J438" s="2">
        <v>1</v>
      </c>
      <c r="K438" s="2">
        <v>1</v>
      </c>
      <c r="L438" s="2" t="s">
        <v>999</v>
      </c>
      <c r="M438" s="2" t="s">
        <v>2092</v>
      </c>
      <c r="N438" s="2" t="s">
        <v>1001</v>
      </c>
      <c r="O438" s="2">
        <v>0</v>
      </c>
      <c r="P438" s="2">
        <v>958.47027000000003</v>
      </c>
      <c r="Q438" s="2" t="s">
        <v>22</v>
      </c>
      <c r="R438" s="2">
        <v>2</v>
      </c>
      <c r="S438" s="2">
        <v>479.73874000000001</v>
      </c>
      <c r="T438" s="2">
        <v>37.222499999999997</v>
      </c>
      <c r="U438" s="2">
        <v>4.3569999999999998E-3</v>
      </c>
      <c r="V438" s="2">
        <v>5.7759999999999999E-3</v>
      </c>
      <c r="W438" s="2">
        <v>2.7</v>
      </c>
    </row>
    <row r="439" spans="1:23">
      <c r="A439" s="2" t="b">
        <v>0</v>
      </c>
      <c r="B439" s="2" t="s">
        <v>22</v>
      </c>
      <c r="C439" s="2" t="s">
        <v>2093</v>
      </c>
      <c r="D439" s="2">
        <f t="shared" si="6"/>
        <v>9</v>
      </c>
      <c r="E439" s="2" t="s">
        <v>2094</v>
      </c>
      <c r="F439" s="2" t="s">
        <v>25</v>
      </c>
      <c r="G439" s="2">
        <v>9.8019400000000003E-3</v>
      </c>
      <c r="H439" s="2">
        <v>3.1855199999999998E-3</v>
      </c>
      <c r="I439" s="2">
        <v>1</v>
      </c>
      <c r="J439" s="2">
        <v>3</v>
      </c>
      <c r="K439" s="2">
        <v>1</v>
      </c>
      <c r="L439" s="2" t="s">
        <v>1552</v>
      </c>
      <c r="M439" s="2" t="s">
        <v>2095</v>
      </c>
      <c r="N439" s="2" t="s">
        <v>1554</v>
      </c>
      <c r="O439" s="2">
        <v>0</v>
      </c>
      <c r="P439" s="2">
        <v>1022.55169</v>
      </c>
      <c r="Q439" s="2" t="s">
        <v>22</v>
      </c>
      <c r="R439" s="2">
        <v>2</v>
      </c>
      <c r="S439" s="2">
        <v>511.77933000000002</v>
      </c>
      <c r="T439" s="2">
        <v>27.850300000000001</v>
      </c>
      <c r="U439" s="2">
        <v>4.3569999999999998E-3</v>
      </c>
      <c r="V439" s="2">
        <v>9.4050000000000002E-3</v>
      </c>
      <c r="W439" s="2">
        <v>2.39</v>
      </c>
    </row>
    <row r="440" spans="1:23">
      <c r="A440" s="2" t="b">
        <v>0</v>
      </c>
      <c r="B440" s="2" t="s">
        <v>22</v>
      </c>
      <c r="C440" s="2" t="s">
        <v>2096</v>
      </c>
      <c r="D440" s="2">
        <f t="shared" si="6"/>
        <v>9</v>
      </c>
      <c r="E440" s="2" t="s">
        <v>2097</v>
      </c>
      <c r="F440" s="2" t="s">
        <v>25</v>
      </c>
      <c r="G440" s="2">
        <v>1.0442099999999999E-2</v>
      </c>
      <c r="H440" s="2">
        <v>3.1855199999999998E-3</v>
      </c>
      <c r="I440" s="2">
        <v>1</v>
      </c>
      <c r="J440" s="2">
        <v>1</v>
      </c>
      <c r="K440" s="2">
        <v>1</v>
      </c>
      <c r="L440" s="2" t="s">
        <v>2098</v>
      </c>
      <c r="M440" s="2" t="s">
        <v>2099</v>
      </c>
      <c r="N440" s="2" t="s">
        <v>2100</v>
      </c>
      <c r="O440" s="2">
        <v>0</v>
      </c>
      <c r="P440" s="2">
        <v>1039.6146200000001</v>
      </c>
      <c r="Q440" s="2" t="s">
        <v>22</v>
      </c>
      <c r="R440" s="2">
        <v>2</v>
      </c>
      <c r="S440" s="2">
        <v>520.31140000000005</v>
      </c>
      <c r="T440" s="2">
        <v>36.186300000000003</v>
      </c>
      <c r="U440" s="2">
        <v>4.3569999999999998E-3</v>
      </c>
      <c r="V440" s="2">
        <v>1.0019999999999999E-2</v>
      </c>
      <c r="W440" s="2">
        <v>2.58</v>
      </c>
    </row>
    <row r="441" spans="1:23">
      <c r="A441" s="2" t="b">
        <v>0</v>
      </c>
      <c r="B441" s="2" t="s">
        <v>22</v>
      </c>
      <c r="C441" s="2" t="s">
        <v>2101</v>
      </c>
      <c r="D441" s="2">
        <f t="shared" si="6"/>
        <v>9</v>
      </c>
      <c r="E441" s="2" t="s">
        <v>2102</v>
      </c>
      <c r="F441" s="2" t="s">
        <v>25</v>
      </c>
      <c r="G441" s="2">
        <v>5.8997299999999997E-3</v>
      </c>
      <c r="H441" s="2">
        <v>3.1855199999999998E-3</v>
      </c>
      <c r="I441" s="2">
        <v>1</v>
      </c>
      <c r="J441" s="2">
        <v>1</v>
      </c>
      <c r="K441" s="2">
        <v>1</v>
      </c>
      <c r="L441" s="2" t="s">
        <v>2103</v>
      </c>
      <c r="M441" s="2" t="s">
        <v>2104</v>
      </c>
      <c r="N441" s="2" t="s">
        <v>2105</v>
      </c>
      <c r="O441" s="2">
        <v>0</v>
      </c>
      <c r="P441" s="2">
        <v>1014.48909</v>
      </c>
      <c r="Q441" s="2" t="s">
        <v>22</v>
      </c>
      <c r="R441" s="2">
        <v>2</v>
      </c>
      <c r="S441" s="2">
        <v>507.74840999999998</v>
      </c>
      <c r="T441" s="2">
        <v>28.951799999999999</v>
      </c>
      <c r="U441" s="2">
        <v>4.3569999999999998E-3</v>
      </c>
      <c r="V441" s="2">
        <v>5.6969999999999998E-3</v>
      </c>
      <c r="W441" s="2">
        <v>3.49</v>
      </c>
    </row>
    <row r="442" spans="1:23">
      <c r="A442" s="2" t="b">
        <v>0</v>
      </c>
      <c r="B442" s="2" t="s">
        <v>22</v>
      </c>
      <c r="C442" s="2" t="s">
        <v>2106</v>
      </c>
      <c r="D442" s="2">
        <f t="shared" si="6"/>
        <v>9</v>
      </c>
      <c r="E442" s="2" t="s">
        <v>2107</v>
      </c>
      <c r="F442" s="2" t="s">
        <v>25</v>
      </c>
      <c r="G442" s="2">
        <v>2.2615099999999999E-2</v>
      </c>
      <c r="H442" s="2">
        <v>3.1855199999999998E-3</v>
      </c>
      <c r="I442" s="2">
        <v>1</v>
      </c>
      <c r="J442" s="2">
        <v>1</v>
      </c>
      <c r="K442" s="2">
        <v>1</v>
      </c>
      <c r="L442" s="2" t="s">
        <v>2108</v>
      </c>
      <c r="M442" s="2" t="s">
        <v>2109</v>
      </c>
      <c r="N442" s="2" t="s">
        <v>2110</v>
      </c>
      <c r="O442" s="2">
        <v>0</v>
      </c>
      <c r="P442" s="2">
        <v>1032.51088</v>
      </c>
      <c r="Q442" s="2" t="s">
        <v>22</v>
      </c>
      <c r="R442" s="2">
        <v>2</v>
      </c>
      <c r="S442" s="2">
        <v>516.75922000000003</v>
      </c>
      <c r="T442" s="2">
        <v>24.2073</v>
      </c>
      <c r="U442" s="2">
        <v>4.3569999999999998E-3</v>
      </c>
      <c r="V442" s="2">
        <v>2.145E-2</v>
      </c>
      <c r="W442" s="2">
        <v>2.4900000000000002</v>
      </c>
    </row>
    <row r="443" spans="1:23">
      <c r="A443" s="2" t="b">
        <v>0</v>
      </c>
      <c r="B443" s="2" t="s">
        <v>22</v>
      </c>
      <c r="C443" s="2" t="s">
        <v>2111</v>
      </c>
      <c r="D443" s="2">
        <f t="shared" si="6"/>
        <v>8</v>
      </c>
      <c r="E443" s="2" t="s">
        <v>2112</v>
      </c>
      <c r="F443" s="2" t="s">
        <v>25</v>
      </c>
      <c r="G443" s="2">
        <v>1.06646E-2</v>
      </c>
      <c r="H443" s="2">
        <v>3.1855199999999998E-3</v>
      </c>
      <c r="I443" s="2">
        <v>1</v>
      </c>
      <c r="J443" s="2">
        <v>1</v>
      </c>
      <c r="K443" s="2">
        <v>1</v>
      </c>
      <c r="L443" s="2" t="s">
        <v>2113</v>
      </c>
      <c r="M443" s="2" t="s">
        <v>2114</v>
      </c>
      <c r="N443" s="2" t="s">
        <v>2115</v>
      </c>
      <c r="O443" s="2">
        <v>0</v>
      </c>
      <c r="P443" s="2">
        <v>873.50400999999999</v>
      </c>
      <c r="Q443" s="2" t="s">
        <v>22</v>
      </c>
      <c r="R443" s="2">
        <v>2</v>
      </c>
      <c r="S443" s="2">
        <v>437.25601</v>
      </c>
      <c r="T443" s="2">
        <v>27.276199999999999</v>
      </c>
      <c r="U443" s="2">
        <v>4.3569999999999998E-3</v>
      </c>
      <c r="V443" s="2">
        <v>1.0240000000000001E-2</v>
      </c>
      <c r="W443" s="2">
        <v>2.57</v>
      </c>
    </row>
    <row r="444" spans="1:23">
      <c r="A444" s="2" t="b">
        <v>0</v>
      </c>
      <c r="B444" s="2" t="s">
        <v>22</v>
      </c>
      <c r="C444" s="2" t="s">
        <v>2116</v>
      </c>
      <c r="D444" s="2">
        <f t="shared" si="6"/>
        <v>8</v>
      </c>
      <c r="E444" s="2" t="s">
        <v>2117</v>
      </c>
      <c r="F444" s="2" t="s">
        <v>25</v>
      </c>
      <c r="G444" s="2">
        <v>1.0063799999999999E-2</v>
      </c>
      <c r="H444" s="2">
        <v>3.1855199999999998E-3</v>
      </c>
      <c r="I444" s="2">
        <v>1</v>
      </c>
      <c r="J444" s="2">
        <v>1</v>
      </c>
      <c r="K444" s="2">
        <v>1</v>
      </c>
      <c r="L444" s="2" t="s">
        <v>2118</v>
      </c>
      <c r="M444" s="2" t="s">
        <v>2119</v>
      </c>
      <c r="N444" s="2" t="s">
        <v>2120</v>
      </c>
      <c r="O444" s="2">
        <v>0</v>
      </c>
      <c r="P444" s="2">
        <v>943.53598</v>
      </c>
      <c r="Q444" s="2" t="s">
        <v>22</v>
      </c>
      <c r="R444" s="2">
        <v>2</v>
      </c>
      <c r="S444" s="2">
        <v>472.27175999999997</v>
      </c>
      <c r="T444" s="2">
        <v>21.23</v>
      </c>
      <c r="U444" s="2">
        <v>4.3569999999999998E-3</v>
      </c>
      <c r="V444" s="2">
        <v>9.6360000000000005E-3</v>
      </c>
      <c r="W444" s="2">
        <v>2.84</v>
      </c>
    </row>
    <row r="445" spans="1:23">
      <c r="A445" s="2" t="b">
        <v>0</v>
      </c>
      <c r="B445" s="2" t="s">
        <v>22</v>
      </c>
      <c r="C445" s="2" t="s">
        <v>2121</v>
      </c>
      <c r="D445" s="2">
        <f t="shared" si="6"/>
        <v>9</v>
      </c>
      <c r="E445" s="2" t="s">
        <v>2122</v>
      </c>
      <c r="F445" s="2" t="s">
        <v>25</v>
      </c>
      <c r="G445" s="2">
        <v>8.8667199999999998E-3</v>
      </c>
      <c r="H445" s="2">
        <v>3.1855199999999998E-3</v>
      </c>
      <c r="I445" s="2">
        <v>1</v>
      </c>
      <c r="J445" s="2">
        <v>1</v>
      </c>
      <c r="K445" s="2">
        <v>1</v>
      </c>
      <c r="L445" s="2" t="s">
        <v>1631</v>
      </c>
      <c r="M445" s="2" t="s">
        <v>2123</v>
      </c>
      <c r="N445" s="2" t="s">
        <v>1633</v>
      </c>
      <c r="O445" s="2">
        <v>0</v>
      </c>
      <c r="P445" s="2">
        <v>1031.51161</v>
      </c>
      <c r="Q445" s="2" t="s">
        <v>22</v>
      </c>
      <c r="R445" s="2">
        <v>2</v>
      </c>
      <c r="S445" s="2">
        <v>516.25940000000003</v>
      </c>
      <c r="T445" s="2">
        <v>20.0456</v>
      </c>
      <c r="U445" s="2">
        <v>4.3569999999999998E-3</v>
      </c>
      <c r="V445" s="2">
        <v>8.5220000000000001E-3</v>
      </c>
      <c r="W445" s="2">
        <v>2.12</v>
      </c>
    </row>
    <row r="446" spans="1:23">
      <c r="A446" s="2" t="b">
        <v>0</v>
      </c>
      <c r="B446" s="2" t="s">
        <v>22</v>
      </c>
      <c r="C446" s="2" t="s">
        <v>2124</v>
      </c>
      <c r="D446" s="2">
        <f t="shared" si="6"/>
        <v>11</v>
      </c>
      <c r="E446" s="2" t="s">
        <v>2125</v>
      </c>
      <c r="F446" s="2" t="s">
        <v>25</v>
      </c>
      <c r="G446" s="2">
        <v>8.7273400000000001E-3</v>
      </c>
      <c r="H446" s="2">
        <v>3.1855199999999998E-3</v>
      </c>
      <c r="I446" s="2">
        <v>1</v>
      </c>
      <c r="J446" s="2">
        <v>1</v>
      </c>
      <c r="K446" s="2">
        <v>1</v>
      </c>
      <c r="L446" s="2" t="s">
        <v>2126</v>
      </c>
      <c r="M446" s="2" t="s">
        <v>2127</v>
      </c>
      <c r="N446" s="2" t="s">
        <v>2128</v>
      </c>
      <c r="O446" s="2">
        <v>0</v>
      </c>
      <c r="P446" s="2">
        <v>979.52071999999998</v>
      </c>
      <c r="Q446" s="2" t="s">
        <v>22</v>
      </c>
      <c r="R446" s="2">
        <v>2</v>
      </c>
      <c r="S446" s="2">
        <v>490.26373000000001</v>
      </c>
      <c r="T446" s="2">
        <v>26.6721</v>
      </c>
      <c r="U446" s="2">
        <v>4.3569999999999998E-3</v>
      </c>
      <c r="V446" s="2">
        <v>8.3920000000000002E-3</v>
      </c>
      <c r="W446" s="2">
        <v>2.33</v>
      </c>
    </row>
    <row r="447" spans="1:23">
      <c r="A447" s="2" t="b">
        <v>0</v>
      </c>
      <c r="B447" s="2" t="s">
        <v>22</v>
      </c>
      <c r="C447" s="2" t="s">
        <v>2129</v>
      </c>
      <c r="D447" s="2">
        <f t="shared" si="6"/>
        <v>9</v>
      </c>
      <c r="E447" s="2" t="s">
        <v>2130</v>
      </c>
      <c r="F447" s="2" t="s">
        <v>25</v>
      </c>
      <c r="G447" s="2">
        <v>1.1602100000000001E-2</v>
      </c>
      <c r="H447" s="2">
        <v>3.1855199999999998E-3</v>
      </c>
      <c r="I447" s="2">
        <v>1</v>
      </c>
      <c r="J447" s="2">
        <v>1</v>
      </c>
      <c r="K447" s="2">
        <v>1</v>
      </c>
      <c r="L447" s="2" t="s">
        <v>2131</v>
      </c>
      <c r="M447" s="2" t="s">
        <v>2132</v>
      </c>
      <c r="N447" s="2" t="s">
        <v>2133</v>
      </c>
      <c r="O447" s="2">
        <v>0</v>
      </c>
      <c r="P447" s="2">
        <v>1030.49523</v>
      </c>
      <c r="Q447" s="2" t="s">
        <v>22</v>
      </c>
      <c r="R447" s="2">
        <v>2</v>
      </c>
      <c r="S447" s="2">
        <v>515.75085000000001</v>
      </c>
      <c r="T447" s="2">
        <v>27.843299999999999</v>
      </c>
      <c r="U447" s="2">
        <v>4.3569999999999998E-3</v>
      </c>
      <c r="V447" s="2">
        <v>1.112E-2</v>
      </c>
      <c r="W447" s="2">
        <v>2.2400000000000002</v>
      </c>
    </row>
    <row r="448" spans="1:23">
      <c r="A448" s="2" t="b">
        <v>0</v>
      </c>
      <c r="B448" s="2" t="s">
        <v>22</v>
      </c>
      <c r="C448" s="2" t="s">
        <v>2134</v>
      </c>
      <c r="D448" s="2">
        <f t="shared" si="6"/>
        <v>9</v>
      </c>
      <c r="E448" s="2" t="s">
        <v>2135</v>
      </c>
      <c r="F448" s="2" t="s">
        <v>25</v>
      </c>
      <c r="G448" s="2">
        <v>2.5430100000000001E-2</v>
      </c>
      <c r="H448" s="2">
        <v>4.9605300000000003E-3</v>
      </c>
      <c r="I448" s="2">
        <v>1</v>
      </c>
      <c r="J448" s="2">
        <v>1</v>
      </c>
      <c r="K448" s="2">
        <v>1</v>
      </c>
      <c r="L448" s="2" t="s">
        <v>1631</v>
      </c>
      <c r="M448" s="2" t="s">
        <v>2136</v>
      </c>
      <c r="N448" s="2" t="s">
        <v>1633</v>
      </c>
      <c r="O448" s="2">
        <v>0</v>
      </c>
      <c r="P448" s="2">
        <v>943.54587000000004</v>
      </c>
      <c r="Q448" s="2" t="s">
        <v>22</v>
      </c>
      <c r="R448" s="2">
        <v>2</v>
      </c>
      <c r="S448" s="2">
        <v>472.27611999999999</v>
      </c>
      <c r="T448" s="2">
        <v>36.509</v>
      </c>
      <c r="U448" s="2">
        <v>5.9639999999999997E-3</v>
      </c>
      <c r="V448" s="2">
        <v>2.4049999999999998E-2</v>
      </c>
      <c r="W448" s="2">
        <v>2.0499999999999998</v>
      </c>
    </row>
    <row r="449" spans="1:23">
      <c r="A449" s="2" t="b">
        <v>0</v>
      </c>
      <c r="B449" s="2" t="s">
        <v>22</v>
      </c>
      <c r="C449" s="2" t="s">
        <v>2137</v>
      </c>
      <c r="D449" s="2">
        <f t="shared" si="6"/>
        <v>9</v>
      </c>
      <c r="E449" s="2" t="s">
        <v>2138</v>
      </c>
      <c r="F449" s="2" t="s">
        <v>25</v>
      </c>
      <c r="G449" s="2">
        <v>2.6883899999999999E-2</v>
      </c>
      <c r="H449" s="2">
        <v>4.9605300000000003E-3</v>
      </c>
      <c r="I449" s="2">
        <v>1</v>
      </c>
      <c r="J449" s="2">
        <v>1</v>
      </c>
      <c r="K449" s="2">
        <v>1</v>
      </c>
      <c r="L449" s="2" t="s">
        <v>2139</v>
      </c>
      <c r="M449" s="2" t="s">
        <v>2140</v>
      </c>
      <c r="N449" s="2" t="s">
        <v>2141</v>
      </c>
      <c r="O449" s="2">
        <v>0</v>
      </c>
      <c r="P449" s="2">
        <v>981.50738000000001</v>
      </c>
      <c r="Q449" s="2" t="s">
        <v>22</v>
      </c>
      <c r="R449" s="2">
        <v>2</v>
      </c>
      <c r="S449" s="2">
        <v>491.25711000000001</v>
      </c>
      <c r="T449" s="2">
        <v>35.200000000000003</v>
      </c>
      <c r="U449" s="2">
        <v>5.9639999999999997E-3</v>
      </c>
      <c r="V449" s="2">
        <v>2.5420000000000002E-2</v>
      </c>
      <c r="W449" s="2">
        <v>2.69</v>
      </c>
    </row>
    <row r="450" spans="1:23">
      <c r="A450" s="2" t="b">
        <v>0</v>
      </c>
      <c r="B450" s="2" t="s">
        <v>22</v>
      </c>
      <c r="C450" s="2" t="s">
        <v>2142</v>
      </c>
      <c r="D450" s="2">
        <f t="shared" si="6"/>
        <v>9</v>
      </c>
      <c r="E450" s="2" t="s">
        <v>2143</v>
      </c>
      <c r="F450" s="2" t="s">
        <v>25</v>
      </c>
      <c r="G450" s="2">
        <v>2.55593E-2</v>
      </c>
      <c r="H450" s="2">
        <v>4.9605300000000003E-3</v>
      </c>
      <c r="I450" s="2">
        <v>1</v>
      </c>
      <c r="J450" s="2">
        <v>1</v>
      </c>
      <c r="K450" s="2">
        <v>1</v>
      </c>
      <c r="L450" s="2" t="s">
        <v>2144</v>
      </c>
      <c r="M450" s="2" t="s">
        <v>2145</v>
      </c>
      <c r="N450" s="2" t="s">
        <v>2146</v>
      </c>
      <c r="O450" s="2">
        <v>0</v>
      </c>
      <c r="P450" s="2">
        <v>1017.52851</v>
      </c>
      <c r="Q450" s="2" t="s">
        <v>22</v>
      </c>
      <c r="R450" s="2">
        <v>2</v>
      </c>
      <c r="S450" s="2">
        <v>509.26790999999997</v>
      </c>
      <c r="T450" s="2">
        <v>31.994499999999999</v>
      </c>
      <c r="U450" s="2">
        <v>5.9639999999999997E-3</v>
      </c>
      <c r="V450" s="2">
        <v>2.4199999999999999E-2</v>
      </c>
      <c r="W450" s="2">
        <v>2.4500000000000002</v>
      </c>
    </row>
    <row r="451" spans="1:23">
      <c r="A451" s="2" t="b">
        <v>0</v>
      </c>
      <c r="B451" s="2" t="s">
        <v>22</v>
      </c>
      <c r="C451" s="2" t="s">
        <v>2147</v>
      </c>
      <c r="D451" s="2">
        <f t="shared" ref="D451:D507" si="7">LEN(C451)</f>
        <v>9</v>
      </c>
      <c r="E451" s="2" t="s">
        <v>2148</v>
      </c>
      <c r="F451" s="2" t="s">
        <v>25</v>
      </c>
      <c r="G451" s="2">
        <v>2.4666799999999999E-2</v>
      </c>
      <c r="H451" s="2">
        <v>4.9605300000000003E-3</v>
      </c>
      <c r="I451" s="2">
        <v>1</v>
      </c>
      <c r="J451" s="2">
        <v>1</v>
      </c>
      <c r="K451" s="2">
        <v>1</v>
      </c>
      <c r="L451" s="2" t="s">
        <v>2149</v>
      </c>
      <c r="M451" s="2" t="s">
        <v>2150</v>
      </c>
      <c r="N451" s="2" t="s">
        <v>2151</v>
      </c>
      <c r="O451" s="2">
        <v>0</v>
      </c>
      <c r="P451" s="2">
        <v>929.57784000000004</v>
      </c>
      <c r="Q451" s="2" t="s">
        <v>22</v>
      </c>
      <c r="R451" s="2">
        <v>2</v>
      </c>
      <c r="S451" s="2">
        <v>465.2919</v>
      </c>
      <c r="T451" s="2">
        <v>42.1599</v>
      </c>
      <c r="U451" s="2">
        <v>5.9639999999999997E-3</v>
      </c>
      <c r="V451" s="2">
        <v>2.3400000000000001E-2</v>
      </c>
      <c r="W451" s="2">
        <v>3.14</v>
      </c>
    </row>
    <row r="452" spans="1:23">
      <c r="A452" s="2" t="b">
        <v>0</v>
      </c>
      <c r="B452" s="2" t="s">
        <v>22</v>
      </c>
      <c r="C452" s="2" t="s">
        <v>2152</v>
      </c>
      <c r="D452" s="2">
        <f t="shared" si="7"/>
        <v>9</v>
      </c>
      <c r="E452" s="2" t="s">
        <v>2153</v>
      </c>
      <c r="F452" s="2" t="s">
        <v>25</v>
      </c>
      <c r="G452" s="2">
        <v>2.4666799999999999E-2</v>
      </c>
      <c r="H452" s="2">
        <v>4.9605300000000003E-3</v>
      </c>
      <c r="I452" s="2">
        <v>1</v>
      </c>
      <c r="J452" s="2">
        <v>1</v>
      </c>
      <c r="K452" s="2">
        <v>1</v>
      </c>
      <c r="L452" s="2" t="s">
        <v>1631</v>
      </c>
      <c r="M452" s="2" t="s">
        <v>2154</v>
      </c>
      <c r="N452" s="2" t="s">
        <v>1633</v>
      </c>
      <c r="O452" s="2">
        <v>0</v>
      </c>
      <c r="P452" s="2">
        <v>973.50612999999998</v>
      </c>
      <c r="Q452" s="2" t="s">
        <v>22</v>
      </c>
      <c r="R452" s="2">
        <v>2</v>
      </c>
      <c r="S452" s="2">
        <v>487.25680999999997</v>
      </c>
      <c r="T452" s="2">
        <v>19.573799999999999</v>
      </c>
      <c r="U452" s="2">
        <v>4.3569999999999998E-3</v>
      </c>
      <c r="V452" s="2">
        <v>2.3349999999999999E-2</v>
      </c>
      <c r="W452" s="2">
        <v>2.66</v>
      </c>
    </row>
    <row r="453" spans="1:23">
      <c r="A453" s="2" t="b">
        <v>0</v>
      </c>
      <c r="B453" s="2" t="s">
        <v>22</v>
      </c>
      <c r="C453" s="2" t="s">
        <v>2155</v>
      </c>
      <c r="D453" s="2">
        <f t="shared" si="7"/>
        <v>9</v>
      </c>
      <c r="E453" s="2" t="s">
        <v>2156</v>
      </c>
      <c r="F453" s="2" t="s">
        <v>25</v>
      </c>
      <c r="G453" s="2">
        <v>2.60821E-2</v>
      </c>
      <c r="H453" s="2">
        <v>4.9605300000000003E-3</v>
      </c>
      <c r="I453" s="2">
        <v>1</v>
      </c>
      <c r="J453" s="2">
        <v>1</v>
      </c>
      <c r="K453" s="2">
        <v>1</v>
      </c>
      <c r="L453" s="2" t="s">
        <v>2157</v>
      </c>
      <c r="M453" s="2" t="s">
        <v>2158</v>
      </c>
      <c r="N453" s="2" t="s">
        <v>2159</v>
      </c>
      <c r="O453" s="2">
        <v>0</v>
      </c>
      <c r="P453" s="2">
        <v>961.53129000000001</v>
      </c>
      <c r="Q453" s="2" t="s">
        <v>22</v>
      </c>
      <c r="R453" s="2">
        <v>2</v>
      </c>
      <c r="S453" s="2">
        <v>481.26938000000001</v>
      </c>
      <c r="T453" s="2">
        <v>27.2089</v>
      </c>
      <c r="U453" s="2">
        <v>5.9639999999999997E-3</v>
      </c>
      <c r="V453" s="2">
        <v>2.4680000000000001E-2</v>
      </c>
      <c r="W453" s="2">
        <v>2.4</v>
      </c>
    </row>
    <row r="454" spans="1:23">
      <c r="A454" s="2" t="b">
        <v>0</v>
      </c>
      <c r="B454" s="2" t="s">
        <v>22</v>
      </c>
      <c r="C454" s="2" t="s">
        <v>2160</v>
      </c>
      <c r="D454" s="2">
        <f t="shared" si="7"/>
        <v>9</v>
      </c>
      <c r="E454" s="2" t="s">
        <v>2161</v>
      </c>
      <c r="F454" s="2" t="s">
        <v>25</v>
      </c>
      <c r="G454" s="2">
        <v>2.6346999999999999E-2</v>
      </c>
      <c r="H454" s="2">
        <v>4.9605300000000003E-3</v>
      </c>
      <c r="I454" s="2">
        <v>1</v>
      </c>
      <c r="J454" s="2">
        <v>1</v>
      </c>
      <c r="K454" s="2">
        <v>1</v>
      </c>
      <c r="L454" s="2" t="s">
        <v>1878</v>
      </c>
      <c r="M454" s="2" t="s">
        <v>2162</v>
      </c>
      <c r="N454" s="2" t="s">
        <v>1880</v>
      </c>
      <c r="O454" s="2">
        <v>0</v>
      </c>
      <c r="P454" s="2">
        <v>919.52473999999995</v>
      </c>
      <c r="Q454" s="2" t="s">
        <v>22</v>
      </c>
      <c r="R454" s="2">
        <v>2</v>
      </c>
      <c r="S454" s="2">
        <v>460.26657</v>
      </c>
      <c r="T454" s="2">
        <v>41.5974</v>
      </c>
      <c r="U454" s="2">
        <v>5.9639999999999997E-3</v>
      </c>
      <c r="V454" s="2">
        <v>2.4969999999999999E-2</v>
      </c>
      <c r="W454" s="2">
        <v>1.8</v>
      </c>
    </row>
    <row r="455" spans="1:23">
      <c r="A455" s="2" t="b">
        <v>0</v>
      </c>
      <c r="B455" s="2" t="s">
        <v>22</v>
      </c>
      <c r="C455" s="2" t="s">
        <v>2163</v>
      </c>
      <c r="D455" s="2">
        <f t="shared" si="7"/>
        <v>8</v>
      </c>
      <c r="E455" s="2" t="s">
        <v>2164</v>
      </c>
      <c r="F455" s="2" t="s">
        <v>25</v>
      </c>
      <c r="G455" s="2">
        <v>2.62142E-2</v>
      </c>
      <c r="H455" s="2">
        <v>4.9605300000000003E-3</v>
      </c>
      <c r="I455" s="2">
        <v>1</v>
      </c>
      <c r="J455" s="2">
        <v>1</v>
      </c>
      <c r="K455" s="2">
        <v>1</v>
      </c>
      <c r="L455" s="2" t="s">
        <v>1302</v>
      </c>
      <c r="M455" s="2" t="s">
        <v>2165</v>
      </c>
      <c r="N455" s="2" t="s">
        <v>1304</v>
      </c>
      <c r="O455" s="2">
        <v>0</v>
      </c>
      <c r="P455" s="2">
        <v>936.48976000000005</v>
      </c>
      <c r="Q455" s="2" t="s">
        <v>22</v>
      </c>
      <c r="R455" s="2">
        <v>2</v>
      </c>
      <c r="S455" s="2">
        <v>468.74822999999998</v>
      </c>
      <c r="T455" s="2">
        <v>21.008700000000001</v>
      </c>
      <c r="U455" s="2">
        <v>5.9639999999999997E-3</v>
      </c>
      <c r="V455" s="2">
        <v>2.478E-2</v>
      </c>
      <c r="W455" s="2">
        <v>2.67</v>
      </c>
    </row>
    <row r="456" spans="1:23">
      <c r="A456" s="2" t="b">
        <v>0</v>
      </c>
      <c r="B456" s="2" t="s">
        <v>22</v>
      </c>
      <c r="C456" s="2" t="s">
        <v>2166</v>
      </c>
      <c r="D456" s="2">
        <f t="shared" si="7"/>
        <v>9</v>
      </c>
      <c r="E456" s="2" t="s">
        <v>2167</v>
      </c>
      <c r="F456" s="2" t="s">
        <v>25</v>
      </c>
      <c r="G456" s="2">
        <v>2.6346999999999999E-2</v>
      </c>
      <c r="H456" s="2">
        <v>4.9605300000000003E-3</v>
      </c>
      <c r="I456" s="2">
        <v>1</v>
      </c>
      <c r="J456" s="2">
        <v>1</v>
      </c>
      <c r="K456" s="2">
        <v>1</v>
      </c>
      <c r="L456" s="2" t="s">
        <v>2168</v>
      </c>
      <c r="M456" s="2" t="s">
        <v>2169</v>
      </c>
      <c r="N456" s="2" t="s">
        <v>2170</v>
      </c>
      <c r="O456" s="2">
        <v>0</v>
      </c>
      <c r="P456" s="2">
        <v>1107.4993199999999</v>
      </c>
      <c r="Q456" s="2" t="s">
        <v>22</v>
      </c>
      <c r="R456" s="2">
        <v>2</v>
      </c>
      <c r="S456" s="2">
        <v>554.25372000000004</v>
      </c>
      <c r="T456" s="2">
        <v>36.315300000000001</v>
      </c>
      <c r="U456" s="2">
        <v>5.9639999999999997E-3</v>
      </c>
      <c r="V456" s="2">
        <v>2.494E-2</v>
      </c>
      <c r="W456" s="2">
        <v>2.1800000000000002</v>
      </c>
    </row>
    <row r="457" spans="1:23">
      <c r="A457" s="2" t="b">
        <v>0</v>
      </c>
      <c r="B457" s="2" t="s">
        <v>22</v>
      </c>
      <c r="C457" s="2" t="s">
        <v>2171</v>
      </c>
      <c r="D457" s="2">
        <f t="shared" si="7"/>
        <v>9</v>
      </c>
      <c r="E457" s="2" t="s">
        <v>2172</v>
      </c>
      <c r="F457" s="2" t="s">
        <v>25</v>
      </c>
      <c r="G457" s="2">
        <v>2.6883899999999999E-2</v>
      </c>
      <c r="H457" s="2">
        <v>4.9605300000000003E-3</v>
      </c>
      <c r="I457" s="2">
        <v>1</v>
      </c>
      <c r="J457" s="2">
        <v>1</v>
      </c>
      <c r="K457" s="2">
        <v>1</v>
      </c>
      <c r="L457" s="2" t="s">
        <v>747</v>
      </c>
      <c r="M457" s="2" t="s">
        <v>2173</v>
      </c>
      <c r="N457" s="2" t="s">
        <v>749</v>
      </c>
      <c r="O457" s="2">
        <v>0</v>
      </c>
      <c r="P457" s="2">
        <v>1175.6895199999999</v>
      </c>
      <c r="Q457" s="2" t="s">
        <v>22</v>
      </c>
      <c r="R457" s="2">
        <v>2</v>
      </c>
      <c r="S457" s="2">
        <v>588.34813999999994</v>
      </c>
      <c r="T457" s="2">
        <v>23.297599999999999</v>
      </c>
      <c r="U457" s="2">
        <v>5.9639999999999997E-3</v>
      </c>
      <c r="V457" s="2">
        <v>2.546E-2</v>
      </c>
      <c r="W457" s="2">
        <v>1.87</v>
      </c>
    </row>
    <row r="458" spans="1:23">
      <c r="A458" s="2" t="b">
        <v>0</v>
      </c>
      <c r="B458" s="2" t="s">
        <v>22</v>
      </c>
      <c r="C458" s="2" t="s">
        <v>2174</v>
      </c>
      <c r="D458" s="2">
        <f t="shared" si="7"/>
        <v>9</v>
      </c>
      <c r="E458" s="2" t="s">
        <v>2175</v>
      </c>
      <c r="F458" s="2" t="s">
        <v>25</v>
      </c>
      <c r="G458" s="2">
        <v>2.67488E-2</v>
      </c>
      <c r="H458" s="2">
        <v>4.9605300000000003E-3</v>
      </c>
      <c r="I458" s="2">
        <v>1</v>
      </c>
      <c r="J458" s="2">
        <v>1</v>
      </c>
      <c r="K458" s="2">
        <v>1</v>
      </c>
      <c r="L458" s="2" t="s">
        <v>2176</v>
      </c>
      <c r="M458" s="2" t="s">
        <v>2177</v>
      </c>
      <c r="N458" s="2" t="s">
        <v>2178</v>
      </c>
      <c r="O458" s="2">
        <v>0</v>
      </c>
      <c r="P458" s="2">
        <v>1034.5629200000001</v>
      </c>
      <c r="Q458" s="2" t="s">
        <v>22</v>
      </c>
      <c r="R458" s="2">
        <v>2</v>
      </c>
      <c r="S458" s="2">
        <v>517.78545999999994</v>
      </c>
      <c r="T458" s="2">
        <v>28.7484</v>
      </c>
      <c r="U458" s="2">
        <v>5.9639999999999997E-3</v>
      </c>
      <c r="V458" s="2">
        <v>2.5340000000000001E-2</v>
      </c>
      <c r="W458" s="2">
        <v>2.14</v>
      </c>
    </row>
    <row r="459" spans="1:23">
      <c r="A459" s="2" t="b">
        <v>0</v>
      </c>
      <c r="B459" s="2" t="s">
        <v>22</v>
      </c>
      <c r="C459" s="2" t="s">
        <v>2179</v>
      </c>
      <c r="D459" s="2">
        <f t="shared" si="7"/>
        <v>9</v>
      </c>
      <c r="E459" s="2" t="s">
        <v>2180</v>
      </c>
      <c r="F459" s="2" t="s">
        <v>25</v>
      </c>
      <c r="G459" s="2">
        <v>2.4666799999999999E-2</v>
      </c>
      <c r="H459" s="2">
        <v>4.9605300000000003E-3</v>
      </c>
      <c r="I459" s="2">
        <v>1</v>
      </c>
      <c r="J459" s="2">
        <v>1</v>
      </c>
      <c r="K459" s="2">
        <v>1</v>
      </c>
      <c r="L459" s="2" t="s">
        <v>2181</v>
      </c>
      <c r="M459" s="2" t="s">
        <v>2182</v>
      </c>
      <c r="N459" s="2" t="s">
        <v>2183</v>
      </c>
      <c r="O459" s="2">
        <v>0</v>
      </c>
      <c r="P459" s="2">
        <v>883.46321</v>
      </c>
      <c r="Q459" s="2" t="s">
        <v>22</v>
      </c>
      <c r="R459" s="2">
        <v>2</v>
      </c>
      <c r="S459" s="2">
        <v>442.23511000000002</v>
      </c>
      <c r="T459" s="2">
        <v>24.499500000000001</v>
      </c>
      <c r="U459" s="2">
        <v>4.3569999999999998E-3</v>
      </c>
      <c r="V459" s="2">
        <v>2.3390000000000001E-2</v>
      </c>
      <c r="W459" s="2">
        <v>2.25</v>
      </c>
    </row>
    <row r="460" spans="1:23">
      <c r="A460" s="2" t="b">
        <v>0</v>
      </c>
      <c r="B460" s="2" t="s">
        <v>22</v>
      </c>
      <c r="C460" s="2" t="s">
        <v>2184</v>
      </c>
      <c r="D460" s="2">
        <f t="shared" si="7"/>
        <v>9</v>
      </c>
      <c r="E460" s="2" t="s">
        <v>2185</v>
      </c>
      <c r="F460" s="2" t="s">
        <v>25</v>
      </c>
      <c r="G460" s="2">
        <v>2.5301400000000002E-2</v>
      </c>
      <c r="H460" s="2">
        <v>4.9605300000000003E-3</v>
      </c>
      <c r="I460" s="2">
        <v>1</v>
      </c>
      <c r="J460" s="2">
        <v>1</v>
      </c>
      <c r="K460" s="2">
        <v>1</v>
      </c>
      <c r="L460" s="2" t="s">
        <v>2186</v>
      </c>
      <c r="M460" s="2" t="s">
        <v>2187</v>
      </c>
      <c r="N460" s="2" t="s">
        <v>2188</v>
      </c>
      <c r="O460" s="2">
        <v>0</v>
      </c>
      <c r="P460" s="2">
        <v>891.43191000000002</v>
      </c>
      <c r="Q460" s="2" t="s">
        <v>22</v>
      </c>
      <c r="R460" s="2">
        <v>2</v>
      </c>
      <c r="S460" s="2">
        <v>446.21920999999998</v>
      </c>
      <c r="T460" s="2">
        <v>32.363300000000002</v>
      </c>
      <c r="U460" s="2">
        <v>5.9639999999999997E-3</v>
      </c>
      <c r="V460" s="2">
        <v>2.3959999999999999E-2</v>
      </c>
      <c r="W460" s="2">
        <v>2.27</v>
      </c>
    </row>
    <row r="461" spans="1:23">
      <c r="A461" s="2" t="b">
        <v>0</v>
      </c>
      <c r="B461" s="2" t="s">
        <v>22</v>
      </c>
      <c r="C461" s="2" t="s">
        <v>2189</v>
      </c>
      <c r="D461" s="2">
        <f t="shared" si="7"/>
        <v>9</v>
      </c>
      <c r="E461" s="2" t="s">
        <v>2190</v>
      </c>
      <c r="F461" s="2" t="s">
        <v>25</v>
      </c>
      <c r="G461" s="2">
        <v>2.4918900000000001E-2</v>
      </c>
      <c r="H461" s="2">
        <v>4.9605300000000003E-3</v>
      </c>
      <c r="I461" s="2">
        <v>1</v>
      </c>
      <c r="J461" s="2">
        <v>1</v>
      </c>
      <c r="K461" s="2">
        <v>1</v>
      </c>
      <c r="L461" s="2" t="s">
        <v>2191</v>
      </c>
      <c r="M461" s="2" t="s">
        <v>2192</v>
      </c>
      <c r="N461" s="2" t="s">
        <v>2193</v>
      </c>
      <c r="O461" s="2">
        <v>0</v>
      </c>
      <c r="P461" s="2">
        <v>889.51016000000004</v>
      </c>
      <c r="Q461" s="2" t="s">
        <v>22</v>
      </c>
      <c r="R461" s="2">
        <v>2</v>
      </c>
      <c r="S461" s="2">
        <v>445.25945999999999</v>
      </c>
      <c r="T461" s="2">
        <v>32.789900000000003</v>
      </c>
      <c r="U461" s="2">
        <v>5.9639999999999997E-3</v>
      </c>
      <c r="V461" s="2">
        <v>2.3539999999999998E-2</v>
      </c>
      <c r="W461" s="2">
        <v>2.5499999999999998</v>
      </c>
    </row>
    <row r="462" spans="1:23">
      <c r="A462" s="2" t="b">
        <v>0</v>
      </c>
      <c r="B462" s="2" t="s">
        <v>22</v>
      </c>
      <c r="C462" s="2" t="s">
        <v>2194</v>
      </c>
      <c r="D462" s="2">
        <f t="shared" si="7"/>
        <v>14</v>
      </c>
      <c r="E462" s="2" t="s">
        <v>2195</v>
      </c>
      <c r="F462" s="2" t="s">
        <v>25</v>
      </c>
      <c r="G462" s="2">
        <v>2.6883899999999999E-2</v>
      </c>
      <c r="H462" s="2">
        <v>4.9605300000000003E-3</v>
      </c>
      <c r="I462" s="2">
        <v>1</v>
      </c>
      <c r="J462" s="2">
        <v>1</v>
      </c>
      <c r="K462" s="2">
        <v>1</v>
      </c>
      <c r="L462" s="2" t="s">
        <v>2196</v>
      </c>
      <c r="M462" s="2" t="s">
        <v>2197</v>
      </c>
      <c r="N462" s="2" t="s">
        <v>2198</v>
      </c>
      <c r="O462" s="2">
        <v>0</v>
      </c>
      <c r="P462" s="2">
        <v>1239.4760200000001</v>
      </c>
      <c r="Q462" s="2" t="s">
        <v>22</v>
      </c>
      <c r="R462" s="2">
        <v>2</v>
      </c>
      <c r="S462" s="2">
        <v>620.24188000000004</v>
      </c>
      <c r="T462" s="2">
        <v>22.920400000000001</v>
      </c>
      <c r="U462" s="2">
        <v>5.9639999999999997E-3</v>
      </c>
      <c r="V462" s="2">
        <v>2.547E-2</v>
      </c>
      <c r="W462" s="2">
        <v>2.67</v>
      </c>
    </row>
    <row r="463" spans="1:23">
      <c r="A463" s="2" t="b">
        <v>0</v>
      </c>
      <c r="B463" s="2" t="s">
        <v>22</v>
      </c>
      <c r="C463" s="2" t="s">
        <v>2199</v>
      </c>
      <c r="D463" s="2">
        <f t="shared" si="7"/>
        <v>9</v>
      </c>
      <c r="E463" s="2" t="s">
        <v>2200</v>
      </c>
      <c r="F463" s="2" t="s">
        <v>25</v>
      </c>
      <c r="G463" s="2">
        <v>2.5173299999999999E-2</v>
      </c>
      <c r="H463" s="2">
        <v>4.9605300000000003E-3</v>
      </c>
      <c r="I463" s="2">
        <v>1</v>
      </c>
      <c r="J463" s="2">
        <v>1</v>
      </c>
      <c r="K463" s="2">
        <v>1</v>
      </c>
      <c r="L463" s="2" t="s">
        <v>233</v>
      </c>
      <c r="M463" s="2" t="s">
        <v>2201</v>
      </c>
      <c r="N463" s="2" t="s">
        <v>235</v>
      </c>
      <c r="O463" s="2">
        <v>0</v>
      </c>
      <c r="P463" s="2">
        <v>1035.51055</v>
      </c>
      <c r="Q463" s="2" t="s">
        <v>22</v>
      </c>
      <c r="R463" s="2">
        <v>2</v>
      </c>
      <c r="S463" s="2">
        <v>518.25896999999998</v>
      </c>
      <c r="T463" s="2">
        <v>31.46</v>
      </c>
      <c r="U463" s="2">
        <v>5.9639999999999997E-3</v>
      </c>
      <c r="V463" s="2">
        <v>2.3810000000000001E-2</v>
      </c>
      <c r="W463" s="2">
        <v>2.2000000000000002</v>
      </c>
    </row>
    <row r="464" spans="1:23">
      <c r="A464" s="2" t="b">
        <v>0</v>
      </c>
      <c r="B464" s="2" t="s">
        <v>22</v>
      </c>
      <c r="C464" s="2" t="s">
        <v>2202</v>
      </c>
      <c r="D464" s="2">
        <f t="shared" si="7"/>
        <v>8</v>
      </c>
      <c r="E464" s="2" t="s">
        <v>2203</v>
      </c>
      <c r="F464" s="2" t="s">
        <v>25</v>
      </c>
      <c r="G464" s="2">
        <v>2.5819499999999999E-2</v>
      </c>
      <c r="H464" s="2">
        <v>4.9605300000000003E-3</v>
      </c>
      <c r="I464" s="2">
        <v>1</v>
      </c>
      <c r="J464" s="2">
        <v>1</v>
      </c>
      <c r="K464" s="2">
        <v>1</v>
      </c>
      <c r="L464" s="2" t="s">
        <v>2087</v>
      </c>
      <c r="M464" s="2" t="s">
        <v>2204</v>
      </c>
      <c r="N464" s="2" t="s">
        <v>2089</v>
      </c>
      <c r="O464" s="2">
        <v>0</v>
      </c>
      <c r="P464" s="2">
        <v>844.51383999999996</v>
      </c>
      <c r="Q464" s="2" t="s">
        <v>22</v>
      </c>
      <c r="R464" s="2">
        <v>2</v>
      </c>
      <c r="S464" s="2">
        <v>422.76035000000002</v>
      </c>
      <c r="T464" s="2">
        <v>37.487499999999997</v>
      </c>
      <c r="U464" s="2">
        <v>5.9639999999999997E-3</v>
      </c>
      <c r="V464" s="2">
        <v>2.4410000000000001E-2</v>
      </c>
      <c r="W464" s="2">
        <v>2.11</v>
      </c>
    </row>
    <row r="465" spans="1:23">
      <c r="A465" s="2" t="b">
        <v>0</v>
      </c>
      <c r="B465" s="2" t="s">
        <v>22</v>
      </c>
      <c r="C465" s="2" t="s">
        <v>2205</v>
      </c>
      <c r="D465" s="2">
        <f t="shared" si="7"/>
        <v>9</v>
      </c>
      <c r="E465" s="2" t="s">
        <v>2206</v>
      </c>
      <c r="F465" s="2" t="s">
        <v>25</v>
      </c>
      <c r="G465" s="2">
        <v>2.5950500000000001E-2</v>
      </c>
      <c r="H465" s="2">
        <v>4.9605300000000003E-3</v>
      </c>
      <c r="I465" s="2">
        <v>1</v>
      </c>
      <c r="J465" s="2">
        <v>1</v>
      </c>
      <c r="K465" s="2">
        <v>1</v>
      </c>
      <c r="L465" s="2" t="s">
        <v>2207</v>
      </c>
      <c r="M465" s="2" t="s">
        <v>2208</v>
      </c>
      <c r="N465" s="2" t="s">
        <v>2209</v>
      </c>
      <c r="O465" s="2">
        <v>0</v>
      </c>
      <c r="P465" s="2">
        <v>1195.6106</v>
      </c>
      <c r="Q465" s="2" t="s">
        <v>22</v>
      </c>
      <c r="R465" s="2">
        <v>2</v>
      </c>
      <c r="S465" s="2">
        <v>598.30926999999997</v>
      </c>
      <c r="T465" s="2">
        <v>44.0366</v>
      </c>
      <c r="U465" s="2">
        <v>5.9639999999999997E-3</v>
      </c>
      <c r="V465" s="2">
        <v>2.4559999999999998E-2</v>
      </c>
      <c r="W465" s="2">
        <v>1.96</v>
      </c>
    </row>
    <row r="466" spans="1:23">
      <c r="A466" s="2" t="b">
        <v>0</v>
      </c>
      <c r="B466" s="2" t="s">
        <v>22</v>
      </c>
      <c r="C466" s="2" t="s">
        <v>2210</v>
      </c>
      <c r="D466" s="2">
        <f t="shared" si="7"/>
        <v>9</v>
      </c>
      <c r="E466" s="2" t="s">
        <v>2211</v>
      </c>
      <c r="F466" s="2" t="s">
        <v>25</v>
      </c>
      <c r="G466" s="2">
        <v>2.5689099999999999E-2</v>
      </c>
      <c r="H466" s="2">
        <v>4.9605300000000003E-3</v>
      </c>
      <c r="I466" s="2">
        <v>1</v>
      </c>
      <c r="J466" s="2">
        <v>1</v>
      </c>
      <c r="K466" s="2">
        <v>1</v>
      </c>
      <c r="L466" s="2" t="s">
        <v>2212</v>
      </c>
      <c r="M466" s="2" t="s">
        <v>2213</v>
      </c>
      <c r="N466" s="2" t="s">
        <v>2214</v>
      </c>
      <c r="O466" s="2">
        <v>0</v>
      </c>
      <c r="P466" s="2">
        <v>1073.5122799999999</v>
      </c>
      <c r="Q466" s="2" t="s">
        <v>22</v>
      </c>
      <c r="R466" s="2">
        <v>2</v>
      </c>
      <c r="S466" s="2">
        <v>537.26056000000005</v>
      </c>
      <c r="T466" s="2">
        <v>17.421099999999999</v>
      </c>
      <c r="U466" s="2">
        <v>5.9639999999999997E-3</v>
      </c>
      <c r="V466" s="2">
        <v>2.4330000000000001E-2</v>
      </c>
      <c r="W466" s="2">
        <v>2.02</v>
      </c>
    </row>
    <row r="467" spans="1:23">
      <c r="A467" s="2" t="b">
        <v>0</v>
      </c>
      <c r="B467" s="2" t="s">
        <v>22</v>
      </c>
      <c r="C467" s="2" t="s">
        <v>2215</v>
      </c>
      <c r="D467" s="2">
        <f t="shared" si="7"/>
        <v>9</v>
      </c>
      <c r="E467" s="2" t="s">
        <v>2216</v>
      </c>
      <c r="F467" s="2" t="s">
        <v>25</v>
      </c>
      <c r="G467" s="2">
        <v>2.5045899999999999E-2</v>
      </c>
      <c r="H467" s="2">
        <v>4.9605300000000003E-3</v>
      </c>
      <c r="I467" s="2">
        <v>1</v>
      </c>
      <c r="J467" s="2">
        <v>1</v>
      </c>
      <c r="K467" s="2">
        <v>1</v>
      </c>
      <c r="L467" s="2" t="s">
        <v>2217</v>
      </c>
      <c r="M467" s="2" t="s">
        <v>2218</v>
      </c>
      <c r="N467" s="2" t="s">
        <v>2219</v>
      </c>
      <c r="O467" s="2">
        <v>0</v>
      </c>
      <c r="P467" s="2">
        <v>1087.5530799999999</v>
      </c>
      <c r="Q467" s="2" t="s">
        <v>22</v>
      </c>
      <c r="R467" s="2">
        <v>2</v>
      </c>
      <c r="S467" s="2">
        <v>544.28112999999996</v>
      </c>
      <c r="T467" s="2">
        <v>27.729299999999999</v>
      </c>
      <c r="U467" s="2">
        <v>5.9639999999999997E-3</v>
      </c>
      <c r="V467" s="2">
        <v>2.367E-2</v>
      </c>
      <c r="W467" s="2">
        <v>2.06</v>
      </c>
    </row>
    <row r="468" spans="1:23">
      <c r="A468" s="2" t="b">
        <v>0</v>
      </c>
      <c r="B468" s="2" t="s">
        <v>22</v>
      </c>
      <c r="C468" s="2" t="s">
        <v>2220</v>
      </c>
      <c r="D468" s="2">
        <f t="shared" si="7"/>
        <v>8</v>
      </c>
      <c r="E468" s="2" t="s">
        <v>2221</v>
      </c>
      <c r="F468" s="2" t="s">
        <v>25</v>
      </c>
      <c r="G468" s="2">
        <v>2.5689099999999999E-2</v>
      </c>
      <c r="H468" s="2">
        <v>4.9605300000000003E-3</v>
      </c>
      <c r="I468" s="2">
        <v>1</v>
      </c>
      <c r="J468" s="2">
        <v>1</v>
      </c>
      <c r="K468" s="2">
        <v>1</v>
      </c>
      <c r="L468" s="2" t="s">
        <v>2222</v>
      </c>
      <c r="M468" s="2" t="s">
        <v>2223</v>
      </c>
      <c r="N468" s="2" t="s">
        <v>2224</v>
      </c>
      <c r="O468" s="2">
        <v>0</v>
      </c>
      <c r="P468" s="2">
        <v>884.59276</v>
      </c>
      <c r="Q468" s="2" t="s">
        <v>22</v>
      </c>
      <c r="R468" s="2">
        <v>2</v>
      </c>
      <c r="S468" s="2">
        <v>442.80005</v>
      </c>
      <c r="T468" s="2">
        <v>25.728300000000001</v>
      </c>
      <c r="U468" s="2">
        <v>5.9639999999999997E-3</v>
      </c>
      <c r="V468" s="2">
        <v>2.435E-2</v>
      </c>
      <c r="W468" s="2">
        <v>2.6</v>
      </c>
    </row>
    <row r="469" spans="1:23">
      <c r="A469" s="2" t="b">
        <v>0</v>
      </c>
      <c r="B469" s="2" t="s">
        <v>22</v>
      </c>
      <c r="C469" s="2" t="s">
        <v>2225</v>
      </c>
      <c r="D469" s="2">
        <f t="shared" si="7"/>
        <v>8</v>
      </c>
      <c r="E469" s="2" t="s">
        <v>2226</v>
      </c>
      <c r="F469" s="2" t="s">
        <v>25</v>
      </c>
      <c r="G469" s="2">
        <v>2.5301400000000002E-2</v>
      </c>
      <c r="H469" s="2">
        <v>4.9605300000000003E-3</v>
      </c>
      <c r="I469" s="2">
        <v>1</v>
      </c>
      <c r="J469" s="2">
        <v>7</v>
      </c>
      <c r="K469" s="2">
        <v>1</v>
      </c>
      <c r="L469" s="2" t="s">
        <v>2227</v>
      </c>
      <c r="M469" s="2" t="s">
        <v>2228</v>
      </c>
      <c r="N469" s="2" t="s">
        <v>2229</v>
      </c>
      <c r="O469" s="2">
        <v>0</v>
      </c>
      <c r="P469" s="2">
        <v>933.50738000000001</v>
      </c>
      <c r="Q469" s="2" t="s">
        <v>22</v>
      </c>
      <c r="R469" s="2">
        <v>2</v>
      </c>
      <c r="S469" s="2">
        <v>467.25725999999997</v>
      </c>
      <c r="T469" s="2">
        <v>30.4848</v>
      </c>
      <c r="U469" s="2">
        <v>5.9639999999999997E-3</v>
      </c>
      <c r="V469" s="2">
        <v>2.3970000000000002E-2</v>
      </c>
      <c r="W469" s="2">
        <v>2.58</v>
      </c>
    </row>
    <row r="470" spans="1:23">
      <c r="A470" s="2" t="b">
        <v>0</v>
      </c>
      <c r="B470" s="2" t="s">
        <v>22</v>
      </c>
      <c r="C470" s="2" t="s">
        <v>2230</v>
      </c>
      <c r="D470" s="2">
        <f t="shared" si="7"/>
        <v>9</v>
      </c>
      <c r="E470" s="2" t="s">
        <v>2231</v>
      </c>
      <c r="F470" s="2" t="s">
        <v>25</v>
      </c>
      <c r="G470" s="2">
        <v>2.6480299999999998E-2</v>
      </c>
      <c r="H470" s="2">
        <v>4.9605300000000003E-3</v>
      </c>
      <c r="I470" s="2">
        <v>1</v>
      </c>
      <c r="J470" s="2">
        <v>1</v>
      </c>
      <c r="K470" s="2">
        <v>1</v>
      </c>
      <c r="L470" s="2" t="s">
        <v>2232</v>
      </c>
      <c r="M470" s="2" t="s">
        <v>2233</v>
      </c>
      <c r="N470" s="2" t="s">
        <v>2234</v>
      </c>
      <c r="O470" s="2">
        <v>0</v>
      </c>
      <c r="P470" s="2">
        <v>1048.4945700000001</v>
      </c>
      <c r="Q470" s="2" t="s">
        <v>22</v>
      </c>
      <c r="R470" s="2">
        <v>2</v>
      </c>
      <c r="S470" s="2">
        <v>524.75116000000003</v>
      </c>
      <c r="T470" s="2">
        <v>23.666499999999999</v>
      </c>
      <c r="U470" s="2">
        <v>5.9639999999999997E-3</v>
      </c>
      <c r="V470" s="2">
        <v>2.5020000000000001E-2</v>
      </c>
      <c r="W470" s="2">
        <v>2.27</v>
      </c>
    </row>
    <row r="471" spans="1:23">
      <c r="A471" s="2" t="b">
        <v>0</v>
      </c>
      <c r="B471" s="2" t="s">
        <v>22</v>
      </c>
      <c r="C471" s="2" t="s">
        <v>2235</v>
      </c>
      <c r="D471" s="2">
        <f t="shared" si="7"/>
        <v>9</v>
      </c>
      <c r="E471" s="2" t="s">
        <v>2236</v>
      </c>
      <c r="F471" s="2" t="s">
        <v>25</v>
      </c>
      <c r="G471" s="2">
        <v>2.6480299999999998E-2</v>
      </c>
      <c r="H471" s="2">
        <v>4.9605300000000003E-3</v>
      </c>
      <c r="I471" s="2">
        <v>1</v>
      </c>
      <c r="J471" s="2">
        <v>1</v>
      </c>
      <c r="K471" s="2">
        <v>1</v>
      </c>
      <c r="L471" s="2" t="s">
        <v>2237</v>
      </c>
      <c r="M471" s="2" t="s">
        <v>2238</v>
      </c>
      <c r="N471" s="2" t="s">
        <v>2239</v>
      </c>
      <c r="O471" s="2">
        <v>0</v>
      </c>
      <c r="P471" s="2">
        <v>1080.5684000000001</v>
      </c>
      <c r="Q471" s="2" t="s">
        <v>22</v>
      </c>
      <c r="R471" s="2">
        <v>2</v>
      </c>
      <c r="S471" s="2">
        <v>540.78687000000002</v>
      </c>
      <c r="T471" s="2">
        <v>21.907299999999999</v>
      </c>
      <c r="U471" s="2">
        <v>5.9639999999999997E-3</v>
      </c>
      <c r="V471" s="2">
        <v>2.5000000000000001E-2</v>
      </c>
      <c r="W471" s="2">
        <v>2.59</v>
      </c>
    </row>
    <row r="472" spans="1:23">
      <c r="A472" s="2" t="b">
        <v>0</v>
      </c>
      <c r="B472" s="2" t="s">
        <v>22</v>
      </c>
      <c r="C472" s="2" t="s">
        <v>2240</v>
      </c>
      <c r="D472" s="2">
        <f t="shared" si="7"/>
        <v>9</v>
      </c>
      <c r="E472" s="2" t="s">
        <v>2241</v>
      </c>
      <c r="F472" s="2" t="s">
        <v>25</v>
      </c>
      <c r="G472" s="2">
        <v>2.5173299999999999E-2</v>
      </c>
      <c r="H472" s="2">
        <v>4.9605300000000003E-3</v>
      </c>
      <c r="I472" s="2">
        <v>1</v>
      </c>
      <c r="J472" s="2">
        <v>1</v>
      </c>
      <c r="K472" s="2">
        <v>1</v>
      </c>
      <c r="L472" s="2" t="s">
        <v>2242</v>
      </c>
      <c r="M472" s="2" t="s">
        <v>2243</v>
      </c>
      <c r="N472" s="2" t="s">
        <v>2244</v>
      </c>
      <c r="O472" s="2">
        <v>0</v>
      </c>
      <c r="P472" s="2">
        <v>1043.5731499999999</v>
      </c>
      <c r="Q472" s="2" t="s">
        <v>22</v>
      </c>
      <c r="R472" s="2">
        <v>2</v>
      </c>
      <c r="S472" s="2">
        <v>522.29010000000005</v>
      </c>
      <c r="T472" s="2">
        <v>26.648900000000001</v>
      </c>
      <c r="U472" s="2">
        <v>5.9639999999999997E-3</v>
      </c>
      <c r="V472" s="2">
        <v>2.3789999999999999E-2</v>
      </c>
      <c r="W472" s="2">
        <v>2.4900000000000002</v>
      </c>
    </row>
    <row r="473" spans="1:23">
      <c r="A473" s="2" t="b">
        <v>0</v>
      </c>
      <c r="B473" s="2" t="s">
        <v>22</v>
      </c>
      <c r="C473" s="2" t="s">
        <v>2245</v>
      </c>
      <c r="D473" s="2">
        <f t="shared" si="7"/>
        <v>9</v>
      </c>
      <c r="E473" s="2" t="s">
        <v>2246</v>
      </c>
      <c r="F473" s="2" t="s">
        <v>25</v>
      </c>
      <c r="G473" s="2">
        <v>2.6883899999999999E-2</v>
      </c>
      <c r="H473" s="2">
        <v>4.9605300000000003E-3</v>
      </c>
      <c r="I473" s="2">
        <v>1</v>
      </c>
      <c r="J473" s="2">
        <v>1</v>
      </c>
      <c r="K473" s="2">
        <v>1</v>
      </c>
      <c r="L473" s="2" t="s">
        <v>999</v>
      </c>
      <c r="M473" s="2" t="s">
        <v>2247</v>
      </c>
      <c r="N473" s="2" t="s">
        <v>1001</v>
      </c>
      <c r="O473" s="2">
        <v>0</v>
      </c>
      <c r="P473" s="2">
        <v>959.57717000000002</v>
      </c>
      <c r="Q473" s="2" t="s">
        <v>22</v>
      </c>
      <c r="R473" s="2">
        <v>2</v>
      </c>
      <c r="S473" s="2">
        <v>480.29257000000001</v>
      </c>
      <c r="T473" s="2">
        <v>38.0458</v>
      </c>
      <c r="U473" s="2">
        <v>5.9639999999999997E-3</v>
      </c>
      <c r="V473" s="2">
        <v>2.5420000000000002E-2</v>
      </c>
      <c r="W473" s="2">
        <v>1.86</v>
      </c>
    </row>
    <row r="474" spans="1:23">
      <c r="A474" s="2" t="b">
        <v>0</v>
      </c>
      <c r="B474" s="2" t="s">
        <v>22</v>
      </c>
      <c r="C474" s="2" t="s">
        <v>2248</v>
      </c>
      <c r="D474" s="2">
        <f t="shared" si="7"/>
        <v>9</v>
      </c>
      <c r="E474" s="2" t="s">
        <v>2249</v>
      </c>
      <c r="F474" s="2" t="s">
        <v>25</v>
      </c>
      <c r="G474" s="2">
        <v>2.60821E-2</v>
      </c>
      <c r="H474" s="2">
        <v>4.9605300000000003E-3</v>
      </c>
      <c r="I474" s="2">
        <v>1</v>
      </c>
      <c r="J474" s="2">
        <v>1</v>
      </c>
      <c r="K474" s="2">
        <v>1</v>
      </c>
      <c r="L474" s="2" t="s">
        <v>2250</v>
      </c>
      <c r="M474" s="2" t="s">
        <v>2251</v>
      </c>
      <c r="N474" s="2" t="s">
        <v>2252</v>
      </c>
      <c r="O474" s="2">
        <v>0</v>
      </c>
      <c r="P474" s="2">
        <v>908.55637999999999</v>
      </c>
      <c r="Q474" s="2" t="s">
        <v>22</v>
      </c>
      <c r="R474" s="2">
        <v>2</v>
      </c>
      <c r="S474" s="2">
        <v>454.78136999999998</v>
      </c>
      <c r="T474" s="2">
        <v>27.474499999999999</v>
      </c>
      <c r="U474" s="2">
        <v>5.9639999999999997E-3</v>
      </c>
      <c r="V474" s="2">
        <v>2.4729999999999999E-2</v>
      </c>
      <c r="W474" s="2">
        <v>2.04</v>
      </c>
    </row>
    <row r="475" spans="1:23">
      <c r="A475" s="2" t="b">
        <v>0</v>
      </c>
      <c r="B475" s="2" t="s">
        <v>22</v>
      </c>
      <c r="C475" s="2" t="s">
        <v>2253</v>
      </c>
      <c r="D475" s="2">
        <f t="shared" si="7"/>
        <v>9</v>
      </c>
      <c r="E475" s="2" t="s">
        <v>2254</v>
      </c>
      <c r="F475" s="2" t="s">
        <v>25</v>
      </c>
      <c r="G475" s="2">
        <v>2.6346999999999999E-2</v>
      </c>
      <c r="H475" s="2">
        <v>4.9605300000000003E-3</v>
      </c>
      <c r="I475" s="2">
        <v>1</v>
      </c>
      <c r="J475" s="2">
        <v>1</v>
      </c>
      <c r="K475" s="2">
        <v>1</v>
      </c>
      <c r="L475" s="2" t="s">
        <v>2255</v>
      </c>
      <c r="M475" s="2" t="s">
        <v>2256</v>
      </c>
      <c r="N475" s="2" t="s">
        <v>2257</v>
      </c>
      <c r="O475" s="2">
        <v>0</v>
      </c>
      <c r="P475" s="2">
        <v>1050.55783</v>
      </c>
      <c r="Q475" s="2" t="s">
        <v>22</v>
      </c>
      <c r="R475" s="2">
        <v>2</v>
      </c>
      <c r="S475" s="2">
        <v>525.78296</v>
      </c>
      <c r="T475" s="2">
        <v>33.7149</v>
      </c>
      <c r="U475" s="2">
        <v>5.9639999999999997E-3</v>
      </c>
      <c r="V475" s="2">
        <v>2.4910000000000002E-2</v>
      </c>
      <c r="W475" s="2">
        <v>2.2799999999999998</v>
      </c>
    </row>
    <row r="476" spans="1:23">
      <c r="A476" s="2" t="b">
        <v>0</v>
      </c>
      <c r="B476" s="2" t="s">
        <v>22</v>
      </c>
      <c r="C476" s="2" t="s">
        <v>2258</v>
      </c>
      <c r="D476" s="2">
        <f t="shared" si="7"/>
        <v>9</v>
      </c>
      <c r="E476" s="2" t="s">
        <v>2259</v>
      </c>
      <c r="F476" s="2" t="s">
        <v>25</v>
      </c>
      <c r="G476" s="2">
        <v>2.7019600000000001E-2</v>
      </c>
      <c r="H476" s="2">
        <v>4.9605300000000003E-3</v>
      </c>
      <c r="I476" s="2">
        <v>1</v>
      </c>
      <c r="J476" s="2">
        <v>1</v>
      </c>
      <c r="K476" s="2">
        <v>1</v>
      </c>
      <c r="L476" s="2" t="s">
        <v>2260</v>
      </c>
      <c r="M476" s="2" t="s">
        <v>2261</v>
      </c>
      <c r="N476" s="2" t="s">
        <v>2262</v>
      </c>
      <c r="O476" s="2">
        <v>0</v>
      </c>
      <c r="P476" s="2">
        <v>1082.549</v>
      </c>
      <c r="Q476" s="2" t="s">
        <v>22</v>
      </c>
      <c r="R476" s="2">
        <v>2</v>
      </c>
      <c r="S476" s="2">
        <v>541.77850000000001</v>
      </c>
      <c r="T476" s="2">
        <v>16.780100000000001</v>
      </c>
      <c r="U476" s="2">
        <v>5.9639999999999997E-3</v>
      </c>
      <c r="V476" s="2">
        <v>2.5579999999999999E-2</v>
      </c>
      <c r="W476" s="2">
        <v>2.3199999999999998</v>
      </c>
    </row>
    <row r="477" spans="1:23">
      <c r="A477" s="2" t="b">
        <v>0</v>
      </c>
      <c r="B477" s="2" t="s">
        <v>22</v>
      </c>
      <c r="C477" s="2" t="s">
        <v>2263</v>
      </c>
      <c r="D477" s="2">
        <f t="shared" si="7"/>
        <v>9</v>
      </c>
      <c r="E477" s="2" t="s">
        <v>2264</v>
      </c>
      <c r="F477" s="2" t="s">
        <v>25</v>
      </c>
      <c r="G477" s="2">
        <v>2.60821E-2</v>
      </c>
      <c r="H477" s="2">
        <v>4.9605300000000003E-3</v>
      </c>
      <c r="I477" s="2">
        <v>1</v>
      </c>
      <c r="J477" s="2">
        <v>1</v>
      </c>
      <c r="K477" s="2">
        <v>1</v>
      </c>
      <c r="L477" s="2" t="s">
        <v>2265</v>
      </c>
      <c r="M477" s="2" t="s">
        <v>2266</v>
      </c>
      <c r="N477" s="2" t="s">
        <v>2267</v>
      </c>
      <c r="O477" s="2">
        <v>0</v>
      </c>
      <c r="P477" s="2">
        <v>902.49417000000005</v>
      </c>
      <c r="Q477" s="2" t="s">
        <v>22</v>
      </c>
      <c r="R477" s="2">
        <v>2</v>
      </c>
      <c r="S477" s="2">
        <v>451.75036999999998</v>
      </c>
      <c r="T477" s="2">
        <v>29.7773</v>
      </c>
      <c r="U477" s="2">
        <v>5.9639999999999997E-3</v>
      </c>
      <c r="V477" s="2">
        <v>2.4629999999999999E-2</v>
      </c>
      <c r="W477" s="2">
        <v>2.66</v>
      </c>
    </row>
    <row r="478" spans="1:23">
      <c r="A478" s="2" t="b">
        <v>0</v>
      </c>
      <c r="B478" s="2" t="s">
        <v>22</v>
      </c>
      <c r="C478" s="2" t="s">
        <v>2268</v>
      </c>
      <c r="D478" s="2">
        <f t="shared" si="7"/>
        <v>9</v>
      </c>
      <c r="E478" s="2" t="s">
        <v>2269</v>
      </c>
      <c r="F478" s="2" t="s">
        <v>25</v>
      </c>
      <c r="G478" s="2">
        <v>2.5301400000000002E-2</v>
      </c>
      <c r="H478" s="2">
        <v>4.9605300000000003E-3</v>
      </c>
      <c r="I478" s="2">
        <v>1</v>
      </c>
      <c r="J478" s="2">
        <v>1</v>
      </c>
      <c r="K478" s="2">
        <v>1</v>
      </c>
      <c r="L478" s="2" t="s">
        <v>2270</v>
      </c>
      <c r="M478" s="2" t="s">
        <v>2271</v>
      </c>
      <c r="N478" s="2" t="s">
        <v>2272</v>
      </c>
      <c r="O478" s="2">
        <v>0</v>
      </c>
      <c r="P478" s="2">
        <v>1038.4924599999999</v>
      </c>
      <c r="Q478" s="2" t="s">
        <v>22</v>
      </c>
      <c r="R478" s="2">
        <v>2</v>
      </c>
      <c r="S478" s="2">
        <v>519.75036999999998</v>
      </c>
      <c r="T478" s="2">
        <v>31.731300000000001</v>
      </c>
      <c r="U478" s="2">
        <v>5.9639999999999997E-3</v>
      </c>
      <c r="V478" s="2">
        <v>2.393E-2</v>
      </c>
      <c r="W478" s="2">
        <v>2.2999999999999998</v>
      </c>
    </row>
    <row r="479" spans="1:23">
      <c r="A479" s="2" t="b">
        <v>0</v>
      </c>
      <c r="B479" s="2" t="s">
        <v>22</v>
      </c>
      <c r="C479" s="2" t="s">
        <v>2273</v>
      </c>
      <c r="D479" s="2">
        <f t="shared" si="7"/>
        <v>9</v>
      </c>
      <c r="E479" s="2" t="s">
        <v>2274</v>
      </c>
      <c r="F479" s="2" t="s">
        <v>25</v>
      </c>
      <c r="G479" s="2">
        <v>2.60821E-2</v>
      </c>
      <c r="H479" s="2">
        <v>4.9605300000000003E-3</v>
      </c>
      <c r="I479" s="2">
        <v>1</v>
      </c>
      <c r="J479" s="2">
        <v>1</v>
      </c>
      <c r="K479" s="2">
        <v>1</v>
      </c>
      <c r="L479" s="2" t="s">
        <v>318</v>
      </c>
      <c r="M479" s="2" t="s">
        <v>2275</v>
      </c>
      <c r="N479" s="2" t="s">
        <v>320</v>
      </c>
      <c r="O479" s="2">
        <v>0</v>
      </c>
      <c r="P479" s="2">
        <v>1053.51459</v>
      </c>
      <c r="Q479" s="2" t="s">
        <v>22</v>
      </c>
      <c r="R479" s="2">
        <v>2</v>
      </c>
      <c r="S479" s="2">
        <v>527.26215000000002</v>
      </c>
      <c r="T479" s="2">
        <v>24.5947</v>
      </c>
      <c r="U479" s="2">
        <v>5.9639999999999997E-3</v>
      </c>
      <c r="V479" s="2">
        <v>2.469E-2</v>
      </c>
      <c r="W479" s="2">
        <v>2.0499999999999998</v>
      </c>
    </row>
    <row r="480" spans="1:23">
      <c r="A480" s="2" t="b">
        <v>0</v>
      </c>
      <c r="B480" s="2" t="s">
        <v>22</v>
      </c>
      <c r="C480" s="2" t="s">
        <v>2276</v>
      </c>
      <c r="D480" s="2">
        <f t="shared" si="7"/>
        <v>9</v>
      </c>
      <c r="E480" s="2" t="s">
        <v>2277</v>
      </c>
      <c r="F480" s="2" t="s">
        <v>25</v>
      </c>
      <c r="G480" s="2">
        <v>2.67488E-2</v>
      </c>
      <c r="H480" s="2">
        <v>4.9605300000000003E-3</v>
      </c>
      <c r="I480" s="2">
        <v>1</v>
      </c>
      <c r="J480" s="2">
        <v>1</v>
      </c>
      <c r="K480" s="2">
        <v>1</v>
      </c>
      <c r="L480" s="2" t="s">
        <v>2278</v>
      </c>
      <c r="M480" s="2" t="s">
        <v>2279</v>
      </c>
      <c r="N480" s="2" t="s">
        <v>2280</v>
      </c>
      <c r="O480" s="2">
        <v>0</v>
      </c>
      <c r="P480" s="2">
        <v>908.37531999999999</v>
      </c>
      <c r="Q480" s="2" t="s">
        <v>22</v>
      </c>
      <c r="R480" s="2">
        <v>2</v>
      </c>
      <c r="S480" s="2">
        <v>454.69110000000001</v>
      </c>
      <c r="T480" s="2">
        <v>28.5717</v>
      </c>
      <c r="U480" s="2">
        <v>5.9639999999999997E-3</v>
      </c>
      <c r="V480" s="2">
        <v>2.5319999999999999E-2</v>
      </c>
      <c r="W480" s="2">
        <v>2.2599999999999998</v>
      </c>
    </row>
    <row r="481" spans="1:23">
      <c r="A481" s="2" t="b">
        <v>0</v>
      </c>
      <c r="B481" s="2" t="s">
        <v>22</v>
      </c>
      <c r="C481" s="2" t="s">
        <v>2281</v>
      </c>
      <c r="D481" s="2">
        <f t="shared" si="7"/>
        <v>8</v>
      </c>
      <c r="E481" s="2" t="s">
        <v>2282</v>
      </c>
      <c r="F481" s="2" t="s">
        <v>25</v>
      </c>
      <c r="G481" s="2">
        <v>2.5819499999999999E-2</v>
      </c>
      <c r="H481" s="2">
        <v>4.9605300000000003E-3</v>
      </c>
      <c r="I481" s="2">
        <v>1</v>
      </c>
      <c r="J481" s="2">
        <v>1</v>
      </c>
      <c r="K481" s="2">
        <v>1</v>
      </c>
      <c r="L481" s="2" t="s">
        <v>1631</v>
      </c>
      <c r="M481" s="2" t="s">
        <v>2283</v>
      </c>
      <c r="N481" s="2" t="s">
        <v>1633</v>
      </c>
      <c r="O481" s="2">
        <v>0</v>
      </c>
      <c r="P481" s="2">
        <v>969.44583999999998</v>
      </c>
      <c r="Q481" s="2" t="s">
        <v>22</v>
      </c>
      <c r="R481" s="2">
        <v>2</v>
      </c>
      <c r="S481" s="2">
        <v>485.22638000000001</v>
      </c>
      <c r="T481" s="2">
        <v>25.320699999999999</v>
      </c>
      <c r="U481" s="2">
        <v>5.9639999999999997E-3</v>
      </c>
      <c r="V481" s="2">
        <v>2.4459999999999999E-2</v>
      </c>
      <c r="W481" s="2">
        <v>2.57</v>
      </c>
    </row>
    <row r="482" spans="1:23">
      <c r="A482" s="2" t="b">
        <v>0</v>
      </c>
      <c r="B482" s="2" t="s">
        <v>22</v>
      </c>
      <c r="C482" s="2" t="s">
        <v>2284</v>
      </c>
      <c r="D482" s="2">
        <f t="shared" si="7"/>
        <v>9</v>
      </c>
      <c r="E482" s="2" t="s">
        <v>2285</v>
      </c>
      <c r="F482" s="2" t="s">
        <v>25</v>
      </c>
      <c r="G482" s="2">
        <v>2.5950500000000001E-2</v>
      </c>
      <c r="H482" s="2">
        <v>4.9605300000000003E-3</v>
      </c>
      <c r="I482" s="2">
        <v>1</v>
      </c>
      <c r="J482" s="2">
        <v>1</v>
      </c>
      <c r="K482" s="2">
        <v>1</v>
      </c>
      <c r="L482" s="2" t="s">
        <v>1631</v>
      </c>
      <c r="M482" s="2" t="s">
        <v>2286</v>
      </c>
      <c r="N482" s="2" t="s">
        <v>1633</v>
      </c>
      <c r="O482" s="2">
        <v>0</v>
      </c>
      <c r="P482" s="2">
        <v>927.58734000000004</v>
      </c>
      <c r="Q482" s="2" t="s">
        <v>22</v>
      </c>
      <c r="R482" s="2">
        <v>2</v>
      </c>
      <c r="S482" s="2">
        <v>464.29732999999999</v>
      </c>
      <c r="T482" s="2">
        <v>38.264000000000003</v>
      </c>
      <c r="U482" s="2">
        <v>5.9639999999999997E-3</v>
      </c>
      <c r="V482" s="2">
        <v>2.461E-2</v>
      </c>
      <c r="W482" s="2">
        <v>2.06</v>
      </c>
    </row>
    <row r="483" spans="1:23">
      <c r="A483" s="2" t="b">
        <v>0</v>
      </c>
      <c r="B483" s="2" t="s">
        <v>22</v>
      </c>
      <c r="C483" s="2" t="s">
        <v>2287</v>
      </c>
      <c r="D483" s="2">
        <f t="shared" si="7"/>
        <v>8</v>
      </c>
      <c r="E483" s="2" t="s">
        <v>2288</v>
      </c>
      <c r="F483" s="2" t="s">
        <v>25</v>
      </c>
      <c r="G483" s="2">
        <v>2.6883899999999999E-2</v>
      </c>
      <c r="H483" s="2">
        <v>4.9605300000000003E-3</v>
      </c>
      <c r="I483" s="2">
        <v>1</v>
      </c>
      <c r="J483" s="2">
        <v>3</v>
      </c>
      <c r="K483" s="2">
        <v>1</v>
      </c>
      <c r="L483" s="2" t="s">
        <v>2289</v>
      </c>
      <c r="M483" s="2" t="s">
        <v>2290</v>
      </c>
      <c r="N483" s="2" t="s">
        <v>2291</v>
      </c>
      <c r="O483" s="2">
        <v>0</v>
      </c>
      <c r="P483" s="2">
        <v>965.45092999999997</v>
      </c>
      <c r="Q483" s="2" t="s">
        <v>22</v>
      </c>
      <c r="R483" s="2">
        <v>2</v>
      </c>
      <c r="S483" s="2">
        <v>483.22922</v>
      </c>
      <c r="T483" s="2">
        <v>21.751300000000001</v>
      </c>
      <c r="U483" s="2">
        <v>5.9639999999999997E-3</v>
      </c>
      <c r="V483" s="2">
        <v>2.538E-2</v>
      </c>
      <c r="W483" s="2">
        <v>1.65</v>
      </c>
    </row>
    <row r="484" spans="1:23">
      <c r="A484" s="2" t="b">
        <v>0</v>
      </c>
      <c r="B484" s="2" t="s">
        <v>22</v>
      </c>
      <c r="C484" s="2" t="s">
        <v>2292</v>
      </c>
      <c r="D484" s="2">
        <f t="shared" si="7"/>
        <v>8</v>
      </c>
      <c r="E484" s="2" t="s">
        <v>2293</v>
      </c>
      <c r="F484" s="2" t="s">
        <v>25</v>
      </c>
      <c r="G484" s="2">
        <v>2.4792600000000001E-2</v>
      </c>
      <c r="H484" s="2">
        <v>4.9605300000000003E-3</v>
      </c>
      <c r="I484" s="2">
        <v>1</v>
      </c>
      <c r="J484" s="2">
        <v>1</v>
      </c>
      <c r="K484" s="2">
        <v>1</v>
      </c>
      <c r="L484" s="2" t="s">
        <v>2294</v>
      </c>
      <c r="M484" s="2" t="s">
        <v>2295</v>
      </c>
      <c r="N484" s="2" t="s">
        <v>2296</v>
      </c>
      <c r="O484" s="2">
        <v>0</v>
      </c>
      <c r="P484" s="2">
        <v>898.46286999999995</v>
      </c>
      <c r="Q484" s="2" t="s">
        <v>22</v>
      </c>
      <c r="R484" s="2">
        <v>2</v>
      </c>
      <c r="S484" s="2">
        <v>449.73516999999998</v>
      </c>
      <c r="T484" s="2">
        <v>19.243500000000001</v>
      </c>
      <c r="U484" s="2">
        <v>5.9639999999999997E-3</v>
      </c>
      <c r="V484" s="2">
        <v>2.3429999999999999E-2</v>
      </c>
      <c r="W484" s="2">
        <v>2.16</v>
      </c>
    </row>
    <row r="485" spans="1:23">
      <c r="A485" s="2" t="b">
        <v>0</v>
      </c>
      <c r="B485" s="2" t="s">
        <v>22</v>
      </c>
      <c r="C485" s="2" t="s">
        <v>2297</v>
      </c>
      <c r="D485" s="2">
        <f t="shared" si="7"/>
        <v>9</v>
      </c>
      <c r="E485" s="2" t="s">
        <v>2298</v>
      </c>
      <c r="F485" s="2" t="s">
        <v>25</v>
      </c>
      <c r="G485" s="2">
        <v>2.6480299999999998E-2</v>
      </c>
      <c r="H485" s="2">
        <v>4.9605300000000003E-3</v>
      </c>
      <c r="I485" s="2">
        <v>1</v>
      </c>
      <c r="J485" s="2">
        <v>1</v>
      </c>
      <c r="K485" s="2">
        <v>1</v>
      </c>
      <c r="L485" s="2" t="s">
        <v>2299</v>
      </c>
      <c r="M485" s="2" t="s">
        <v>2300</v>
      </c>
      <c r="N485" s="2" t="s">
        <v>2301</v>
      </c>
      <c r="O485" s="2">
        <v>0</v>
      </c>
      <c r="P485" s="2">
        <v>1073.5374300000001</v>
      </c>
      <c r="Q485" s="2" t="s">
        <v>22</v>
      </c>
      <c r="R485" s="2">
        <v>2</v>
      </c>
      <c r="S485" s="2">
        <v>537.27283</v>
      </c>
      <c r="T485" s="2">
        <v>26.994900000000001</v>
      </c>
      <c r="U485" s="2">
        <v>5.9639999999999997E-3</v>
      </c>
      <c r="V485" s="2">
        <v>2.5059999999999999E-2</v>
      </c>
      <c r="W485" s="2">
        <v>2.2799999999999998</v>
      </c>
    </row>
    <row r="486" spans="1:23">
      <c r="A486" s="2" t="b">
        <v>0</v>
      </c>
      <c r="B486" s="2" t="s">
        <v>22</v>
      </c>
      <c r="C486" s="2" t="s">
        <v>2302</v>
      </c>
      <c r="D486" s="2">
        <f t="shared" si="7"/>
        <v>9</v>
      </c>
      <c r="E486" s="2" t="s">
        <v>2303</v>
      </c>
      <c r="F486" s="2" t="s">
        <v>1136</v>
      </c>
      <c r="G486" s="2">
        <v>2.4918900000000001E-2</v>
      </c>
      <c r="H486" s="2">
        <v>4.9605300000000003E-3</v>
      </c>
      <c r="I486" s="2">
        <v>1</v>
      </c>
      <c r="J486" s="2">
        <v>1</v>
      </c>
      <c r="K486" s="2">
        <v>1</v>
      </c>
      <c r="L486" s="2" t="s">
        <v>2304</v>
      </c>
      <c r="M486" s="2" t="s">
        <v>2305</v>
      </c>
      <c r="N486" s="2" t="s">
        <v>2306</v>
      </c>
      <c r="O486" s="2">
        <v>0</v>
      </c>
      <c r="P486" s="2">
        <v>1037.4567999999999</v>
      </c>
      <c r="Q486" s="2" t="s">
        <v>22</v>
      </c>
      <c r="R486" s="2">
        <v>2</v>
      </c>
      <c r="S486" s="2">
        <v>519.23302999999999</v>
      </c>
      <c r="T486" s="2">
        <v>25.944700000000001</v>
      </c>
      <c r="U486" s="2">
        <v>5.9639999999999997E-3</v>
      </c>
      <c r="V486" s="2">
        <v>2.3619999999999999E-2</v>
      </c>
      <c r="W486" s="2">
        <v>1.9</v>
      </c>
    </row>
    <row r="487" spans="1:23">
      <c r="A487" s="2" t="b">
        <v>0</v>
      </c>
      <c r="B487" s="2" t="s">
        <v>22</v>
      </c>
      <c r="C487" s="2" t="s">
        <v>2307</v>
      </c>
      <c r="D487" s="2">
        <f t="shared" si="7"/>
        <v>9</v>
      </c>
      <c r="E487" s="2" t="s">
        <v>2308</v>
      </c>
      <c r="F487" s="2" t="s">
        <v>25</v>
      </c>
      <c r="G487" s="2">
        <v>2.7019600000000001E-2</v>
      </c>
      <c r="H487" s="2">
        <v>4.9605300000000003E-3</v>
      </c>
      <c r="I487" s="2">
        <v>1</v>
      </c>
      <c r="J487" s="2">
        <v>1</v>
      </c>
      <c r="K487" s="2">
        <v>1</v>
      </c>
      <c r="L487" s="2" t="s">
        <v>2309</v>
      </c>
      <c r="M487" s="2" t="s">
        <v>2310</v>
      </c>
      <c r="N487" s="2" t="s">
        <v>2311</v>
      </c>
      <c r="O487" s="2">
        <v>0</v>
      </c>
      <c r="P487" s="2">
        <v>1009.54654</v>
      </c>
      <c r="Q487" s="2" t="s">
        <v>22</v>
      </c>
      <c r="R487" s="2">
        <v>2</v>
      </c>
      <c r="S487" s="2">
        <v>505.27758999999998</v>
      </c>
      <c r="T487" s="2">
        <v>44.439100000000003</v>
      </c>
      <c r="U487" s="2">
        <v>5.9639999999999997E-3</v>
      </c>
      <c r="V487" s="2">
        <v>2.5559999999999999E-2</v>
      </c>
      <c r="W487" s="2">
        <v>2.33</v>
      </c>
    </row>
    <row r="488" spans="1:23">
      <c r="A488" s="2" t="b">
        <v>0</v>
      </c>
      <c r="B488" s="2" t="s">
        <v>22</v>
      </c>
      <c r="C488" s="2" t="s">
        <v>2312</v>
      </c>
      <c r="D488" s="2">
        <f t="shared" si="7"/>
        <v>9</v>
      </c>
      <c r="E488" s="2" t="s">
        <v>2313</v>
      </c>
      <c r="F488" s="2" t="s">
        <v>1136</v>
      </c>
      <c r="G488" s="2">
        <v>2.60821E-2</v>
      </c>
      <c r="H488" s="2">
        <v>4.9605300000000003E-3</v>
      </c>
      <c r="I488" s="2">
        <v>1</v>
      </c>
      <c r="J488" s="2">
        <v>1</v>
      </c>
      <c r="K488" s="2">
        <v>1</v>
      </c>
      <c r="L488" s="2" t="s">
        <v>2314</v>
      </c>
      <c r="M488" s="2" t="s">
        <v>2315</v>
      </c>
      <c r="N488" s="2" t="s">
        <v>2316</v>
      </c>
      <c r="O488" s="2">
        <v>0</v>
      </c>
      <c r="P488" s="2">
        <v>892.41277000000002</v>
      </c>
      <c r="Q488" s="2" t="s">
        <v>22</v>
      </c>
      <c r="R488" s="2">
        <v>2</v>
      </c>
      <c r="S488" s="2">
        <v>446.70952999999997</v>
      </c>
      <c r="T488" s="2">
        <v>24.384799999999998</v>
      </c>
      <c r="U488" s="2">
        <v>5.9639999999999997E-3</v>
      </c>
      <c r="V488" s="2">
        <v>2.4680000000000001E-2</v>
      </c>
      <c r="W488" s="2">
        <v>1.47</v>
      </c>
    </row>
    <row r="489" spans="1:23">
      <c r="A489" s="2" t="b">
        <v>0</v>
      </c>
      <c r="B489" s="2" t="s">
        <v>22</v>
      </c>
      <c r="C489" s="2" t="s">
        <v>2317</v>
      </c>
      <c r="D489" s="2">
        <f t="shared" si="7"/>
        <v>9</v>
      </c>
      <c r="E489" s="2" t="s">
        <v>2318</v>
      </c>
      <c r="F489" s="2" t="s">
        <v>25</v>
      </c>
      <c r="G489" s="2">
        <v>2.62142E-2</v>
      </c>
      <c r="H489" s="2">
        <v>4.9605300000000003E-3</v>
      </c>
      <c r="I489" s="2">
        <v>1</v>
      </c>
      <c r="J489" s="2">
        <v>1</v>
      </c>
      <c r="K489" s="2">
        <v>1</v>
      </c>
      <c r="L489" s="2" t="s">
        <v>2319</v>
      </c>
      <c r="M489" s="2" t="s">
        <v>2320</v>
      </c>
      <c r="N489" s="2" t="s">
        <v>2321</v>
      </c>
      <c r="O489" s="2">
        <v>0</v>
      </c>
      <c r="P489" s="2">
        <v>1065.4669699999999</v>
      </c>
      <c r="Q489" s="2" t="s">
        <v>22</v>
      </c>
      <c r="R489" s="2">
        <v>2</v>
      </c>
      <c r="S489" s="2">
        <v>533.23699999999997</v>
      </c>
      <c r="T489" s="2">
        <v>25.7407</v>
      </c>
      <c r="U489" s="2">
        <v>5.9639999999999997E-3</v>
      </c>
      <c r="V489" s="2">
        <v>2.4840000000000001E-2</v>
      </c>
      <c r="W489" s="2">
        <v>2.0499999999999998</v>
      </c>
    </row>
    <row r="490" spans="1:23">
      <c r="A490" s="2" t="b">
        <v>0</v>
      </c>
      <c r="B490" s="2" t="s">
        <v>22</v>
      </c>
      <c r="C490" s="2" t="s">
        <v>2322</v>
      </c>
      <c r="D490" s="2">
        <f t="shared" si="7"/>
        <v>9</v>
      </c>
      <c r="E490" s="2" t="s">
        <v>2323</v>
      </c>
      <c r="F490" s="2" t="s">
        <v>25</v>
      </c>
      <c r="G490" s="2">
        <v>2.71559E-2</v>
      </c>
      <c r="H490" s="2">
        <v>6.9668899999999999E-3</v>
      </c>
      <c r="I490" s="2">
        <v>1</v>
      </c>
      <c r="J490" s="2">
        <v>1</v>
      </c>
      <c r="K490" s="2">
        <v>1</v>
      </c>
      <c r="L490" s="2" t="s">
        <v>2324</v>
      </c>
      <c r="M490" s="2" t="s">
        <v>2325</v>
      </c>
      <c r="N490" s="2" t="s">
        <v>2326</v>
      </c>
      <c r="O490" s="2">
        <v>0</v>
      </c>
      <c r="P490" s="2">
        <v>1048.52106</v>
      </c>
      <c r="Q490" s="2" t="s">
        <v>22</v>
      </c>
      <c r="R490" s="2">
        <v>2</v>
      </c>
      <c r="S490" s="2">
        <v>524.76459</v>
      </c>
      <c r="T490" s="2">
        <v>34.640799999999999</v>
      </c>
      <c r="U490" s="2">
        <v>5.9639999999999997E-3</v>
      </c>
      <c r="V490" s="2">
        <v>2.5680000000000001E-2</v>
      </c>
      <c r="W490" s="2">
        <v>2.88</v>
      </c>
    </row>
    <row r="491" spans="1:23">
      <c r="A491" s="2" t="b">
        <v>0</v>
      </c>
      <c r="B491" s="2" t="s">
        <v>22</v>
      </c>
      <c r="C491" s="2" t="s">
        <v>2327</v>
      </c>
      <c r="D491" s="2">
        <f t="shared" si="7"/>
        <v>9</v>
      </c>
      <c r="E491" s="2" t="s">
        <v>2328</v>
      </c>
      <c r="F491" s="2" t="s">
        <v>25</v>
      </c>
      <c r="G491" s="2">
        <v>2.71559E-2</v>
      </c>
      <c r="H491" s="2">
        <v>6.9668899999999999E-3</v>
      </c>
      <c r="I491" s="2">
        <v>1</v>
      </c>
      <c r="J491" s="2">
        <v>1</v>
      </c>
      <c r="K491" s="2">
        <v>1</v>
      </c>
      <c r="L491" s="2" t="s">
        <v>2329</v>
      </c>
      <c r="M491" s="2" t="s">
        <v>2330</v>
      </c>
      <c r="N491" s="2" t="s">
        <v>2331</v>
      </c>
      <c r="O491" s="2">
        <v>0</v>
      </c>
      <c r="P491" s="2">
        <v>889.47376999999994</v>
      </c>
      <c r="Q491" s="2" t="s">
        <v>22</v>
      </c>
      <c r="R491" s="2">
        <v>2</v>
      </c>
      <c r="S491" s="2">
        <v>445.24016999999998</v>
      </c>
      <c r="T491" s="2">
        <v>23.299399999999999</v>
      </c>
      <c r="U491" s="2">
        <v>5.9639999999999997E-3</v>
      </c>
      <c r="V491" s="2">
        <v>2.5680000000000001E-2</v>
      </c>
      <c r="W491" s="2">
        <v>2.2400000000000002</v>
      </c>
    </row>
    <row r="492" spans="1:23">
      <c r="A492" s="2" t="b">
        <v>0</v>
      </c>
      <c r="B492" s="2" t="s">
        <v>22</v>
      </c>
      <c r="C492" s="2" t="s">
        <v>2332</v>
      </c>
      <c r="D492" s="2">
        <f t="shared" si="7"/>
        <v>9</v>
      </c>
      <c r="E492" s="2" t="s">
        <v>2333</v>
      </c>
      <c r="F492" s="2" t="s">
        <v>25</v>
      </c>
      <c r="G492" s="2">
        <v>2.71559E-2</v>
      </c>
      <c r="H492" s="2">
        <v>6.9668899999999999E-3</v>
      </c>
      <c r="I492" s="2">
        <v>1</v>
      </c>
      <c r="J492" s="2">
        <v>1</v>
      </c>
      <c r="K492" s="2">
        <v>1</v>
      </c>
      <c r="L492" s="2" t="s">
        <v>1726</v>
      </c>
      <c r="M492" s="2" t="s">
        <v>2334</v>
      </c>
      <c r="N492" s="2" t="s">
        <v>1728</v>
      </c>
      <c r="O492" s="2">
        <v>0</v>
      </c>
      <c r="P492" s="2">
        <v>927.55096000000003</v>
      </c>
      <c r="Q492" s="2" t="s">
        <v>22</v>
      </c>
      <c r="R492" s="2">
        <v>2</v>
      </c>
      <c r="S492" s="2">
        <v>464.27895999999998</v>
      </c>
      <c r="T492" s="2">
        <v>34.506900000000002</v>
      </c>
      <c r="U492" s="2">
        <v>5.9639999999999997E-3</v>
      </c>
      <c r="V492" s="2">
        <v>2.5680000000000001E-2</v>
      </c>
      <c r="W492" s="2">
        <v>2.84</v>
      </c>
    </row>
    <row r="493" spans="1:23">
      <c r="A493" s="2" t="b">
        <v>0</v>
      </c>
      <c r="B493" s="2" t="s">
        <v>22</v>
      </c>
      <c r="C493" s="2" t="s">
        <v>2335</v>
      </c>
      <c r="D493" s="2">
        <f t="shared" si="7"/>
        <v>9</v>
      </c>
      <c r="E493" s="2" t="s">
        <v>2336</v>
      </c>
      <c r="F493" s="2" t="s">
        <v>25</v>
      </c>
      <c r="G493" s="2">
        <v>2.7292799999999999E-2</v>
      </c>
      <c r="H493" s="2">
        <v>8.7366400000000004E-3</v>
      </c>
      <c r="I493" s="2">
        <v>1</v>
      </c>
      <c r="J493" s="2">
        <v>1</v>
      </c>
      <c r="K493" s="2">
        <v>1</v>
      </c>
      <c r="L493" s="2" t="s">
        <v>2337</v>
      </c>
      <c r="M493" s="2" t="s">
        <v>2338</v>
      </c>
      <c r="N493" s="2" t="s">
        <v>2339</v>
      </c>
      <c r="O493" s="2">
        <v>0</v>
      </c>
      <c r="P493" s="2">
        <v>884.41084000000001</v>
      </c>
      <c r="Q493" s="2" t="s">
        <v>22</v>
      </c>
      <c r="R493" s="2">
        <v>2</v>
      </c>
      <c r="S493" s="2">
        <v>442.70943999999997</v>
      </c>
      <c r="T493" s="2">
        <v>16.697600000000001</v>
      </c>
      <c r="U493" s="2">
        <v>9.6340000000000002E-3</v>
      </c>
      <c r="V493" s="2">
        <v>2.5829999999999999E-2</v>
      </c>
      <c r="W493" s="2">
        <v>2.56</v>
      </c>
    </row>
    <row r="494" spans="1:23">
      <c r="A494" s="2" t="b">
        <v>0</v>
      </c>
      <c r="B494" s="2" t="s">
        <v>22</v>
      </c>
      <c r="C494" s="2" t="s">
        <v>2340</v>
      </c>
      <c r="D494" s="2">
        <f t="shared" si="7"/>
        <v>9</v>
      </c>
      <c r="E494" s="2" t="s">
        <v>2341</v>
      </c>
      <c r="F494" s="2" t="s">
        <v>25</v>
      </c>
      <c r="G494" s="2">
        <v>2.82682E-2</v>
      </c>
      <c r="H494" s="2">
        <v>8.7366400000000004E-3</v>
      </c>
      <c r="I494" s="2">
        <v>1</v>
      </c>
      <c r="J494" s="2">
        <v>1</v>
      </c>
      <c r="K494" s="2">
        <v>1</v>
      </c>
      <c r="L494" s="2" t="s">
        <v>2342</v>
      </c>
      <c r="M494" s="2" t="s">
        <v>2343</v>
      </c>
      <c r="N494" s="2" t="s">
        <v>2344</v>
      </c>
      <c r="O494" s="2">
        <v>0</v>
      </c>
      <c r="P494" s="2">
        <v>965.47945000000004</v>
      </c>
      <c r="Q494" s="2" t="s">
        <v>22</v>
      </c>
      <c r="R494" s="2">
        <v>2</v>
      </c>
      <c r="S494" s="2">
        <v>483.24331999999998</v>
      </c>
      <c r="T494" s="2">
        <v>30.798999999999999</v>
      </c>
      <c r="U494" s="2">
        <v>9.6340000000000002E-3</v>
      </c>
      <c r="V494" s="2">
        <v>2.673E-2</v>
      </c>
      <c r="W494" s="2">
        <v>2.13</v>
      </c>
    </row>
    <row r="495" spans="1:23">
      <c r="A495" s="2" t="b">
        <v>0</v>
      </c>
      <c r="B495" s="2" t="s">
        <v>22</v>
      </c>
      <c r="C495" s="2" t="s">
        <v>2345</v>
      </c>
      <c r="D495" s="2">
        <f t="shared" si="7"/>
        <v>9</v>
      </c>
      <c r="E495" s="2" t="s">
        <v>2346</v>
      </c>
      <c r="F495" s="2" t="s">
        <v>25</v>
      </c>
      <c r="G495" s="2">
        <v>2.8126999999999999E-2</v>
      </c>
      <c r="H495" s="2">
        <v>8.7366400000000004E-3</v>
      </c>
      <c r="I495" s="2">
        <v>1</v>
      </c>
      <c r="J495" s="2">
        <v>1</v>
      </c>
      <c r="K495" s="2">
        <v>1</v>
      </c>
      <c r="L495" s="2" t="s">
        <v>2347</v>
      </c>
      <c r="M495" s="2" t="s">
        <v>2348</v>
      </c>
      <c r="N495" s="2" t="s">
        <v>2349</v>
      </c>
      <c r="O495" s="2">
        <v>0</v>
      </c>
      <c r="P495" s="2">
        <v>917.41116999999997</v>
      </c>
      <c r="Q495" s="2" t="s">
        <v>22</v>
      </c>
      <c r="R495" s="2">
        <v>2</v>
      </c>
      <c r="S495" s="2">
        <v>459.20895000000002</v>
      </c>
      <c r="T495" s="2">
        <v>18.803999999999998</v>
      </c>
      <c r="U495" s="2">
        <v>9.6340000000000002E-3</v>
      </c>
      <c r="V495" s="2">
        <v>2.6550000000000001E-2</v>
      </c>
      <c r="W495" s="2">
        <v>2.33</v>
      </c>
    </row>
    <row r="496" spans="1:23">
      <c r="A496" s="2" t="b">
        <v>0</v>
      </c>
      <c r="B496" s="2" t="s">
        <v>22</v>
      </c>
      <c r="C496" s="2" t="s">
        <v>2350</v>
      </c>
      <c r="D496" s="2">
        <f t="shared" si="7"/>
        <v>9</v>
      </c>
      <c r="E496" s="2" t="s">
        <v>2351</v>
      </c>
      <c r="F496" s="2" t="s">
        <v>25</v>
      </c>
      <c r="G496" s="2">
        <v>2.7986500000000001E-2</v>
      </c>
      <c r="H496" s="2">
        <v>8.7366400000000004E-3</v>
      </c>
      <c r="I496" s="2">
        <v>1</v>
      </c>
      <c r="J496" s="2">
        <v>1</v>
      </c>
      <c r="K496" s="2">
        <v>1</v>
      </c>
      <c r="L496" s="2" t="s">
        <v>2352</v>
      </c>
      <c r="M496" s="2" t="s">
        <v>2353</v>
      </c>
      <c r="N496" s="2" t="s">
        <v>2354</v>
      </c>
      <c r="O496" s="2">
        <v>0</v>
      </c>
      <c r="P496" s="2">
        <v>1012.4516599999999</v>
      </c>
      <c r="Q496" s="2" t="s">
        <v>22</v>
      </c>
      <c r="R496" s="2">
        <v>2</v>
      </c>
      <c r="S496" s="2">
        <v>506.72994999999997</v>
      </c>
      <c r="T496" s="2">
        <v>22.180499999999999</v>
      </c>
      <c r="U496" s="2">
        <v>9.6340000000000002E-3</v>
      </c>
      <c r="V496" s="2">
        <v>2.6450000000000001E-2</v>
      </c>
      <c r="W496" s="2">
        <v>2.21</v>
      </c>
    </row>
    <row r="497" spans="1:23">
      <c r="A497" s="2" t="b">
        <v>0</v>
      </c>
      <c r="B497" s="2" t="s">
        <v>22</v>
      </c>
      <c r="C497" s="2" t="s">
        <v>2355</v>
      </c>
      <c r="D497" s="2">
        <f t="shared" si="7"/>
        <v>8</v>
      </c>
      <c r="E497" s="2" t="s">
        <v>2356</v>
      </c>
      <c r="F497" s="2" t="s">
        <v>25</v>
      </c>
      <c r="G497" s="2">
        <v>2.7568499999999999E-2</v>
      </c>
      <c r="H497" s="2">
        <v>8.7366400000000004E-3</v>
      </c>
      <c r="I497" s="2">
        <v>1</v>
      </c>
      <c r="J497" s="2">
        <v>1</v>
      </c>
      <c r="K497" s="2">
        <v>1</v>
      </c>
      <c r="L497" s="2" t="s">
        <v>2357</v>
      </c>
      <c r="M497" s="2" t="s">
        <v>2358</v>
      </c>
      <c r="N497" s="2" t="s">
        <v>2359</v>
      </c>
      <c r="O497" s="2">
        <v>0</v>
      </c>
      <c r="P497" s="2">
        <v>914.56694000000005</v>
      </c>
      <c r="Q497" s="2" t="s">
        <v>22</v>
      </c>
      <c r="R497" s="2">
        <v>2</v>
      </c>
      <c r="S497" s="2">
        <v>457.78680000000003</v>
      </c>
      <c r="T497" s="2">
        <v>29.1126</v>
      </c>
      <c r="U497" s="2">
        <v>9.6340000000000002E-3</v>
      </c>
      <c r="V497" s="2">
        <v>2.6089999999999999E-2</v>
      </c>
      <c r="W497" s="2">
        <v>2.77</v>
      </c>
    </row>
    <row r="498" spans="1:23">
      <c r="A498" s="2" t="b">
        <v>0</v>
      </c>
      <c r="B498" s="2" t="s">
        <v>22</v>
      </c>
      <c r="C498" s="2" t="s">
        <v>2360</v>
      </c>
      <c r="D498" s="2">
        <f t="shared" si="7"/>
        <v>8</v>
      </c>
      <c r="E498" s="2" t="s">
        <v>2361</v>
      </c>
      <c r="F498" s="2" t="s">
        <v>25</v>
      </c>
      <c r="G498" s="2">
        <v>2.7292799999999999E-2</v>
      </c>
      <c r="H498" s="2">
        <v>8.7366400000000004E-3</v>
      </c>
      <c r="I498" s="2">
        <v>1</v>
      </c>
      <c r="J498" s="2">
        <v>1</v>
      </c>
      <c r="K498" s="2">
        <v>1</v>
      </c>
      <c r="L498" s="2" t="s">
        <v>2362</v>
      </c>
      <c r="M498" s="2" t="s">
        <v>2363</v>
      </c>
      <c r="N498" s="2" t="s">
        <v>2364</v>
      </c>
      <c r="O498" s="2">
        <v>0</v>
      </c>
      <c r="P498" s="2">
        <v>962.56694000000005</v>
      </c>
      <c r="Q498" s="2" t="s">
        <v>22</v>
      </c>
      <c r="R498" s="2">
        <v>2</v>
      </c>
      <c r="S498" s="2">
        <v>481.78607</v>
      </c>
      <c r="T498" s="2">
        <v>34.6907</v>
      </c>
      <c r="U498" s="2">
        <v>7.9209999999999992E-3</v>
      </c>
      <c r="V498" s="2">
        <v>2.5780000000000001E-2</v>
      </c>
      <c r="W498" s="2">
        <v>2.2999999999999998</v>
      </c>
    </row>
    <row r="499" spans="1:23">
      <c r="A499" s="2" t="b">
        <v>0</v>
      </c>
      <c r="B499" s="2" t="s">
        <v>22</v>
      </c>
      <c r="C499" s="2" t="s">
        <v>2365</v>
      </c>
      <c r="D499" s="2">
        <f t="shared" si="7"/>
        <v>9</v>
      </c>
      <c r="E499" s="2" t="s">
        <v>2366</v>
      </c>
      <c r="F499" s="2" t="s">
        <v>25</v>
      </c>
      <c r="G499" s="2">
        <v>2.7292799999999999E-2</v>
      </c>
      <c r="H499" s="2">
        <v>8.7366400000000004E-3</v>
      </c>
      <c r="I499" s="2">
        <v>1</v>
      </c>
      <c r="J499" s="2">
        <v>1</v>
      </c>
      <c r="K499" s="2">
        <v>1</v>
      </c>
      <c r="L499" s="2" t="s">
        <v>2367</v>
      </c>
      <c r="M499" s="2" t="s">
        <v>2368</v>
      </c>
      <c r="N499" s="2" t="s">
        <v>2369</v>
      </c>
      <c r="O499" s="2">
        <v>0</v>
      </c>
      <c r="P499" s="2">
        <v>1089.53637</v>
      </c>
      <c r="Q499" s="2" t="s">
        <v>22</v>
      </c>
      <c r="R499" s="2">
        <v>2</v>
      </c>
      <c r="S499" s="2">
        <v>545.27301</v>
      </c>
      <c r="T499" s="2">
        <v>38.581200000000003</v>
      </c>
      <c r="U499" s="2">
        <v>7.9209999999999992E-3</v>
      </c>
      <c r="V499" s="2">
        <v>2.579E-2</v>
      </c>
      <c r="W499" s="2">
        <v>1.87</v>
      </c>
    </row>
    <row r="500" spans="1:23">
      <c r="A500" s="2" t="b">
        <v>0</v>
      </c>
      <c r="B500" s="2" t="s">
        <v>22</v>
      </c>
      <c r="C500" s="2" t="s">
        <v>2370</v>
      </c>
      <c r="D500" s="2">
        <f t="shared" si="7"/>
        <v>8</v>
      </c>
      <c r="E500" s="2" t="s">
        <v>2371</v>
      </c>
      <c r="F500" s="2" t="s">
        <v>25</v>
      </c>
      <c r="G500" s="2">
        <v>2.7568499999999999E-2</v>
      </c>
      <c r="H500" s="2">
        <v>8.7366400000000004E-3</v>
      </c>
      <c r="I500" s="2">
        <v>1</v>
      </c>
      <c r="J500" s="2">
        <v>1</v>
      </c>
      <c r="K500" s="2">
        <v>1</v>
      </c>
      <c r="L500" s="2" t="s">
        <v>2372</v>
      </c>
      <c r="M500" s="2" t="s">
        <v>2373</v>
      </c>
      <c r="N500" s="2" t="s">
        <v>2374</v>
      </c>
      <c r="O500" s="2">
        <v>0</v>
      </c>
      <c r="P500" s="2">
        <v>906.50433999999996</v>
      </c>
      <c r="Q500" s="2" t="s">
        <v>22</v>
      </c>
      <c r="R500" s="2">
        <v>2</v>
      </c>
      <c r="S500" s="2">
        <v>453.75619999999998</v>
      </c>
      <c r="T500" s="2">
        <v>31.1096</v>
      </c>
      <c r="U500" s="2">
        <v>9.6340000000000002E-3</v>
      </c>
      <c r="V500" s="2">
        <v>2.6110000000000001E-2</v>
      </c>
      <c r="W500" s="2">
        <v>2.4900000000000002</v>
      </c>
    </row>
    <row r="501" spans="1:23">
      <c r="A501" s="2" t="b">
        <v>0</v>
      </c>
      <c r="B501" s="2" t="s">
        <v>22</v>
      </c>
      <c r="C501" s="2" t="s">
        <v>2375</v>
      </c>
      <c r="D501" s="2">
        <f t="shared" si="7"/>
        <v>10</v>
      </c>
      <c r="E501" s="2" t="s">
        <v>2376</v>
      </c>
      <c r="F501" s="2" t="s">
        <v>25</v>
      </c>
      <c r="G501" s="2">
        <v>2.8552299999999999E-2</v>
      </c>
      <c r="H501" s="2">
        <v>8.7366400000000004E-3</v>
      </c>
      <c r="I501" s="2">
        <v>1</v>
      </c>
      <c r="J501" s="2">
        <v>1</v>
      </c>
      <c r="K501" s="2">
        <v>1</v>
      </c>
      <c r="L501" s="2" t="s">
        <v>2377</v>
      </c>
      <c r="M501" s="2" t="s">
        <v>2378</v>
      </c>
      <c r="N501" s="2" t="s">
        <v>2379</v>
      </c>
      <c r="O501" s="2">
        <v>0</v>
      </c>
      <c r="P501" s="2">
        <v>1089.6037799999999</v>
      </c>
      <c r="Q501" s="2" t="s">
        <v>22</v>
      </c>
      <c r="R501" s="2">
        <v>2</v>
      </c>
      <c r="S501" s="2">
        <v>545.3075</v>
      </c>
      <c r="T501" s="2">
        <v>25.696000000000002</v>
      </c>
      <c r="U501" s="2">
        <v>9.6340000000000002E-3</v>
      </c>
      <c r="V501" s="2">
        <v>2.7019999999999999E-2</v>
      </c>
      <c r="W501" s="2">
        <v>2.2799999999999998</v>
      </c>
    </row>
    <row r="502" spans="1:23">
      <c r="A502" s="2" t="b">
        <v>0</v>
      </c>
      <c r="B502" s="2" t="s">
        <v>22</v>
      </c>
      <c r="C502" s="2" t="s">
        <v>2380</v>
      </c>
      <c r="D502" s="2">
        <f t="shared" si="7"/>
        <v>9</v>
      </c>
      <c r="E502" s="2" t="s">
        <v>2381</v>
      </c>
      <c r="F502" s="2" t="s">
        <v>25</v>
      </c>
      <c r="G502" s="2">
        <v>2.7707200000000001E-2</v>
      </c>
      <c r="H502" s="2">
        <v>8.7366400000000004E-3</v>
      </c>
      <c r="I502" s="2">
        <v>1</v>
      </c>
      <c r="J502" s="2">
        <v>1</v>
      </c>
      <c r="K502" s="2">
        <v>1</v>
      </c>
      <c r="L502" s="2" t="s">
        <v>2382</v>
      </c>
      <c r="M502" s="2" t="s">
        <v>2383</v>
      </c>
      <c r="N502" s="2" t="s">
        <v>2384</v>
      </c>
      <c r="O502" s="2">
        <v>0</v>
      </c>
      <c r="P502" s="2">
        <v>1024.5309500000001</v>
      </c>
      <c r="Q502" s="2" t="s">
        <v>22</v>
      </c>
      <c r="R502" s="2">
        <v>2</v>
      </c>
      <c r="S502" s="2">
        <v>512.76990000000001</v>
      </c>
      <c r="T502" s="2">
        <v>38.252899999999997</v>
      </c>
      <c r="U502" s="2">
        <v>9.6340000000000002E-3</v>
      </c>
      <c r="V502" s="2">
        <v>2.6210000000000001E-2</v>
      </c>
      <c r="W502" s="2">
        <v>1.86</v>
      </c>
    </row>
    <row r="503" spans="1:23">
      <c r="A503" s="2" t="b">
        <v>0</v>
      </c>
      <c r="B503" s="2" t="s">
        <v>22</v>
      </c>
      <c r="C503" s="2" t="s">
        <v>2385</v>
      </c>
      <c r="D503" s="2">
        <f t="shared" si="7"/>
        <v>9</v>
      </c>
      <c r="E503" s="2" t="s">
        <v>2386</v>
      </c>
      <c r="F503" s="2" t="s">
        <v>25</v>
      </c>
      <c r="G503" s="2">
        <v>2.7986500000000001E-2</v>
      </c>
      <c r="H503" s="2">
        <v>8.7366400000000004E-3</v>
      </c>
      <c r="I503" s="2">
        <v>1</v>
      </c>
      <c r="J503" s="2">
        <v>1</v>
      </c>
      <c r="K503" s="2">
        <v>1</v>
      </c>
      <c r="L503" s="2" t="s">
        <v>579</v>
      </c>
      <c r="M503" s="2" t="s">
        <v>2387</v>
      </c>
      <c r="N503" s="2" t="s">
        <v>581</v>
      </c>
      <c r="O503" s="2">
        <v>0</v>
      </c>
      <c r="P503" s="2">
        <v>974.55169000000001</v>
      </c>
      <c r="Q503" s="2" t="s">
        <v>22</v>
      </c>
      <c r="R503" s="2">
        <v>2</v>
      </c>
      <c r="S503" s="2">
        <v>487.77902</v>
      </c>
      <c r="T503" s="2">
        <v>19.055299999999999</v>
      </c>
      <c r="U503" s="2">
        <v>9.6340000000000002E-3</v>
      </c>
      <c r="V503" s="2">
        <v>2.648E-2</v>
      </c>
      <c r="W503" s="2">
        <v>2.57</v>
      </c>
    </row>
    <row r="504" spans="1:23">
      <c r="A504" s="2" t="b">
        <v>0</v>
      </c>
      <c r="B504" s="2" t="s">
        <v>22</v>
      </c>
      <c r="C504" s="2" t="s">
        <v>2388</v>
      </c>
      <c r="D504" s="2">
        <f t="shared" si="7"/>
        <v>9</v>
      </c>
      <c r="E504" s="2" t="s">
        <v>2389</v>
      </c>
      <c r="F504" s="2" t="s">
        <v>25</v>
      </c>
      <c r="G504" s="2">
        <v>2.7986500000000001E-2</v>
      </c>
      <c r="H504" s="2">
        <v>8.7366400000000004E-3</v>
      </c>
      <c r="I504" s="2">
        <v>1</v>
      </c>
      <c r="J504" s="2">
        <v>1</v>
      </c>
      <c r="K504" s="2">
        <v>1</v>
      </c>
      <c r="L504" s="2" t="s">
        <v>2390</v>
      </c>
      <c r="M504" s="2" t="s">
        <v>2391</v>
      </c>
      <c r="N504" s="2" t="s">
        <v>2392</v>
      </c>
      <c r="O504" s="2">
        <v>0</v>
      </c>
      <c r="P504" s="2">
        <v>1064.5371</v>
      </c>
      <c r="Q504" s="2" t="s">
        <v>22</v>
      </c>
      <c r="R504" s="2">
        <v>2</v>
      </c>
      <c r="S504" s="2">
        <v>532.77283</v>
      </c>
      <c r="T504" s="2">
        <v>33.417700000000004</v>
      </c>
      <c r="U504" s="2">
        <v>9.6340000000000002E-3</v>
      </c>
      <c r="V504" s="2">
        <v>2.6450000000000001E-2</v>
      </c>
      <c r="W504" s="2">
        <v>2.34</v>
      </c>
    </row>
    <row r="505" spans="1:23">
      <c r="A505" s="2" t="b">
        <v>0</v>
      </c>
      <c r="B505" s="2" t="s">
        <v>22</v>
      </c>
      <c r="C505" s="2" t="s">
        <v>2393</v>
      </c>
      <c r="D505" s="2">
        <f t="shared" si="7"/>
        <v>9</v>
      </c>
      <c r="E505" s="2" t="s">
        <v>2394</v>
      </c>
      <c r="F505" s="2" t="s">
        <v>25</v>
      </c>
      <c r="G505" s="2">
        <v>2.7430400000000001E-2</v>
      </c>
      <c r="H505" s="2">
        <v>8.7366400000000004E-3</v>
      </c>
      <c r="I505" s="2">
        <v>1</v>
      </c>
      <c r="J505" s="2">
        <v>1</v>
      </c>
      <c r="K505" s="2">
        <v>1</v>
      </c>
      <c r="L505" s="2" t="s">
        <v>2395</v>
      </c>
      <c r="M505" s="2" t="s">
        <v>2396</v>
      </c>
      <c r="N505" s="2" t="s">
        <v>2397</v>
      </c>
      <c r="O505" s="2">
        <v>0</v>
      </c>
      <c r="P505" s="2">
        <v>1005.52111</v>
      </c>
      <c r="Q505" s="2" t="s">
        <v>22</v>
      </c>
      <c r="R505" s="2">
        <v>2</v>
      </c>
      <c r="S505" s="2">
        <v>503.26409999999998</v>
      </c>
      <c r="T505" s="2">
        <v>27.919</v>
      </c>
      <c r="U505" s="2">
        <v>9.6340000000000002E-3</v>
      </c>
      <c r="V505" s="2">
        <v>2.598E-2</v>
      </c>
      <c r="W505" s="2">
        <v>1.85</v>
      </c>
    </row>
    <row r="506" spans="1:23">
      <c r="A506" s="2" t="b">
        <v>0</v>
      </c>
      <c r="B506" s="2" t="s">
        <v>22</v>
      </c>
      <c r="C506" s="2" t="s">
        <v>2398</v>
      </c>
      <c r="D506" s="2">
        <f t="shared" si="7"/>
        <v>10</v>
      </c>
      <c r="E506" s="2" t="s">
        <v>2399</v>
      </c>
      <c r="F506" s="2" t="s">
        <v>25</v>
      </c>
      <c r="G506" s="2">
        <v>2.7292799999999999E-2</v>
      </c>
      <c r="H506" s="2">
        <v>8.7366400000000004E-3</v>
      </c>
      <c r="I506" s="2">
        <v>1</v>
      </c>
      <c r="J506" s="2">
        <v>1</v>
      </c>
      <c r="K506" s="2">
        <v>1</v>
      </c>
      <c r="L506" s="2" t="s">
        <v>2400</v>
      </c>
      <c r="M506" s="2" t="s">
        <v>2401</v>
      </c>
      <c r="N506" s="2" t="s">
        <v>2402</v>
      </c>
      <c r="O506" s="2">
        <v>0</v>
      </c>
      <c r="P506" s="2">
        <v>1058.5741499999999</v>
      </c>
      <c r="Q506" s="2" t="s">
        <v>22</v>
      </c>
      <c r="R506" s="2">
        <v>2</v>
      </c>
      <c r="S506" s="2">
        <v>529.78954999999996</v>
      </c>
      <c r="T506" s="2">
        <v>33.471600000000002</v>
      </c>
      <c r="U506" s="2">
        <v>9.6340000000000002E-3</v>
      </c>
      <c r="V506" s="2">
        <v>2.5829999999999999E-2</v>
      </c>
      <c r="W506" s="2">
        <v>2.2400000000000002</v>
      </c>
    </row>
    <row r="507" spans="1:23">
      <c r="A507" s="2" t="b">
        <v>0</v>
      </c>
      <c r="B507" s="2" t="s">
        <v>22</v>
      </c>
      <c r="C507" s="2" t="s">
        <v>2403</v>
      </c>
      <c r="D507" s="2">
        <f t="shared" si="7"/>
        <v>10</v>
      </c>
      <c r="E507" s="2" t="s">
        <v>2404</v>
      </c>
      <c r="F507" s="2" t="s">
        <v>25</v>
      </c>
      <c r="G507" s="2">
        <v>2.8126999999999999E-2</v>
      </c>
      <c r="H507" s="2">
        <v>8.7366400000000004E-3</v>
      </c>
      <c r="I507" s="2">
        <v>1</v>
      </c>
      <c r="J507" s="2">
        <v>1</v>
      </c>
      <c r="K507" s="2">
        <v>1</v>
      </c>
      <c r="L507" s="2" t="s">
        <v>2405</v>
      </c>
      <c r="M507" s="2" t="s">
        <v>2406</v>
      </c>
      <c r="N507" s="2" t="s">
        <v>2407</v>
      </c>
      <c r="O507" s="2">
        <v>0</v>
      </c>
      <c r="P507" s="2">
        <v>962.51530000000002</v>
      </c>
      <c r="Q507" s="2" t="s">
        <v>22</v>
      </c>
      <c r="R507" s="2">
        <v>2</v>
      </c>
      <c r="S507" s="2">
        <v>481.76123000000001</v>
      </c>
      <c r="T507" s="2">
        <v>25.914400000000001</v>
      </c>
      <c r="U507" s="2">
        <v>9.6340000000000002E-3</v>
      </c>
      <c r="V507" s="2">
        <v>2.657E-2</v>
      </c>
      <c r="W507" s="2">
        <v>1.83</v>
      </c>
    </row>
  </sheetData>
  <autoFilter ref="D1:D507" xr:uid="{9BC3A5B3-05CB-1040-9804-D800F2D4B2BF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0EC9EE-991D-0B49-BFC1-AADC4EE37A02}">
  <sheetPr filterMode="1"/>
  <dimension ref="A1:W506"/>
  <sheetViews>
    <sheetView tabSelected="1" workbookViewId="0">
      <selection activeCell="G29" sqref="G29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2408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1.39448E-2</v>
      </c>
      <c r="H2" s="2">
        <v>3.1855199999999998E-3</v>
      </c>
      <c r="I2" s="2">
        <v>1</v>
      </c>
      <c r="J2" s="2">
        <v>3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931.50949000000003</v>
      </c>
      <c r="Q2" s="2" t="s">
        <v>22</v>
      </c>
      <c r="R2" s="2">
        <v>2</v>
      </c>
      <c r="S2" s="2">
        <v>466.25797</v>
      </c>
      <c r="T2" s="2">
        <v>34.111400000000003</v>
      </c>
      <c r="U2" s="2">
        <v>4.3569999999999998E-3</v>
      </c>
      <c r="V2" s="2">
        <v>1.332E-2</v>
      </c>
      <c r="W2" s="2">
        <v>2.5499999999999998</v>
      </c>
    </row>
    <row r="3" spans="1:23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1.4772499999999999E-2</v>
      </c>
      <c r="H3" s="2">
        <v>3.1855199999999998E-3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973.49490000000003</v>
      </c>
      <c r="Q3" s="2" t="s">
        <v>22</v>
      </c>
      <c r="R3" s="2">
        <v>2</v>
      </c>
      <c r="S3" s="2">
        <v>487.25058000000001</v>
      </c>
      <c r="T3" s="2">
        <v>17.2713</v>
      </c>
      <c r="U3" s="2">
        <v>4.3569999999999998E-3</v>
      </c>
      <c r="V3" s="2">
        <v>1.41E-2</v>
      </c>
      <c r="W3" s="2">
        <v>2.46</v>
      </c>
    </row>
    <row r="4" spans="1:23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1.8297999999999998E-2</v>
      </c>
      <c r="H4" s="2">
        <v>3.1855199999999998E-3</v>
      </c>
      <c r="I4" s="2">
        <v>1</v>
      </c>
      <c r="J4" s="2">
        <v>3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1033.5676699999999</v>
      </c>
      <c r="Q4" s="2" t="s">
        <v>22</v>
      </c>
      <c r="R4" s="2">
        <v>2</v>
      </c>
      <c r="S4" s="2">
        <v>517.28765999999996</v>
      </c>
      <c r="T4" s="2">
        <v>33.802999999999997</v>
      </c>
      <c r="U4" s="2">
        <v>4.3569999999999998E-3</v>
      </c>
      <c r="V4" s="2">
        <v>1.7399999999999999E-2</v>
      </c>
      <c r="W4" s="2">
        <v>2.85</v>
      </c>
    </row>
    <row r="5" spans="1:23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1.69231E-2</v>
      </c>
      <c r="H5" s="2">
        <v>3.1855199999999998E-3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995.54079000000002</v>
      </c>
      <c r="Q5" s="2" t="s">
        <v>22</v>
      </c>
      <c r="R5" s="2">
        <v>2</v>
      </c>
      <c r="S5" s="2">
        <v>498.27379999999999</v>
      </c>
      <c r="T5" s="2">
        <v>32.093400000000003</v>
      </c>
      <c r="U5" s="2">
        <v>4.3569999999999998E-3</v>
      </c>
      <c r="V5" s="2">
        <v>1.6070000000000001E-2</v>
      </c>
      <c r="W5" s="2">
        <v>2.27</v>
      </c>
    </row>
    <row r="6" spans="1:23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9.39685E-3</v>
      </c>
      <c r="H6" s="2">
        <v>3.1855199999999998E-3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974.51530000000002</v>
      </c>
      <c r="Q6" s="2" t="s">
        <v>22</v>
      </c>
      <c r="R6" s="2">
        <v>2</v>
      </c>
      <c r="S6" s="2">
        <v>487.76159999999999</v>
      </c>
      <c r="T6" s="2">
        <v>39.585000000000001</v>
      </c>
      <c r="U6" s="2">
        <v>4.3569999999999998E-3</v>
      </c>
      <c r="V6" s="2">
        <v>9.0229999999999998E-3</v>
      </c>
      <c r="W6" s="2">
        <v>2.68</v>
      </c>
    </row>
    <row r="7" spans="1:23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1.1006999999999999E-2</v>
      </c>
      <c r="H7" s="2">
        <v>3.1855199999999998E-3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945.53637000000003</v>
      </c>
      <c r="Q7" s="2" t="s">
        <v>22</v>
      </c>
      <c r="R7" s="2">
        <v>2</v>
      </c>
      <c r="S7" s="2">
        <v>473.27206000000001</v>
      </c>
      <c r="T7" s="2">
        <v>33.468000000000004</v>
      </c>
      <c r="U7" s="2">
        <v>4.3569999999999998E-3</v>
      </c>
      <c r="V7" s="2">
        <v>1.055E-2</v>
      </c>
      <c r="W7" s="2">
        <v>3.06</v>
      </c>
    </row>
    <row r="8" spans="1:23">
      <c r="A8" s="2" t="b">
        <v>0</v>
      </c>
      <c r="B8" s="2" t="s">
        <v>22</v>
      </c>
      <c r="C8" s="2" t="s">
        <v>54</v>
      </c>
      <c r="D8" s="2">
        <v>10</v>
      </c>
      <c r="E8" s="2" t="s">
        <v>55</v>
      </c>
      <c r="F8" s="2" t="s">
        <v>25</v>
      </c>
      <c r="G8" s="2">
        <v>1.5978599999999999E-2</v>
      </c>
      <c r="H8" s="2">
        <v>3.1855199999999998E-3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1097.5585599999999</v>
      </c>
      <c r="Q8" s="2" t="s">
        <v>22</v>
      </c>
      <c r="R8" s="2">
        <v>2</v>
      </c>
      <c r="S8" s="2">
        <v>549.28332999999998</v>
      </c>
      <c r="T8" s="2">
        <v>29.444400000000002</v>
      </c>
      <c r="U8" s="2">
        <v>4.3569999999999998E-3</v>
      </c>
      <c r="V8" s="2">
        <v>1.525E-2</v>
      </c>
      <c r="W8" s="2">
        <v>2.62</v>
      </c>
    </row>
    <row r="9" spans="1:23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8.8667199999999998E-3</v>
      </c>
      <c r="H9" s="2">
        <v>3.1855199999999998E-3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1081.5312899999999</v>
      </c>
      <c r="Q9" s="2" t="s">
        <v>22</v>
      </c>
      <c r="R9" s="2">
        <v>2</v>
      </c>
      <c r="S9" s="2">
        <v>541.26909999999998</v>
      </c>
      <c r="T9" s="2">
        <v>27.057099999999998</v>
      </c>
      <c r="U9" s="2">
        <v>4.3569999999999998E-3</v>
      </c>
      <c r="V9" s="2">
        <v>8.5129999999999997E-3</v>
      </c>
      <c r="W9" s="2">
        <v>2.04</v>
      </c>
    </row>
    <row r="10" spans="1:23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8.1911399999999995E-3</v>
      </c>
      <c r="H10" s="2">
        <v>3.1855199999999998E-3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1006.47998</v>
      </c>
      <c r="Q10" s="2" t="s">
        <v>22</v>
      </c>
      <c r="R10" s="2">
        <v>2</v>
      </c>
      <c r="S10" s="2">
        <v>503.74362000000002</v>
      </c>
      <c r="T10" s="2">
        <v>21.852799999999998</v>
      </c>
      <c r="U10" s="2">
        <v>4.3569999999999998E-3</v>
      </c>
      <c r="V10" s="2">
        <v>7.8810000000000009E-3</v>
      </c>
      <c r="W10" s="2">
        <v>2.25</v>
      </c>
    </row>
    <row r="11" spans="1:23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1.6835099999999999E-2</v>
      </c>
      <c r="H11" s="2">
        <v>3.1855199999999998E-3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916.43705</v>
      </c>
      <c r="Q11" s="2" t="s">
        <v>22</v>
      </c>
      <c r="R11" s="2">
        <v>2</v>
      </c>
      <c r="S11" s="2">
        <v>458.72167999999999</v>
      </c>
      <c r="T11" s="2">
        <v>20.6066</v>
      </c>
      <c r="U11" s="2">
        <v>4.3569999999999998E-3</v>
      </c>
      <c r="V11" s="2">
        <v>1.6060000000000001E-2</v>
      </c>
      <c r="W11" s="2">
        <v>2.0299999999999998</v>
      </c>
    </row>
    <row r="12" spans="1:23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1.9074199999999999E-2</v>
      </c>
      <c r="H12" s="2">
        <v>3.1855199999999998E-3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1006.50513</v>
      </c>
      <c r="Q12" s="2" t="s">
        <v>22</v>
      </c>
      <c r="R12" s="2">
        <v>2</v>
      </c>
      <c r="S12" s="2">
        <v>503.75589000000002</v>
      </c>
      <c r="T12" s="2">
        <v>23.588899999999999</v>
      </c>
      <c r="U12" s="2">
        <v>4.3569999999999998E-3</v>
      </c>
      <c r="V12" s="2">
        <v>1.813E-2</v>
      </c>
      <c r="W12" s="2">
        <v>2.42</v>
      </c>
    </row>
    <row r="13" spans="1:23">
      <c r="A13" s="2" t="b">
        <v>0</v>
      </c>
      <c r="B13" s="2" t="s">
        <v>22</v>
      </c>
      <c r="C13" s="2" t="s">
        <v>79</v>
      </c>
      <c r="D13" s="2">
        <v>8</v>
      </c>
      <c r="E13" s="2" t="s">
        <v>80</v>
      </c>
      <c r="F13" s="2" t="s">
        <v>25</v>
      </c>
      <c r="G13" s="2">
        <v>1.4390500000000001E-2</v>
      </c>
      <c r="H13" s="2">
        <v>3.1855199999999998E-3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906.47784999999999</v>
      </c>
      <c r="Q13" s="2" t="s">
        <v>22</v>
      </c>
      <c r="R13" s="2">
        <v>2</v>
      </c>
      <c r="S13" s="2">
        <v>453.74216000000001</v>
      </c>
      <c r="T13" s="2">
        <v>28.423500000000001</v>
      </c>
      <c r="U13" s="2">
        <v>4.3569999999999998E-3</v>
      </c>
      <c r="V13" s="2">
        <v>1.374E-2</v>
      </c>
      <c r="W13" s="2">
        <v>2.71</v>
      </c>
    </row>
    <row r="14" spans="1:23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7.1766E-3</v>
      </c>
      <c r="H14" s="2">
        <v>3.1855199999999998E-3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935.50440000000003</v>
      </c>
      <c r="Q14" s="2" t="s">
        <v>22</v>
      </c>
      <c r="R14" s="2">
        <v>2</v>
      </c>
      <c r="S14" s="2">
        <v>468.25571000000002</v>
      </c>
      <c r="T14" s="2">
        <v>28.237200000000001</v>
      </c>
      <c r="U14" s="2">
        <v>4.3569999999999998E-3</v>
      </c>
      <c r="V14" s="2">
        <v>6.9179999999999997E-3</v>
      </c>
      <c r="W14" s="2">
        <v>2.42</v>
      </c>
    </row>
    <row r="15" spans="1:23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5.1132299999999999E-3</v>
      </c>
      <c r="H15" s="2">
        <v>3.1855199999999998E-3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988.54218000000003</v>
      </c>
      <c r="Q15" s="2" t="s">
        <v>22</v>
      </c>
      <c r="R15" s="2">
        <v>2</v>
      </c>
      <c r="S15" s="2">
        <v>494.77474999999998</v>
      </c>
      <c r="T15" s="2">
        <v>33.962000000000003</v>
      </c>
      <c r="U15" s="2">
        <v>4.3569999999999998E-3</v>
      </c>
      <c r="V15" s="2">
        <v>4.9480000000000001E-3</v>
      </c>
      <c r="W15" s="2">
        <v>3.06</v>
      </c>
    </row>
    <row r="16" spans="1:23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1.6401499999999999E-2</v>
      </c>
      <c r="H16" s="2">
        <v>3.1855199999999998E-3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1016.57348</v>
      </c>
      <c r="Q16" s="2" t="s">
        <v>22</v>
      </c>
      <c r="R16" s="2">
        <v>2</v>
      </c>
      <c r="S16" s="2">
        <v>508.79043999999999</v>
      </c>
      <c r="T16" s="2">
        <v>22.83</v>
      </c>
      <c r="U16" s="2">
        <v>4.3569999999999998E-3</v>
      </c>
      <c r="V16" s="2">
        <v>1.559E-2</v>
      </c>
      <c r="W16" s="2">
        <v>2.42</v>
      </c>
    </row>
    <row r="17" spans="1:23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5.8375500000000004E-3</v>
      </c>
      <c r="H17" s="2">
        <v>3.1855199999999998E-3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1033.51603</v>
      </c>
      <c r="Q17" s="2" t="s">
        <v>22</v>
      </c>
      <c r="R17" s="2">
        <v>2</v>
      </c>
      <c r="S17" s="2">
        <v>517.26171999999997</v>
      </c>
      <c r="T17" s="2">
        <v>25.0413</v>
      </c>
      <c r="U17" s="2">
        <v>4.3569999999999998E-3</v>
      </c>
      <c r="V17" s="2">
        <v>5.6600000000000001E-3</v>
      </c>
      <c r="W17" s="2">
        <v>2.82</v>
      </c>
    </row>
    <row r="18" spans="1:23">
      <c r="A18" s="2" t="b">
        <v>0</v>
      </c>
      <c r="B18" s="2" t="s">
        <v>22</v>
      </c>
      <c r="C18" s="2" t="s">
        <v>104</v>
      </c>
      <c r="D18" s="2">
        <v>8</v>
      </c>
      <c r="E18" s="2" t="s">
        <v>105</v>
      </c>
      <c r="F18" s="2" t="s">
        <v>25</v>
      </c>
      <c r="G18" s="2">
        <v>9.4965399999999995E-3</v>
      </c>
      <c r="H18" s="2">
        <v>3.1855199999999998E-3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931.50949000000003</v>
      </c>
      <c r="Q18" s="2" t="s">
        <v>22</v>
      </c>
      <c r="R18" s="2">
        <v>2</v>
      </c>
      <c r="S18" s="2">
        <v>466.25882000000001</v>
      </c>
      <c r="T18" s="2">
        <v>31.559000000000001</v>
      </c>
      <c r="U18" s="2">
        <v>4.3569999999999998E-3</v>
      </c>
      <c r="V18" s="2">
        <v>9.1389999999999996E-3</v>
      </c>
      <c r="W18" s="2">
        <v>3.05</v>
      </c>
    </row>
    <row r="19" spans="1:23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1.13007E-2</v>
      </c>
      <c r="H19" s="2">
        <v>3.1855199999999998E-3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948.49964999999997</v>
      </c>
      <c r="Q19" s="2" t="s">
        <v>22</v>
      </c>
      <c r="R19" s="2">
        <v>2</v>
      </c>
      <c r="S19" s="2">
        <v>474.75295999999997</v>
      </c>
      <c r="T19" s="2">
        <v>21.202999999999999</v>
      </c>
      <c r="U19" s="2">
        <v>4.3569999999999998E-3</v>
      </c>
      <c r="V19" s="2">
        <v>1.0840000000000001E-2</v>
      </c>
      <c r="W19" s="2">
        <v>2.63</v>
      </c>
    </row>
    <row r="20" spans="1:23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1.6401499999999999E-2</v>
      </c>
      <c r="H20" s="2">
        <v>3.1855199999999998E-3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893.43969000000004</v>
      </c>
      <c r="Q20" s="2" t="s">
        <v>22</v>
      </c>
      <c r="R20" s="2">
        <v>2</v>
      </c>
      <c r="S20" s="2">
        <v>447.22305</v>
      </c>
      <c r="T20" s="2">
        <v>19.415400000000002</v>
      </c>
      <c r="U20" s="2">
        <v>4.3569999999999998E-3</v>
      </c>
      <c r="V20" s="2">
        <v>1.562E-2</v>
      </c>
      <c r="W20" s="2">
        <v>2.72</v>
      </c>
    </row>
    <row r="21" spans="1:23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1.02243E-2</v>
      </c>
      <c r="H21" s="2">
        <v>3.1855199999999998E-3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1012.49457</v>
      </c>
      <c r="Q21" s="2" t="s">
        <v>22</v>
      </c>
      <c r="R21" s="2">
        <v>2</v>
      </c>
      <c r="S21" s="2">
        <v>506.75103999999999</v>
      </c>
      <c r="T21" s="2">
        <v>23.8794</v>
      </c>
      <c r="U21" s="2">
        <v>4.3569999999999998E-3</v>
      </c>
      <c r="V21" s="2">
        <v>9.8150000000000008E-3</v>
      </c>
      <c r="W21" s="2">
        <v>2.2200000000000002</v>
      </c>
    </row>
    <row r="22" spans="1:23">
      <c r="A22" s="2" t="b">
        <v>0</v>
      </c>
      <c r="B22" s="2" t="s">
        <v>22</v>
      </c>
      <c r="C22" s="2" t="s">
        <v>124</v>
      </c>
      <c r="D22" s="2">
        <v>14</v>
      </c>
      <c r="E22" s="2" t="s">
        <v>125</v>
      </c>
      <c r="F22" s="2" t="s">
        <v>126</v>
      </c>
      <c r="G22" s="2">
        <v>1.5421300000000001E-3</v>
      </c>
      <c r="H22" s="2">
        <v>3.1855199999999998E-3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1422.68932</v>
      </c>
      <c r="Q22" s="2" t="s">
        <v>22</v>
      </c>
      <c r="R22" s="2">
        <v>2</v>
      </c>
      <c r="S22" s="2">
        <v>711.84789999999998</v>
      </c>
      <c r="T22" s="2">
        <v>30.8188</v>
      </c>
      <c r="U22" s="2">
        <v>4.3569999999999998E-3</v>
      </c>
      <c r="V22" s="2">
        <v>1.519E-3</v>
      </c>
      <c r="W22" s="2">
        <v>3.27</v>
      </c>
    </row>
    <row r="23" spans="1:23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25</v>
      </c>
      <c r="G23" s="2">
        <v>2.1816499999999999E-2</v>
      </c>
      <c r="H23" s="2">
        <v>3.1855199999999998E-3</v>
      </c>
      <c r="I23" s="2">
        <v>1</v>
      </c>
      <c r="J23" s="2">
        <v>2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964.43389999999999</v>
      </c>
      <c r="Q23" s="2" t="s">
        <v>22</v>
      </c>
      <c r="R23" s="2">
        <v>2</v>
      </c>
      <c r="S23" s="2">
        <v>482.72048999999998</v>
      </c>
      <c r="T23" s="2">
        <v>22.4437</v>
      </c>
      <c r="U23" s="2">
        <v>4.3569999999999998E-3</v>
      </c>
      <c r="V23" s="2">
        <v>2.0709999999999999E-2</v>
      </c>
      <c r="W23" s="2">
        <v>2.12</v>
      </c>
    </row>
    <row r="24" spans="1:23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25</v>
      </c>
      <c r="G24" s="2">
        <v>5.0861999999999999E-3</v>
      </c>
      <c r="H24" s="2">
        <v>3.1855199999999998E-3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1155.6269199999999</v>
      </c>
      <c r="Q24" s="2" t="s">
        <v>22</v>
      </c>
      <c r="R24" s="2">
        <v>3</v>
      </c>
      <c r="S24" s="2">
        <v>385.88055000000003</v>
      </c>
      <c r="T24" s="2">
        <v>24.144500000000001</v>
      </c>
      <c r="U24" s="2">
        <v>4.3569999999999998E-3</v>
      </c>
      <c r="V24" s="2">
        <v>4.927E-3</v>
      </c>
      <c r="W24" s="2">
        <v>3.28</v>
      </c>
    </row>
    <row r="25" spans="1:23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2.4292999999999999E-2</v>
      </c>
      <c r="H25" s="2">
        <v>3.1855199999999998E-3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1178.62381</v>
      </c>
      <c r="Q25" s="2" t="s">
        <v>22</v>
      </c>
      <c r="R25" s="2">
        <v>2</v>
      </c>
      <c r="S25" s="2">
        <v>589.81592000000001</v>
      </c>
      <c r="T25" s="2">
        <v>31.755800000000001</v>
      </c>
      <c r="U25" s="2">
        <v>4.3569999999999998E-3</v>
      </c>
      <c r="V25" s="2">
        <v>2.3029999999999998E-2</v>
      </c>
      <c r="W25" s="2">
        <v>2.2999999999999998</v>
      </c>
    </row>
    <row r="26" spans="1:23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25</v>
      </c>
      <c r="G26" s="2">
        <v>2.1482299999999999E-2</v>
      </c>
      <c r="H26" s="2">
        <v>3.1855199999999998E-3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976.55744000000004</v>
      </c>
      <c r="Q26" s="2" t="s">
        <v>22</v>
      </c>
      <c r="R26" s="2">
        <v>2</v>
      </c>
      <c r="S26" s="2">
        <v>488.78217000000001</v>
      </c>
      <c r="T26" s="2">
        <v>24.0959</v>
      </c>
      <c r="U26" s="2">
        <v>4.3569999999999998E-3</v>
      </c>
      <c r="V26" s="2">
        <v>2.0379999999999999E-2</v>
      </c>
      <c r="W26" s="2">
        <v>2.3199999999999998</v>
      </c>
    </row>
    <row r="27" spans="1:23">
      <c r="A27" s="2" t="b">
        <v>0</v>
      </c>
      <c r="B27" s="2" t="s">
        <v>22</v>
      </c>
      <c r="C27" s="2" t="s">
        <v>150</v>
      </c>
      <c r="D27" s="2">
        <v>10</v>
      </c>
      <c r="E27" s="2" t="s">
        <v>151</v>
      </c>
      <c r="F27" s="2" t="s">
        <v>25</v>
      </c>
      <c r="G27" s="2">
        <v>1.82031E-2</v>
      </c>
      <c r="H27" s="2">
        <v>3.1855199999999998E-3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1170.5538100000001</v>
      </c>
      <c r="Q27" s="2" t="s">
        <v>22</v>
      </c>
      <c r="R27" s="2">
        <v>2</v>
      </c>
      <c r="S27" s="2">
        <v>585.78075999999999</v>
      </c>
      <c r="T27" s="2">
        <v>23.197700000000001</v>
      </c>
      <c r="U27" s="2">
        <v>4.3569999999999998E-3</v>
      </c>
      <c r="V27" s="2">
        <v>1.7299999999999999E-2</v>
      </c>
      <c r="W27" s="2">
        <v>2.29</v>
      </c>
    </row>
    <row r="28" spans="1:23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25</v>
      </c>
      <c r="G28" s="2">
        <v>1.54851E-2</v>
      </c>
      <c r="H28" s="2">
        <v>3.1855199999999998E-3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942.48909000000003</v>
      </c>
      <c r="Q28" s="2" t="s">
        <v>22</v>
      </c>
      <c r="R28" s="2">
        <v>2</v>
      </c>
      <c r="S28" s="2">
        <v>471.74811</v>
      </c>
      <c r="T28" s="2">
        <v>34.7104</v>
      </c>
      <c r="U28" s="2">
        <v>4.3569999999999998E-3</v>
      </c>
      <c r="V28" s="2">
        <v>1.4789999999999999E-2</v>
      </c>
      <c r="W28" s="2">
        <v>2.08</v>
      </c>
    </row>
    <row r="29" spans="1:23">
      <c r="A29" s="2" t="b">
        <v>0</v>
      </c>
      <c r="B29" s="2" t="s">
        <v>22</v>
      </c>
      <c r="C29" s="2" t="s">
        <v>160</v>
      </c>
      <c r="D29" s="2">
        <v>9</v>
      </c>
      <c r="E29" s="2" t="s">
        <v>161</v>
      </c>
      <c r="F29" s="2" t="s">
        <v>25</v>
      </c>
      <c r="G29" s="2">
        <v>7.3690099999999996E-3</v>
      </c>
      <c r="H29" s="2">
        <v>3.1855199999999998E-3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985.51016000000004</v>
      </c>
      <c r="Q29" s="2" t="s">
        <v>22</v>
      </c>
      <c r="R29" s="2">
        <v>2</v>
      </c>
      <c r="S29" s="2">
        <v>493.25887999999998</v>
      </c>
      <c r="T29" s="2">
        <v>32.9664</v>
      </c>
      <c r="U29" s="2">
        <v>4.3569999999999998E-3</v>
      </c>
      <c r="V29" s="2">
        <v>7.1170000000000001E-3</v>
      </c>
      <c r="W29" s="2">
        <v>1.95</v>
      </c>
    </row>
    <row r="30" spans="1:23">
      <c r="A30" s="2" t="b">
        <v>0</v>
      </c>
      <c r="B30" s="2" t="s">
        <v>22</v>
      </c>
      <c r="C30" s="2" t="s">
        <v>165</v>
      </c>
      <c r="D30" s="2">
        <v>9</v>
      </c>
      <c r="E30" s="2" t="s">
        <v>166</v>
      </c>
      <c r="F30" s="2" t="s">
        <v>25</v>
      </c>
      <c r="G30" s="2">
        <v>1.8489200000000001E-2</v>
      </c>
      <c r="H30" s="2">
        <v>3.1855199999999998E-3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1091.58438</v>
      </c>
      <c r="Q30" s="2" t="s">
        <v>22</v>
      </c>
      <c r="R30" s="2">
        <v>2</v>
      </c>
      <c r="S30" s="2">
        <v>546.29687999999999</v>
      </c>
      <c r="T30" s="2">
        <v>14.973100000000001</v>
      </c>
      <c r="U30" s="2">
        <v>4.3569999999999998E-3</v>
      </c>
      <c r="V30" s="2">
        <v>1.7579999999999998E-2</v>
      </c>
      <c r="W30" s="2">
        <v>2.4</v>
      </c>
    </row>
    <row r="31" spans="1:23">
      <c r="A31" s="2" t="b">
        <v>0</v>
      </c>
      <c r="B31" s="2" t="s">
        <v>22</v>
      </c>
      <c r="C31" s="2" t="s">
        <v>170</v>
      </c>
      <c r="D31" s="2">
        <v>10</v>
      </c>
      <c r="E31" s="2" t="s">
        <v>171</v>
      </c>
      <c r="F31" s="2" t="s">
        <v>25</v>
      </c>
      <c r="G31" s="2">
        <v>1.5404299999999999E-2</v>
      </c>
      <c r="H31" s="2">
        <v>3.1855199999999998E-3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1112.58338</v>
      </c>
      <c r="Q31" s="2" t="s">
        <v>22</v>
      </c>
      <c r="R31" s="2">
        <v>2</v>
      </c>
      <c r="S31" s="2">
        <v>556.79700000000003</v>
      </c>
      <c r="T31" s="2">
        <v>31.406500000000001</v>
      </c>
      <c r="U31" s="2">
        <v>4.3569999999999998E-3</v>
      </c>
      <c r="V31" s="2">
        <v>1.4710000000000001E-2</v>
      </c>
      <c r="W31" s="2">
        <v>2.86</v>
      </c>
    </row>
    <row r="32" spans="1:23">
      <c r="A32" s="2" t="b">
        <v>0</v>
      </c>
      <c r="B32" s="2" t="s">
        <v>22</v>
      </c>
      <c r="C32" s="2" t="s">
        <v>175</v>
      </c>
      <c r="D32" s="2">
        <v>9</v>
      </c>
      <c r="E32" s="2" t="s">
        <v>176</v>
      </c>
      <c r="F32" s="2" t="s">
        <v>25</v>
      </c>
      <c r="G32" s="2">
        <v>1.3162399999999999E-2</v>
      </c>
      <c r="H32" s="2">
        <v>3.1855199999999998E-3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1065.5211099999999</v>
      </c>
      <c r="Q32" s="2" t="s">
        <v>22</v>
      </c>
      <c r="R32" s="2">
        <v>2</v>
      </c>
      <c r="S32" s="2">
        <v>533.26464999999996</v>
      </c>
      <c r="T32" s="2">
        <v>25.104900000000001</v>
      </c>
      <c r="U32" s="2">
        <v>4.3569999999999998E-3</v>
      </c>
      <c r="V32" s="2">
        <v>1.255E-2</v>
      </c>
      <c r="W32" s="2">
        <v>2.63</v>
      </c>
    </row>
    <row r="33" spans="1:23">
      <c r="A33" s="2" t="b">
        <v>0</v>
      </c>
      <c r="B33" s="2" t="s">
        <v>22</v>
      </c>
      <c r="C33" s="2" t="s">
        <v>180</v>
      </c>
      <c r="D33" s="2">
        <v>9</v>
      </c>
      <c r="E33" s="2" t="s">
        <v>181</v>
      </c>
      <c r="F33" s="2" t="s">
        <v>25</v>
      </c>
      <c r="G33" s="2">
        <v>2.30834E-2</v>
      </c>
      <c r="H33" s="2">
        <v>3.1855199999999998E-3</v>
      </c>
      <c r="I33" s="2">
        <v>1</v>
      </c>
      <c r="J33" s="2">
        <v>2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911.53089</v>
      </c>
      <c r="Q33" s="2" t="s">
        <v>22</v>
      </c>
      <c r="R33" s="2">
        <v>2</v>
      </c>
      <c r="S33" s="2">
        <v>456.26859000000002</v>
      </c>
      <c r="T33" s="2">
        <v>20.989100000000001</v>
      </c>
      <c r="U33" s="2">
        <v>4.3569999999999998E-3</v>
      </c>
      <c r="V33" s="2">
        <v>2.1870000000000001E-2</v>
      </c>
      <c r="W33" s="2">
        <v>1.89</v>
      </c>
    </row>
    <row r="34" spans="1:23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25</v>
      </c>
      <c r="G34" s="2">
        <v>1.0332600000000001E-2</v>
      </c>
      <c r="H34" s="2">
        <v>3.1855199999999998E-3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917.50507000000005</v>
      </c>
      <c r="Q34" s="2" t="s">
        <v>22</v>
      </c>
      <c r="R34" s="2">
        <v>2</v>
      </c>
      <c r="S34" s="2">
        <v>459.25589000000002</v>
      </c>
      <c r="T34" s="2">
        <v>30.255099999999999</v>
      </c>
      <c r="U34" s="2">
        <v>4.3569999999999998E-3</v>
      </c>
      <c r="V34" s="2">
        <v>9.9190000000000007E-3</v>
      </c>
      <c r="W34" s="2">
        <v>2.25</v>
      </c>
    </row>
    <row r="35" spans="1:23">
      <c r="A35" s="2" t="b">
        <v>0</v>
      </c>
      <c r="B35" s="2" t="s">
        <v>22</v>
      </c>
      <c r="C35" s="2" t="s">
        <v>190</v>
      </c>
      <c r="D35" s="2">
        <v>9</v>
      </c>
      <c r="E35" s="2" t="s">
        <v>191</v>
      </c>
      <c r="F35" s="2" t="s">
        <v>25</v>
      </c>
      <c r="G35" s="2">
        <v>1.20374E-2</v>
      </c>
      <c r="H35" s="2">
        <v>3.1855199999999998E-3</v>
      </c>
      <c r="I35" s="2">
        <v>2</v>
      </c>
      <c r="J35" s="2">
        <v>2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1006.41123</v>
      </c>
      <c r="Q35" s="2" t="s">
        <v>22</v>
      </c>
      <c r="R35" s="2">
        <v>2</v>
      </c>
      <c r="S35" s="2">
        <v>503.70907999999997</v>
      </c>
      <c r="T35" s="2">
        <v>25.037700000000001</v>
      </c>
      <c r="U35" s="2">
        <v>4.3569999999999998E-3</v>
      </c>
      <c r="V35" s="2">
        <v>1.154E-2</v>
      </c>
      <c r="W35" s="2">
        <v>2.52</v>
      </c>
    </row>
    <row r="36" spans="1:23">
      <c r="A36" s="2" t="b">
        <v>0</v>
      </c>
      <c r="B36" s="2" t="s">
        <v>22</v>
      </c>
      <c r="C36" s="2" t="s">
        <v>195</v>
      </c>
      <c r="D36" s="2">
        <v>9</v>
      </c>
      <c r="E36" s="2" t="s">
        <v>196</v>
      </c>
      <c r="F36" s="2" t="s">
        <v>25</v>
      </c>
      <c r="G36" s="2">
        <v>1.22288E-2</v>
      </c>
      <c r="H36" s="2">
        <v>3.1855199999999998E-3</v>
      </c>
      <c r="I36" s="2">
        <v>1</v>
      </c>
      <c r="J36" s="2">
        <v>1</v>
      </c>
      <c r="K36" s="2">
        <v>1</v>
      </c>
      <c r="L36" s="2" t="s">
        <v>142</v>
      </c>
      <c r="M36" s="2" t="s">
        <v>197</v>
      </c>
      <c r="N36" s="2" t="s">
        <v>144</v>
      </c>
      <c r="O36" s="2">
        <v>0</v>
      </c>
      <c r="P36" s="2">
        <v>911.44689000000005</v>
      </c>
      <c r="Q36" s="2" t="s">
        <v>22</v>
      </c>
      <c r="R36" s="2">
        <v>2</v>
      </c>
      <c r="S36" s="2">
        <v>456.22678000000002</v>
      </c>
      <c r="T36" s="2">
        <v>26.563199999999998</v>
      </c>
      <c r="U36" s="2">
        <v>4.3569999999999998E-3</v>
      </c>
      <c r="V36" s="2">
        <v>1.1730000000000001E-2</v>
      </c>
      <c r="W36" s="2">
        <v>2.67</v>
      </c>
    </row>
    <row r="37" spans="1:23">
      <c r="A37" s="2" t="b">
        <v>0</v>
      </c>
      <c r="B37" s="2" t="s">
        <v>22</v>
      </c>
      <c r="C37" s="2" t="s">
        <v>198</v>
      </c>
      <c r="D37" s="2">
        <v>9</v>
      </c>
      <c r="E37" s="2" t="s">
        <v>199</v>
      </c>
      <c r="F37" s="2" t="s">
        <v>25</v>
      </c>
      <c r="G37" s="2">
        <v>6.1878100000000002E-3</v>
      </c>
      <c r="H37" s="2">
        <v>3.1855199999999998E-3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997.45851000000005</v>
      </c>
      <c r="Q37" s="2" t="s">
        <v>22</v>
      </c>
      <c r="R37" s="2">
        <v>2</v>
      </c>
      <c r="S37" s="2">
        <v>499.23293999999999</v>
      </c>
      <c r="T37" s="2">
        <v>15.9008</v>
      </c>
      <c r="U37" s="2">
        <v>4.3569999999999998E-3</v>
      </c>
      <c r="V37" s="2">
        <v>5.9890000000000004E-3</v>
      </c>
      <c r="W37" s="2">
        <v>2.86</v>
      </c>
    </row>
    <row r="38" spans="1:23">
      <c r="A38" s="2" t="b">
        <v>0</v>
      </c>
      <c r="B38" s="2" t="s">
        <v>22</v>
      </c>
      <c r="C38" s="2" t="s">
        <v>203</v>
      </c>
      <c r="D38" s="2">
        <v>9</v>
      </c>
      <c r="E38" s="2" t="s">
        <v>204</v>
      </c>
      <c r="F38" s="2" t="s">
        <v>25</v>
      </c>
      <c r="G38" s="2">
        <v>9.2981799999999996E-3</v>
      </c>
      <c r="H38" s="2">
        <v>3.1855199999999998E-3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1057.4585099999999</v>
      </c>
      <c r="Q38" s="2" t="s">
        <v>22</v>
      </c>
      <c r="R38" s="2">
        <v>2</v>
      </c>
      <c r="S38" s="2">
        <v>529.23315000000002</v>
      </c>
      <c r="T38" s="2">
        <v>27.549900000000001</v>
      </c>
      <c r="U38" s="2">
        <v>4.3569999999999998E-3</v>
      </c>
      <c r="V38" s="2">
        <v>8.9200000000000008E-3</v>
      </c>
      <c r="W38" s="2">
        <v>2.88</v>
      </c>
    </row>
    <row r="39" spans="1:23">
      <c r="A39" s="2" t="b">
        <v>0</v>
      </c>
      <c r="B39" s="2" t="s">
        <v>22</v>
      </c>
      <c r="C39" s="2" t="s">
        <v>208</v>
      </c>
      <c r="D39" s="2">
        <v>9</v>
      </c>
      <c r="E39" s="2" t="s">
        <v>209</v>
      </c>
      <c r="F39" s="2" t="s">
        <v>25</v>
      </c>
      <c r="G39" s="2">
        <v>1.1480600000000001E-2</v>
      </c>
      <c r="H39" s="2">
        <v>3.1855199999999998E-3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1130.5701300000001</v>
      </c>
      <c r="Q39" s="2" t="s">
        <v>22</v>
      </c>
      <c r="R39" s="2">
        <v>2</v>
      </c>
      <c r="S39" s="2">
        <v>565.78961000000004</v>
      </c>
      <c r="T39" s="2">
        <v>23.3812</v>
      </c>
      <c r="U39" s="2">
        <v>4.3569999999999998E-3</v>
      </c>
      <c r="V39" s="2">
        <v>1.0970000000000001E-2</v>
      </c>
      <c r="W39" s="2">
        <v>2.71</v>
      </c>
    </row>
    <row r="40" spans="1:23">
      <c r="A40" s="2" t="b">
        <v>0</v>
      </c>
      <c r="B40" s="2" t="s">
        <v>22</v>
      </c>
      <c r="C40" s="2" t="s">
        <v>213</v>
      </c>
      <c r="D40" s="2">
        <v>8</v>
      </c>
      <c r="E40" s="2" t="s">
        <v>214</v>
      </c>
      <c r="F40" s="2" t="s">
        <v>25</v>
      </c>
      <c r="G40" s="2">
        <v>9.2005400000000001E-3</v>
      </c>
      <c r="H40" s="2">
        <v>3.1855199999999998E-3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983.42174</v>
      </c>
      <c r="Q40" s="2" t="s">
        <v>22</v>
      </c>
      <c r="R40" s="2">
        <v>2</v>
      </c>
      <c r="S40" s="2">
        <v>492.21431999999999</v>
      </c>
      <c r="T40" s="2">
        <v>24.497499999999999</v>
      </c>
      <c r="U40" s="2">
        <v>4.3569999999999998E-3</v>
      </c>
      <c r="V40" s="2">
        <v>8.8590000000000006E-3</v>
      </c>
      <c r="W40" s="2">
        <v>2.1</v>
      </c>
    </row>
    <row r="41" spans="1:23">
      <c r="A41" s="2" t="b">
        <v>0</v>
      </c>
      <c r="B41" s="2" t="s">
        <v>22</v>
      </c>
      <c r="C41" s="2" t="s">
        <v>218</v>
      </c>
      <c r="D41" s="2">
        <v>9</v>
      </c>
      <c r="E41" s="2" t="s">
        <v>219</v>
      </c>
      <c r="F41" s="2" t="s">
        <v>25</v>
      </c>
      <c r="G41" s="2">
        <v>6.9155900000000001E-3</v>
      </c>
      <c r="H41" s="2">
        <v>3.1855199999999998E-3</v>
      </c>
      <c r="I41" s="2">
        <v>1</v>
      </c>
      <c r="J41" s="2">
        <v>1</v>
      </c>
      <c r="K41" s="2">
        <v>1</v>
      </c>
      <c r="L41" s="2" t="s">
        <v>31</v>
      </c>
      <c r="M41" s="2" t="s">
        <v>220</v>
      </c>
      <c r="N41" s="2" t="s">
        <v>33</v>
      </c>
      <c r="O41" s="2">
        <v>0</v>
      </c>
      <c r="P41" s="2">
        <v>1105.49827</v>
      </c>
      <c r="Q41" s="2" t="s">
        <v>22</v>
      </c>
      <c r="R41" s="2">
        <v>2</v>
      </c>
      <c r="S41" s="2">
        <v>553.25287000000003</v>
      </c>
      <c r="T41" s="2">
        <v>28.750299999999999</v>
      </c>
      <c r="U41" s="2">
        <v>4.3569999999999998E-3</v>
      </c>
      <c r="V41" s="2">
        <v>6.6569999999999997E-3</v>
      </c>
      <c r="W41" s="2">
        <v>2.79</v>
      </c>
    </row>
    <row r="42" spans="1:23">
      <c r="A42" s="2" t="b">
        <v>0</v>
      </c>
      <c r="B42" s="2" t="s">
        <v>22</v>
      </c>
      <c r="C42" s="2" t="s">
        <v>221</v>
      </c>
      <c r="D42" s="2">
        <v>9</v>
      </c>
      <c r="E42" s="2" t="s">
        <v>222</v>
      </c>
      <c r="F42" s="2" t="s">
        <v>25</v>
      </c>
      <c r="G42" s="2">
        <v>2.4417000000000001E-2</v>
      </c>
      <c r="H42" s="2">
        <v>3.1855199999999998E-3</v>
      </c>
      <c r="I42" s="2">
        <v>1</v>
      </c>
      <c r="J42" s="2">
        <v>1</v>
      </c>
      <c r="K42" s="2">
        <v>1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966.52547000000004</v>
      </c>
      <c r="Q42" s="2" t="s">
        <v>22</v>
      </c>
      <c r="R42" s="2">
        <v>2</v>
      </c>
      <c r="S42" s="2">
        <v>483.76697000000001</v>
      </c>
      <c r="T42" s="2">
        <v>31.063300000000002</v>
      </c>
      <c r="U42" s="2">
        <v>4.3569999999999998E-3</v>
      </c>
      <c r="V42" s="2">
        <v>2.317E-2</v>
      </c>
      <c r="W42" s="2">
        <v>2.4</v>
      </c>
    </row>
    <row r="43" spans="1:23">
      <c r="A43" s="2" t="b">
        <v>0</v>
      </c>
      <c r="B43" s="2" t="s">
        <v>22</v>
      </c>
      <c r="C43" s="2" t="s">
        <v>226</v>
      </c>
      <c r="D43" s="2">
        <v>9</v>
      </c>
      <c r="E43" s="2" t="s">
        <v>227</v>
      </c>
      <c r="F43" s="2" t="s">
        <v>25</v>
      </c>
      <c r="G43" s="2">
        <v>7.8519200000000001E-3</v>
      </c>
      <c r="H43" s="2">
        <v>3.1855199999999998E-3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1006.53162</v>
      </c>
      <c r="Q43" s="2" t="s">
        <v>22</v>
      </c>
      <c r="R43" s="2">
        <v>2</v>
      </c>
      <c r="S43" s="2">
        <v>503.76925999999997</v>
      </c>
      <c r="T43" s="2">
        <v>37.383400000000002</v>
      </c>
      <c r="U43" s="2">
        <v>4.3569999999999998E-3</v>
      </c>
      <c r="V43" s="2">
        <v>7.5669999999999999E-3</v>
      </c>
      <c r="W43" s="2">
        <v>2.92</v>
      </c>
    </row>
    <row r="44" spans="1:23">
      <c r="A44" s="2" t="b">
        <v>0</v>
      </c>
      <c r="B44" s="2" t="s">
        <v>22</v>
      </c>
      <c r="C44" s="2" t="s">
        <v>231</v>
      </c>
      <c r="D44" s="2">
        <v>9</v>
      </c>
      <c r="E44" s="2" t="s">
        <v>232</v>
      </c>
      <c r="F44" s="2" t="s">
        <v>25</v>
      </c>
      <c r="G44" s="2">
        <v>1.21008E-2</v>
      </c>
      <c r="H44" s="2">
        <v>3.1855199999999998E-3</v>
      </c>
      <c r="I44" s="2">
        <v>1</v>
      </c>
      <c r="J44" s="2">
        <v>1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984.51088000000004</v>
      </c>
      <c r="Q44" s="2" t="s">
        <v>22</v>
      </c>
      <c r="R44" s="2">
        <v>2</v>
      </c>
      <c r="S44" s="2">
        <v>492.75922000000003</v>
      </c>
      <c r="T44" s="2">
        <v>14.674099999999999</v>
      </c>
      <c r="U44" s="2">
        <v>4.3569999999999998E-3</v>
      </c>
      <c r="V44" s="2">
        <v>1.1560000000000001E-2</v>
      </c>
      <c r="W44" s="2">
        <v>2.4300000000000002</v>
      </c>
    </row>
    <row r="45" spans="1:23">
      <c r="A45" s="2" t="b">
        <v>0</v>
      </c>
      <c r="B45" s="2" t="s">
        <v>22</v>
      </c>
      <c r="C45" s="2" t="s">
        <v>236</v>
      </c>
      <c r="D45" s="2">
        <v>9</v>
      </c>
      <c r="E45" s="2" t="s">
        <v>237</v>
      </c>
      <c r="F45" s="2" t="s">
        <v>25</v>
      </c>
      <c r="G45" s="2">
        <v>1.43152E-2</v>
      </c>
      <c r="H45" s="2">
        <v>3.1855199999999998E-3</v>
      </c>
      <c r="I45" s="2">
        <v>1</v>
      </c>
      <c r="J45" s="2">
        <v>2</v>
      </c>
      <c r="K45" s="2">
        <v>1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956.51597000000004</v>
      </c>
      <c r="Q45" s="2" t="s">
        <v>22</v>
      </c>
      <c r="R45" s="2">
        <v>2</v>
      </c>
      <c r="S45" s="2">
        <v>478.76175000000001</v>
      </c>
      <c r="T45" s="2">
        <v>17.427900000000001</v>
      </c>
      <c r="U45" s="2">
        <v>4.3569999999999998E-3</v>
      </c>
      <c r="V45" s="2">
        <v>1.366E-2</v>
      </c>
      <c r="W45" s="2">
        <v>2.48</v>
      </c>
    </row>
    <row r="46" spans="1:23">
      <c r="A46" s="2" t="b">
        <v>0</v>
      </c>
      <c r="B46" s="2" t="s">
        <v>22</v>
      </c>
      <c r="C46" s="2" t="s">
        <v>241</v>
      </c>
      <c r="D46" s="2">
        <v>9</v>
      </c>
      <c r="E46" s="2" t="s">
        <v>242</v>
      </c>
      <c r="F46" s="2" t="s">
        <v>25</v>
      </c>
      <c r="G46" s="2">
        <v>8.9136600000000003E-3</v>
      </c>
      <c r="H46" s="2">
        <v>3.1855199999999998E-3</v>
      </c>
      <c r="I46" s="2">
        <v>1</v>
      </c>
      <c r="J46" s="2">
        <v>1</v>
      </c>
      <c r="K46" s="2">
        <v>2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930.39518999999996</v>
      </c>
      <c r="Q46" s="2" t="s">
        <v>22</v>
      </c>
      <c r="R46" s="2">
        <v>2</v>
      </c>
      <c r="S46" s="2">
        <v>465.70128999999997</v>
      </c>
      <c r="T46" s="2">
        <v>29.779199999999999</v>
      </c>
      <c r="U46" s="2">
        <v>4.3569999999999998E-3</v>
      </c>
      <c r="V46" s="2">
        <v>8.5609999999999992E-3</v>
      </c>
      <c r="W46" s="2">
        <v>2.85</v>
      </c>
    </row>
    <row r="47" spans="1:23">
      <c r="A47" s="2" t="b">
        <v>0</v>
      </c>
      <c r="B47" s="2" t="s">
        <v>22</v>
      </c>
      <c r="C47" s="2" t="s">
        <v>246</v>
      </c>
      <c r="D47" s="2">
        <v>8</v>
      </c>
      <c r="E47" s="2" t="s">
        <v>247</v>
      </c>
      <c r="F47" s="2" t="s">
        <v>25</v>
      </c>
      <c r="G47" s="2">
        <v>7.2529600000000001E-3</v>
      </c>
      <c r="H47" s="2">
        <v>3.1855199999999998E-3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997.45851000000005</v>
      </c>
      <c r="Q47" s="2" t="s">
        <v>22</v>
      </c>
      <c r="R47" s="2">
        <v>2</v>
      </c>
      <c r="S47" s="2">
        <v>499.23334</v>
      </c>
      <c r="T47" s="2">
        <v>20.6874</v>
      </c>
      <c r="U47" s="2">
        <v>4.3569999999999998E-3</v>
      </c>
      <c r="V47" s="2">
        <v>7.0029999999999997E-3</v>
      </c>
      <c r="W47" s="2">
        <v>2.56</v>
      </c>
    </row>
    <row r="48" spans="1:23">
      <c r="A48" s="2" t="b">
        <v>0</v>
      </c>
      <c r="B48" s="2" t="s">
        <v>22</v>
      </c>
      <c r="C48" s="2" t="s">
        <v>251</v>
      </c>
      <c r="D48" s="2">
        <v>9</v>
      </c>
      <c r="E48" s="2" t="s">
        <v>252</v>
      </c>
      <c r="F48" s="2" t="s">
        <v>25</v>
      </c>
      <c r="G48" s="2">
        <v>8.1911399999999995E-3</v>
      </c>
      <c r="H48" s="2">
        <v>3.1855199999999998E-3</v>
      </c>
      <c r="I48" s="2">
        <v>1</v>
      </c>
      <c r="J48" s="2">
        <v>1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1008.54727</v>
      </c>
      <c r="Q48" s="2" t="s">
        <v>22</v>
      </c>
      <c r="R48" s="2">
        <v>2</v>
      </c>
      <c r="S48" s="2">
        <v>504.77679000000001</v>
      </c>
      <c r="T48" s="2">
        <v>31.088100000000001</v>
      </c>
      <c r="U48" s="2">
        <v>4.3569999999999998E-3</v>
      </c>
      <c r="V48" s="2">
        <v>7.8750000000000001E-3</v>
      </c>
      <c r="W48" s="2">
        <v>3.22</v>
      </c>
    </row>
    <row r="49" spans="1:23">
      <c r="A49" s="2" t="b">
        <v>0</v>
      </c>
      <c r="B49" s="2" t="s">
        <v>22</v>
      </c>
      <c r="C49" s="2" t="s">
        <v>256</v>
      </c>
      <c r="D49" s="2">
        <v>9</v>
      </c>
      <c r="E49" s="2" t="s">
        <v>257</v>
      </c>
      <c r="F49" s="2" t="s">
        <v>25</v>
      </c>
      <c r="G49" s="2">
        <v>3.4355200000000001E-3</v>
      </c>
      <c r="H49" s="2">
        <v>3.1855199999999998E-3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1058.5153</v>
      </c>
      <c r="Q49" s="2" t="s">
        <v>22</v>
      </c>
      <c r="R49" s="2">
        <v>2</v>
      </c>
      <c r="S49" s="2">
        <v>529.76207999999997</v>
      </c>
      <c r="T49" s="2">
        <v>29.674700000000001</v>
      </c>
      <c r="U49" s="2">
        <v>4.3569999999999998E-3</v>
      </c>
      <c r="V49" s="2">
        <v>3.3440000000000002E-3</v>
      </c>
      <c r="W49" s="2">
        <v>2.99</v>
      </c>
    </row>
    <row r="50" spans="1:23">
      <c r="A50" s="2" t="b">
        <v>0</v>
      </c>
      <c r="B50" s="2" t="s">
        <v>22</v>
      </c>
      <c r="C50" s="2" t="s">
        <v>261</v>
      </c>
      <c r="D50" s="2">
        <v>9</v>
      </c>
      <c r="E50" s="2" t="s">
        <v>262</v>
      </c>
      <c r="F50" s="2" t="s">
        <v>25</v>
      </c>
      <c r="G50" s="2">
        <v>5.05932E-3</v>
      </c>
      <c r="H50" s="2">
        <v>3.1855199999999998E-3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1023.5469399999999</v>
      </c>
      <c r="Q50" s="2" t="s">
        <v>22</v>
      </c>
      <c r="R50" s="2">
        <v>2</v>
      </c>
      <c r="S50" s="2">
        <v>512.27759000000003</v>
      </c>
      <c r="T50" s="2">
        <v>19.1556</v>
      </c>
      <c r="U50" s="2">
        <v>4.3569999999999998E-3</v>
      </c>
      <c r="V50" s="2">
        <v>4.9100000000000003E-3</v>
      </c>
      <c r="W50" s="2">
        <v>2.78</v>
      </c>
    </row>
    <row r="51" spans="1:23">
      <c r="A51" s="2" t="b">
        <v>0</v>
      </c>
      <c r="B51" s="2" t="s">
        <v>22</v>
      </c>
      <c r="C51" s="2" t="s">
        <v>266</v>
      </c>
      <c r="D51" s="2">
        <v>9</v>
      </c>
      <c r="E51" s="2" t="s">
        <v>267</v>
      </c>
      <c r="F51" s="2" t="s">
        <v>25</v>
      </c>
      <c r="G51" s="2">
        <v>2.1482299999999999E-2</v>
      </c>
      <c r="H51" s="2">
        <v>3.1855199999999998E-3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1048.50917</v>
      </c>
      <c r="Q51" s="2" t="s">
        <v>22</v>
      </c>
      <c r="R51" s="2">
        <v>2</v>
      </c>
      <c r="S51" s="2">
        <v>524.75860999999998</v>
      </c>
      <c r="T51" s="2">
        <v>33.053100000000001</v>
      </c>
      <c r="U51" s="2">
        <v>4.3569999999999998E-3</v>
      </c>
      <c r="V51" s="2">
        <v>2.034E-2</v>
      </c>
      <c r="W51" s="2">
        <v>2.2599999999999998</v>
      </c>
    </row>
    <row r="52" spans="1:23">
      <c r="A52" s="2" t="b">
        <v>0</v>
      </c>
      <c r="B52" s="2" t="s">
        <v>22</v>
      </c>
      <c r="C52" s="2" t="s">
        <v>271</v>
      </c>
      <c r="D52" s="2">
        <v>9</v>
      </c>
      <c r="E52" s="2" t="s">
        <v>272</v>
      </c>
      <c r="F52" s="2" t="s">
        <v>25</v>
      </c>
      <c r="G52" s="2">
        <v>9.1039199999999997E-3</v>
      </c>
      <c r="H52" s="2">
        <v>3.1855199999999998E-3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922.44848000000002</v>
      </c>
      <c r="Q52" s="2" t="s">
        <v>22</v>
      </c>
      <c r="R52" s="2">
        <v>2</v>
      </c>
      <c r="S52" s="2">
        <v>461.72728999999998</v>
      </c>
      <c r="T52" s="2">
        <v>28.287299999999998</v>
      </c>
      <c r="U52" s="2">
        <v>4.3569999999999998E-3</v>
      </c>
      <c r="V52" s="2">
        <v>8.7659999999999995E-3</v>
      </c>
      <c r="W52" s="2">
        <v>3.05</v>
      </c>
    </row>
    <row r="53" spans="1:23">
      <c r="A53" s="2" t="b">
        <v>0</v>
      </c>
      <c r="B53" s="2" t="s">
        <v>22</v>
      </c>
      <c r="C53" s="2" t="s">
        <v>276</v>
      </c>
      <c r="D53" s="2">
        <v>9</v>
      </c>
      <c r="E53" s="2" t="s">
        <v>277</v>
      </c>
      <c r="F53" s="2" t="s">
        <v>25</v>
      </c>
      <c r="G53" s="2">
        <v>2.4046600000000001E-2</v>
      </c>
      <c r="H53" s="2">
        <v>3.1855199999999998E-3</v>
      </c>
      <c r="I53" s="2">
        <v>1</v>
      </c>
      <c r="J53" s="2">
        <v>1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989.52620000000002</v>
      </c>
      <c r="Q53" s="2" t="s">
        <v>22</v>
      </c>
      <c r="R53" s="2">
        <v>2</v>
      </c>
      <c r="S53" s="2">
        <v>495.26611000000003</v>
      </c>
      <c r="T53" s="2">
        <v>34.172499999999999</v>
      </c>
      <c r="U53" s="2">
        <v>4.3569999999999998E-3</v>
      </c>
      <c r="V53" s="2">
        <v>2.2780000000000002E-2</v>
      </c>
      <c r="W53" s="2">
        <v>1.84</v>
      </c>
    </row>
    <row r="54" spans="1:23">
      <c r="A54" s="2" t="b">
        <v>0</v>
      </c>
      <c r="B54" s="2" t="s">
        <v>22</v>
      </c>
      <c r="C54" s="2" t="s">
        <v>281</v>
      </c>
      <c r="D54" s="2">
        <v>9</v>
      </c>
      <c r="E54" s="2" t="s">
        <v>282</v>
      </c>
      <c r="F54" s="2" t="s">
        <v>25</v>
      </c>
      <c r="G54" s="2">
        <v>1.7011600000000002E-2</v>
      </c>
      <c r="H54" s="2">
        <v>3.1855199999999998E-3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951.55096000000003</v>
      </c>
      <c r="Q54" s="2" t="s">
        <v>22</v>
      </c>
      <c r="R54" s="2">
        <v>2</v>
      </c>
      <c r="S54" s="2">
        <v>476.27911</v>
      </c>
      <c r="T54" s="2">
        <v>34.255400000000002</v>
      </c>
      <c r="U54" s="2">
        <v>4.3569999999999998E-3</v>
      </c>
      <c r="V54" s="2">
        <v>1.6230000000000001E-2</v>
      </c>
      <c r="W54" s="2">
        <v>2.83</v>
      </c>
    </row>
    <row r="55" spans="1:23">
      <c r="A55" s="2" t="b">
        <v>0</v>
      </c>
      <c r="B55" s="2" t="s">
        <v>22</v>
      </c>
      <c r="C55" s="2" t="s">
        <v>286</v>
      </c>
      <c r="D55" s="2">
        <v>9</v>
      </c>
      <c r="E55" s="2" t="s">
        <v>287</v>
      </c>
      <c r="F55" s="2" t="s">
        <v>25</v>
      </c>
      <c r="G55" s="2">
        <v>1.22758E-3</v>
      </c>
      <c r="H55" s="2">
        <v>3.1855199999999998E-3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969.53637000000003</v>
      </c>
      <c r="Q55" s="2" t="s">
        <v>22</v>
      </c>
      <c r="R55" s="2">
        <v>3</v>
      </c>
      <c r="S55" s="2">
        <v>323.8501</v>
      </c>
      <c r="T55" s="2">
        <v>23.868400000000001</v>
      </c>
      <c r="U55" s="2">
        <v>4.3569999999999998E-3</v>
      </c>
      <c r="V55" s="2">
        <v>1.2179999999999999E-3</v>
      </c>
      <c r="W55" s="2">
        <v>1.36</v>
      </c>
    </row>
    <row r="56" spans="1:23">
      <c r="A56" s="2" t="b">
        <v>0</v>
      </c>
      <c r="B56" s="2" t="s">
        <v>22</v>
      </c>
      <c r="C56" s="2" t="s">
        <v>291</v>
      </c>
      <c r="D56" s="2">
        <v>9</v>
      </c>
      <c r="E56" s="2" t="s">
        <v>292</v>
      </c>
      <c r="F56" s="2" t="s">
        <v>25</v>
      </c>
      <c r="G56" s="2">
        <v>1.1480600000000001E-2</v>
      </c>
      <c r="H56" s="2">
        <v>3.1855199999999998E-3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1109.5221799999999</v>
      </c>
      <c r="Q56" s="2" t="s">
        <v>22</v>
      </c>
      <c r="R56" s="2">
        <v>2</v>
      </c>
      <c r="S56" s="2">
        <v>555.26513999999997</v>
      </c>
      <c r="T56" s="2">
        <v>27.039200000000001</v>
      </c>
      <c r="U56" s="2">
        <v>4.3569999999999998E-3</v>
      </c>
      <c r="V56" s="2">
        <v>1.0970000000000001E-2</v>
      </c>
      <c r="W56" s="2">
        <v>2.14</v>
      </c>
    </row>
    <row r="57" spans="1:23">
      <c r="A57" s="2" t="b">
        <v>0</v>
      </c>
      <c r="B57" s="2" t="s">
        <v>22</v>
      </c>
      <c r="C57" s="2" t="s">
        <v>296</v>
      </c>
      <c r="D57" s="2">
        <v>9</v>
      </c>
      <c r="E57" s="2" t="s">
        <v>297</v>
      </c>
      <c r="F57" s="2" t="s">
        <v>25</v>
      </c>
      <c r="G57" s="2">
        <v>4.0709099999999996E-3</v>
      </c>
      <c r="H57" s="2">
        <v>3.1855199999999998E-3</v>
      </c>
      <c r="I57" s="2">
        <v>1</v>
      </c>
      <c r="J57" s="2">
        <v>2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991.52071999999998</v>
      </c>
      <c r="Q57" s="2" t="s">
        <v>22</v>
      </c>
      <c r="R57" s="2">
        <v>2</v>
      </c>
      <c r="S57" s="2">
        <v>496.26361000000003</v>
      </c>
      <c r="T57" s="2">
        <v>42.505800000000001</v>
      </c>
      <c r="U57" s="2">
        <v>4.3569999999999998E-3</v>
      </c>
      <c r="V57" s="2">
        <v>3.9500000000000004E-3</v>
      </c>
      <c r="W57" s="2">
        <v>3.47</v>
      </c>
    </row>
    <row r="58" spans="1:23">
      <c r="A58" s="2" t="b">
        <v>0</v>
      </c>
      <c r="B58" s="2" t="s">
        <v>22</v>
      </c>
      <c r="C58" s="2" t="s">
        <v>301</v>
      </c>
      <c r="D58" s="2">
        <v>9</v>
      </c>
      <c r="E58" s="2" t="s">
        <v>302</v>
      </c>
      <c r="F58" s="2" t="s">
        <v>25</v>
      </c>
      <c r="G58" s="2">
        <v>7.06356E-3</v>
      </c>
      <c r="H58" s="2">
        <v>3.1855199999999998E-3</v>
      </c>
      <c r="I58" s="2">
        <v>1</v>
      </c>
      <c r="J58" s="2">
        <v>1</v>
      </c>
      <c r="K58" s="2">
        <v>1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1081.51603</v>
      </c>
      <c r="Q58" s="2" t="s">
        <v>22</v>
      </c>
      <c r="R58" s="2">
        <v>2</v>
      </c>
      <c r="S58" s="2">
        <v>541.26226999999994</v>
      </c>
      <c r="T58" s="2">
        <v>30.920400000000001</v>
      </c>
      <c r="U58" s="2">
        <v>4.3569999999999998E-3</v>
      </c>
      <c r="V58" s="2">
        <v>6.8279999999999999E-3</v>
      </c>
      <c r="W58" s="2">
        <v>2.2999999999999998</v>
      </c>
    </row>
    <row r="59" spans="1:23">
      <c r="A59" s="2" t="b">
        <v>0</v>
      </c>
      <c r="B59" s="2" t="s">
        <v>22</v>
      </c>
      <c r="C59" s="2" t="s">
        <v>306</v>
      </c>
      <c r="D59" s="2">
        <v>9</v>
      </c>
      <c r="E59" s="2" t="s">
        <v>307</v>
      </c>
      <c r="F59" s="2" t="s">
        <v>25</v>
      </c>
      <c r="G59" s="2">
        <v>1.0063799999999999E-2</v>
      </c>
      <c r="H59" s="2">
        <v>3.1855199999999998E-3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1086.52145</v>
      </c>
      <c r="Q59" s="2" t="s">
        <v>22</v>
      </c>
      <c r="R59" s="2">
        <v>2</v>
      </c>
      <c r="S59" s="2">
        <v>543.76520000000005</v>
      </c>
      <c r="T59" s="2">
        <v>33.01</v>
      </c>
      <c r="U59" s="2">
        <v>4.3569999999999998E-3</v>
      </c>
      <c r="V59" s="2">
        <v>9.6360000000000005E-3</v>
      </c>
      <c r="W59" s="2">
        <v>2.74</v>
      </c>
    </row>
    <row r="60" spans="1:23">
      <c r="A60" s="2" t="b">
        <v>0</v>
      </c>
      <c r="B60" s="2" t="s">
        <v>22</v>
      </c>
      <c r="C60" s="2" t="s">
        <v>311</v>
      </c>
      <c r="D60" s="2">
        <v>9</v>
      </c>
      <c r="E60" s="2" t="s">
        <v>312</v>
      </c>
      <c r="F60" s="2" t="s">
        <v>25</v>
      </c>
      <c r="G60" s="2">
        <v>1.50852E-2</v>
      </c>
      <c r="H60" s="2">
        <v>3.1855199999999998E-3</v>
      </c>
      <c r="I60" s="2">
        <v>1</v>
      </c>
      <c r="J60" s="2">
        <v>1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996.52614000000005</v>
      </c>
      <c r="Q60" s="2" t="s">
        <v>22</v>
      </c>
      <c r="R60" s="2">
        <v>2</v>
      </c>
      <c r="S60" s="2">
        <v>498.76666</v>
      </c>
      <c r="T60" s="2">
        <v>36.620199999999997</v>
      </c>
      <c r="U60" s="2">
        <v>4.3569999999999998E-3</v>
      </c>
      <c r="V60" s="2">
        <v>1.44E-2</v>
      </c>
      <c r="W60" s="2">
        <v>2.66</v>
      </c>
    </row>
    <row r="61" spans="1:23">
      <c r="A61" s="2" t="b">
        <v>0</v>
      </c>
      <c r="B61" s="2" t="s">
        <v>22</v>
      </c>
      <c r="C61" s="2" t="s">
        <v>316</v>
      </c>
      <c r="D61" s="2">
        <v>10</v>
      </c>
      <c r="E61" s="2" t="s">
        <v>317</v>
      </c>
      <c r="F61" s="2" t="s">
        <v>25</v>
      </c>
      <c r="G61" s="2">
        <v>1.9778799999999999E-2</v>
      </c>
      <c r="H61" s="2">
        <v>3.1855199999999998E-3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1163.55387</v>
      </c>
      <c r="Q61" s="2" t="s">
        <v>22</v>
      </c>
      <c r="R61" s="2">
        <v>2</v>
      </c>
      <c r="S61" s="2">
        <v>582.28107</v>
      </c>
      <c r="T61" s="2">
        <v>21.464700000000001</v>
      </c>
      <c r="U61" s="2">
        <v>4.3569999999999998E-3</v>
      </c>
      <c r="V61" s="2">
        <v>1.8759999999999999E-2</v>
      </c>
      <c r="W61" s="2">
        <v>2.0299999999999998</v>
      </c>
    </row>
    <row r="62" spans="1:23">
      <c r="A62" s="2" t="b">
        <v>0</v>
      </c>
      <c r="B62" s="2" t="s">
        <v>22</v>
      </c>
      <c r="C62" s="2" t="s">
        <v>321</v>
      </c>
      <c r="D62" s="2">
        <v>9</v>
      </c>
      <c r="E62" s="2" t="s">
        <v>322</v>
      </c>
      <c r="F62" s="2" t="s">
        <v>25</v>
      </c>
      <c r="G62" s="2">
        <v>1.4542100000000001E-2</v>
      </c>
      <c r="H62" s="2">
        <v>3.1855199999999998E-3</v>
      </c>
      <c r="I62" s="2">
        <v>1</v>
      </c>
      <c r="J62" s="2">
        <v>1</v>
      </c>
      <c r="K62" s="2">
        <v>1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1015.6146199999999</v>
      </c>
      <c r="Q62" s="2" t="s">
        <v>22</v>
      </c>
      <c r="R62" s="2">
        <v>2</v>
      </c>
      <c r="S62" s="2">
        <v>508.31130999999999</v>
      </c>
      <c r="T62" s="2">
        <v>29.852799999999998</v>
      </c>
      <c r="U62" s="2">
        <v>4.3569999999999998E-3</v>
      </c>
      <c r="V62" s="2">
        <v>1.387E-2</v>
      </c>
      <c r="W62" s="2">
        <v>2.2000000000000002</v>
      </c>
    </row>
    <row r="63" spans="1:23">
      <c r="A63" s="2" t="b">
        <v>0</v>
      </c>
      <c r="B63" s="2" t="s">
        <v>22</v>
      </c>
      <c r="C63" s="2" t="s">
        <v>326</v>
      </c>
      <c r="D63" s="2">
        <v>8</v>
      </c>
      <c r="E63" s="2" t="s">
        <v>327</v>
      </c>
      <c r="F63" s="2" t="s">
        <v>25</v>
      </c>
      <c r="G63" s="2">
        <v>1.64873E-2</v>
      </c>
      <c r="H63" s="2">
        <v>3.1855199999999998E-3</v>
      </c>
      <c r="I63" s="2">
        <v>1</v>
      </c>
      <c r="J63" s="2">
        <v>1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976.47343999999998</v>
      </c>
      <c r="Q63" s="2" t="s">
        <v>22</v>
      </c>
      <c r="R63" s="2">
        <v>2</v>
      </c>
      <c r="S63" s="2">
        <v>488.74038999999999</v>
      </c>
      <c r="T63" s="2">
        <v>23.781099999999999</v>
      </c>
      <c r="U63" s="2">
        <v>4.3569999999999998E-3</v>
      </c>
      <c r="V63" s="2">
        <v>1.5730000000000001E-2</v>
      </c>
      <c r="W63" s="2">
        <v>1.93</v>
      </c>
    </row>
    <row r="64" spans="1:23">
      <c r="A64" s="2" t="b">
        <v>0</v>
      </c>
      <c r="B64" s="2" t="s">
        <v>22</v>
      </c>
      <c r="C64" s="2" t="s">
        <v>331</v>
      </c>
      <c r="D64" s="2">
        <v>11</v>
      </c>
      <c r="E64" s="2" t="s">
        <v>332</v>
      </c>
      <c r="F64" s="2" t="s">
        <v>25</v>
      </c>
      <c r="G64" s="2">
        <v>4.3154100000000004E-3</v>
      </c>
      <c r="H64" s="2">
        <v>3.1855199999999998E-3</v>
      </c>
      <c r="I64" s="2">
        <v>1</v>
      </c>
      <c r="J64" s="2">
        <v>1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1156.5116700000001</v>
      </c>
      <c r="Q64" s="2" t="s">
        <v>22</v>
      </c>
      <c r="R64" s="2">
        <v>2</v>
      </c>
      <c r="S64" s="2">
        <v>578.76031</v>
      </c>
      <c r="T64" s="2">
        <v>25.344200000000001</v>
      </c>
      <c r="U64" s="2">
        <v>4.3569999999999998E-3</v>
      </c>
      <c r="V64" s="2">
        <v>4.1960000000000001E-3</v>
      </c>
      <c r="W64" s="2">
        <v>2.78</v>
      </c>
    </row>
    <row r="65" spans="1:23">
      <c r="A65" s="2" t="b">
        <v>0</v>
      </c>
      <c r="B65" s="2" t="s">
        <v>22</v>
      </c>
      <c r="C65" s="2" t="s">
        <v>336</v>
      </c>
      <c r="D65" s="2">
        <v>9</v>
      </c>
      <c r="E65" s="2" t="s">
        <v>337</v>
      </c>
      <c r="F65" s="2" t="s">
        <v>25</v>
      </c>
      <c r="G65" s="2">
        <v>2.0828099999999999E-2</v>
      </c>
      <c r="H65" s="2">
        <v>3.1855199999999998E-3</v>
      </c>
      <c r="I65" s="2">
        <v>1</v>
      </c>
      <c r="J65" s="2">
        <v>1</v>
      </c>
      <c r="K65" s="2">
        <v>1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1164.60076</v>
      </c>
      <c r="Q65" s="2" t="s">
        <v>22</v>
      </c>
      <c r="R65" s="2">
        <v>2</v>
      </c>
      <c r="S65" s="2">
        <v>582.80480999999997</v>
      </c>
      <c r="T65" s="2">
        <v>27.893899999999999</v>
      </c>
      <c r="U65" s="2">
        <v>4.3569999999999998E-3</v>
      </c>
      <c r="V65" s="2">
        <v>1.9779999999999999E-2</v>
      </c>
      <c r="W65" s="2">
        <v>2.42</v>
      </c>
    </row>
    <row r="66" spans="1:23">
      <c r="A66" s="2" t="b">
        <v>0</v>
      </c>
      <c r="B66" s="2" t="s">
        <v>22</v>
      </c>
      <c r="C66" s="2" t="s">
        <v>341</v>
      </c>
      <c r="D66" s="2">
        <v>9</v>
      </c>
      <c r="E66" s="2" t="s">
        <v>342</v>
      </c>
      <c r="F66" s="2" t="s">
        <v>25</v>
      </c>
      <c r="G66" s="2">
        <v>1.9574999999999999E-2</v>
      </c>
      <c r="H66" s="2">
        <v>3.1855199999999998E-3</v>
      </c>
      <c r="I66" s="2">
        <v>1</v>
      </c>
      <c r="J66" s="2">
        <v>2</v>
      </c>
      <c r="K66" s="2">
        <v>1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1065.5574999999999</v>
      </c>
      <c r="Q66" s="2" t="s">
        <v>22</v>
      </c>
      <c r="R66" s="2">
        <v>2</v>
      </c>
      <c r="S66" s="2">
        <v>533.28283999999996</v>
      </c>
      <c r="T66" s="2">
        <v>23.290299999999998</v>
      </c>
      <c r="U66" s="2">
        <v>4.3569999999999998E-3</v>
      </c>
      <c r="V66" s="2">
        <v>1.8589999999999999E-2</v>
      </c>
      <c r="W66" s="2">
        <v>2.0499999999999998</v>
      </c>
    </row>
    <row r="67" spans="1:23">
      <c r="A67" s="2" t="b">
        <v>0</v>
      </c>
      <c r="B67" s="2" t="s">
        <v>22</v>
      </c>
      <c r="C67" s="2" t="s">
        <v>346</v>
      </c>
      <c r="D67" s="2">
        <v>9</v>
      </c>
      <c r="E67" s="2" t="s">
        <v>347</v>
      </c>
      <c r="F67" s="2" t="s">
        <v>25</v>
      </c>
      <c r="G67" s="2">
        <v>4.2025099999999996E-3</v>
      </c>
      <c r="H67" s="2">
        <v>3.1855199999999998E-3</v>
      </c>
      <c r="I67" s="2">
        <v>1</v>
      </c>
      <c r="J67" s="2">
        <v>1</v>
      </c>
      <c r="K67" s="2">
        <v>1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1091.6095399999999</v>
      </c>
      <c r="Q67" s="2" t="s">
        <v>22</v>
      </c>
      <c r="R67" s="2">
        <v>2</v>
      </c>
      <c r="S67" s="2">
        <v>546.30853000000002</v>
      </c>
      <c r="T67" s="2">
        <v>31.378599999999999</v>
      </c>
      <c r="U67" s="2">
        <v>4.3569999999999998E-3</v>
      </c>
      <c r="V67" s="2">
        <v>4.0749999999999996E-3</v>
      </c>
      <c r="W67" s="2">
        <v>3.21</v>
      </c>
    </row>
    <row r="68" spans="1:23">
      <c r="A68" s="2" t="b">
        <v>0</v>
      </c>
      <c r="B68" s="2" t="s">
        <v>22</v>
      </c>
      <c r="C68" s="2" t="s">
        <v>351</v>
      </c>
      <c r="D68" s="2">
        <v>9</v>
      </c>
      <c r="E68" s="2" t="s">
        <v>352</v>
      </c>
      <c r="F68" s="2" t="s">
        <v>25</v>
      </c>
      <c r="G68" s="2">
        <v>5.2505499999999997E-3</v>
      </c>
      <c r="H68" s="2">
        <v>3.1855199999999998E-3</v>
      </c>
      <c r="I68" s="2">
        <v>1</v>
      </c>
      <c r="J68" s="2">
        <v>2</v>
      </c>
      <c r="K68" s="2">
        <v>1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1067.50038</v>
      </c>
      <c r="Q68" s="2" t="s">
        <v>22</v>
      </c>
      <c r="R68" s="2">
        <v>2</v>
      </c>
      <c r="S68" s="2">
        <v>534.25305000000003</v>
      </c>
      <c r="T68" s="2">
        <v>19.7789</v>
      </c>
      <c r="U68" s="2">
        <v>4.3569999999999998E-3</v>
      </c>
      <c r="V68" s="2">
        <v>5.0870000000000004E-3</v>
      </c>
      <c r="W68" s="2">
        <v>2.95</v>
      </c>
    </row>
    <row r="69" spans="1:23">
      <c r="A69" s="2" t="b">
        <v>0</v>
      </c>
      <c r="B69" s="2" t="s">
        <v>22</v>
      </c>
      <c r="C69" s="2" t="s">
        <v>356</v>
      </c>
      <c r="D69" s="2">
        <v>8</v>
      </c>
      <c r="E69" s="2" t="s">
        <v>357</v>
      </c>
      <c r="F69" s="2" t="s">
        <v>25</v>
      </c>
      <c r="G69" s="2">
        <v>1.93732E-2</v>
      </c>
      <c r="H69" s="2">
        <v>3.1855199999999998E-3</v>
      </c>
      <c r="I69" s="2">
        <v>1</v>
      </c>
      <c r="J69" s="2">
        <v>1</v>
      </c>
      <c r="K69" s="2">
        <v>1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979.52071999999998</v>
      </c>
      <c r="Q69" s="2" t="s">
        <v>22</v>
      </c>
      <c r="R69" s="2">
        <v>2</v>
      </c>
      <c r="S69" s="2">
        <v>490.26364000000001</v>
      </c>
      <c r="T69" s="2">
        <v>21.488199999999999</v>
      </c>
      <c r="U69" s="2">
        <v>4.3569999999999998E-3</v>
      </c>
      <c r="V69" s="2">
        <v>1.8370000000000001E-2</v>
      </c>
      <c r="W69" s="2">
        <v>2.58</v>
      </c>
    </row>
    <row r="70" spans="1:23">
      <c r="A70" s="2" t="b">
        <v>0</v>
      </c>
      <c r="B70" s="2" t="s">
        <v>22</v>
      </c>
      <c r="C70" s="2" t="s">
        <v>361</v>
      </c>
      <c r="D70" s="2">
        <v>9</v>
      </c>
      <c r="E70" s="2" t="s">
        <v>362</v>
      </c>
      <c r="F70" s="2" t="s">
        <v>25</v>
      </c>
      <c r="G70" s="2">
        <v>3.9434300000000004E-3</v>
      </c>
      <c r="H70" s="2">
        <v>3.1855199999999998E-3</v>
      </c>
      <c r="I70" s="2">
        <v>1</v>
      </c>
      <c r="J70" s="2">
        <v>2</v>
      </c>
      <c r="K70" s="2">
        <v>1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1043.4904799999999</v>
      </c>
      <c r="Q70" s="2" t="s">
        <v>22</v>
      </c>
      <c r="R70" s="2">
        <v>2</v>
      </c>
      <c r="S70" s="2">
        <v>522.24932999999999</v>
      </c>
      <c r="T70" s="2">
        <v>20.2727</v>
      </c>
      <c r="U70" s="2">
        <v>4.3569999999999998E-3</v>
      </c>
      <c r="V70" s="2">
        <v>3.8279999999999998E-3</v>
      </c>
      <c r="W70" s="2">
        <v>2.2400000000000002</v>
      </c>
    </row>
    <row r="71" spans="1:23">
      <c r="A71" s="2" t="b">
        <v>0</v>
      </c>
      <c r="B71" s="2" t="s">
        <v>22</v>
      </c>
      <c r="C71" s="2" t="s">
        <v>366</v>
      </c>
      <c r="D71" s="2">
        <v>9</v>
      </c>
      <c r="E71" s="2" t="s">
        <v>367</v>
      </c>
      <c r="F71" s="2" t="s">
        <v>25</v>
      </c>
      <c r="G71" s="2">
        <v>4.0066600000000004E-3</v>
      </c>
      <c r="H71" s="2">
        <v>3.1855199999999998E-3</v>
      </c>
      <c r="I71" s="2">
        <v>1</v>
      </c>
      <c r="J71" s="2">
        <v>1</v>
      </c>
      <c r="K71" s="2">
        <v>1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1177.59601</v>
      </c>
      <c r="Q71" s="2" t="s">
        <v>22</v>
      </c>
      <c r="R71" s="2">
        <v>2</v>
      </c>
      <c r="S71" s="2">
        <v>589.30193999999995</v>
      </c>
      <c r="T71" s="2">
        <v>26.9985</v>
      </c>
      <c r="U71" s="2">
        <v>4.3569999999999998E-3</v>
      </c>
      <c r="V71" s="2">
        <v>3.9060000000000002E-3</v>
      </c>
      <c r="W71" s="2">
        <v>2.94</v>
      </c>
    </row>
    <row r="72" spans="1:23">
      <c r="A72" s="2" t="b">
        <v>0</v>
      </c>
      <c r="B72" s="2" t="s">
        <v>22</v>
      </c>
      <c r="C72" s="2" t="s">
        <v>371</v>
      </c>
      <c r="D72" s="2">
        <v>9</v>
      </c>
      <c r="E72" s="2" t="s">
        <v>372</v>
      </c>
      <c r="F72" s="2" t="s">
        <v>25</v>
      </c>
      <c r="G72" s="2">
        <v>1.2888800000000001E-2</v>
      </c>
      <c r="H72" s="2">
        <v>3.1855199999999998E-3</v>
      </c>
      <c r="I72" s="2">
        <v>1</v>
      </c>
      <c r="J72" s="2">
        <v>1</v>
      </c>
      <c r="K72" s="2">
        <v>1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981.49999000000003</v>
      </c>
      <c r="Q72" s="2" t="s">
        <v>22</v>
      </c>
      <c r="R72" s="2">
        <v>2</v>
      </c>
      <c r="S72" s="2">
        <v>491.25317000000001</v>
      </c>
      <c r="T72" s="2">
        <v>21.1404</v>
      </c>
      <c r="U72" s="2">
        <v>4.3569999999999998E-3</v>
      </c>
      <c r="V72" s="2">
        <v>1.23E-2</v>
      </c>
      <c r="W72" s="2">
        <v>1.94</v>
      </c>
    </row>
    <row r="73" spans="1:23">
      <c r="A73" s="2" t="b">
        <v>0</v>
      </c>
      <c r="B73" s="2" t="s">
        <v>22</v>
      </c>
      <c r="C73" s="2" t="s">
        <v>376</v>
      </c>
      <c r="D73" s="2">
        <v>9</v>
      </c>
      <c r="E73" s="2" t="s">
        <v>377</v>
      </c>
      <c r="F73" s="2" t="s">
        <v>25</v>
      </c>
      <c r="G73" s="2">
        <v>1.69231E-2</v>
      </c>
      <c r="H73" s="2">
        <v>3.1855199999999998E-3</v>
      </c>
      <c r="I73" s="2">
        <v>1</v>
      </c>
      <c r="J73" s="2">
        <v>1</v>
      </c>
      <c r="K73" s="2">
        <v>1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1087.65101</v>
      </c>
      <c r="Q73" s="2" t="s">
        <v>22</v>
      </c>
      <c r="R73" s="2">
        <v>2</v>
      </c>
      <c r="S73" s="2">
        <v>544.33056999999997</v>
      </c>
      <c r="T73" s="2">
        <v>38.208199999999998</v>
      </c>
      <c r="U73" s="2">
        <v>4.3569999999999998E-3</v>
      </c>
      <c r="V73" s="2">
        <v>1.6119999999999999E-2</v>
      </c>
      <c r="W73" s="2">
        <v>2.5299999999999998</v>
      </c>
    </row>
    <row r="74" spans="1:23">
      <c r="A74" s="2" t="b">
        <v>0</v>
      </c>
      <c r="B74" s="2" t="s">
        <v>22</v>
      </c>
      <c r="C74" s="2" t="s">
        <v>381</v>
      </c>
      <c r="D74" s="2">
        <v>9</v>
      </c>
      <c r="E74" s="2" t="s">
        <v>382</v>
      </c>
      <c r="F74" s="2" t="s">
        <v>25</v>
      </c>
      <c r="G74" s="2">
        <v>2.1929000000000001E-2</v>
      </c>
      <c r="H74" s="2">
        <v>3.1855199999999998E-3</v>
      </c>
      <c r="I74" s="2">
        <v>1</v>
      </c>
      <c r="J74" s="2">
        <v>1</v>
      </c>
      <c r="K74" s="2">
        <v>1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909.50400999999999</v>
      </c>
      <c r="Q74" s="2" t="s">
        <v>22</v>
      </c>
      <c r="R74" s="2">
        <v>2</v>
      </c>
      <c r="S74" s="2">
        <v>455.25567999999998</v>
      </c>
      <c r="T74" s="2">
        <v>26.292000000000002</v>
      </c>
      <c r="U74" s="2">
        <v>4.3569999999999998E-3</v>
      </c>
      <c r="V74" s="2">
        <v>2.0799999999999999E-2</v>
      </c>
      <c r="W74" s="2">
        <v>2.46</v>
      </c>
    </row>
    <row r="75" spans="1:23">
      <c r="A75" s="2" t="b">
        <v>0</v>
      </c>
      <c r="B75" s="2" t="s">
        <v>22</v>
      </c>
      <c r="C75" s="2" t="s">
        <v>386</v>
      </c>
      <c r="D75" s="2">
        <v>8</v>
      </c>
      <c r="E75" s="2" t="s">
        <v>387</v>
      </c>
      <c r="F75" s="2" t="s">
        <v>25</v>
      </c>
      <c r="G75" s="2">
        <v>1.7460799999999999E-2</v>
      </c>
      <c r="H75" s="2">
        <v>3.1855199999999998E-3</v>
      </c>
      <c r="I75" s="2">
        <v>1</v>
      </c>
      <c r="J75" s="2">
        <v>1</v>
      </c>
      <c r="K75" s="2">
        <v>1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957.59790999999996</v>
      </c>
      <c r="Q75" s="2" t="s">
        <v>22</v>
      </c>
      <c r="R75" s="2">
        <v>2</v>
      </c>
      <c r="S75" s="2">
        <v>479.30286000000001</v>
      </c>
      <c r="T75" s="2">
        <v>37.185099999999998</v>
      </c>
      <c r="U75" s="2">
        <v>4.3569999999999998E-3</v>
      </c>
      <c r="V75" s="2">
        <v>1.6639999999999999E-2</v>
      </c>
      <c r="W75" s="2">
        <v>1.94</v>
      </c>
    </row>
    <row r="76" spans="1:23">
      <c r="A76" s="2" t="b">
        <v>0</v>
      </c>
      <c r="B76" s="2" t="s">
        <v>22</v>
      </c>
      <c r="C76" s="2" t="s">
        <v>391</v>
      </c>
      <c r="D76" s="2">
        <v>9</v>
      </c>
      <c r="E76" s="2" t="s">
        <v>392</v>
      </c>
      <c r="F76" s="2" t="s">
        <v>25</v>
      </c>
      <c r="G76" s="2">
        <v>1.16633E-2</v>
      </c>
      <c r="H76" s="2">
        <v>3.1855199999999998E-3</v>
      </c>
      <c r="I76" s="2">
        <v>1</v>
      </c>
      <c r="J76" s="2">
        <v>4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1068.6047900000001</v>
      </c>
      <c r="Q76" s="2" t="s">
        <v>22</v>
      </c>
      <c r="R76" s="2">
        <v>2</v>
      </c>
      <c r="S76" s="2">
        <v>534.80640000000005</v>
      </c>
      <c r="T76" s="2">
        <v>26.183199999999999</v>
      </c>
      <c r="U76" s="2">
        <v>4.3569999999999998E-3</v>
      </c>
      <c r="V76" s="2">
        <v>1.116E-2</v>
      </c>
      <c r="W76" s="2">
        <v>2.35</v>
      </c>
    </row>
    <row r="77" spans="1:23">
      <c r="A77" s="2" t="b">
        <v>0</v>
      </c>
      <c r="B77" s="2" t="s">
        <v>22</v>
      </c>
      <c r="C77" s="2" t="s">
        <v>396</v>
      </c>
      <c r="D77" s="2">
        <v>9</v>
      </c>
      <c r="E77" s="2" t="s">
        <v>397</v>
      </c>
      <c r="F77" s="2" t="s">
        <v>25</v>
      </c>
      <c r="G77" s="2">
        <v>9.28213E-4</v>
      </c>
      <c r="H77" s="2">
        <v>3.1855199999999998E-3</v>
      </c>
      <c r="I77" s="2">
        <v>1</v>
      </c>
      <c r="J77" s="2">
        <v>1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1091.5367699999999</v>
      </c>
      <c r="Q77" s="2" t="s">
        <v>22</v>
      </c>
      <c r="R77" s="2">
        <v>2</v>
      </c>
      <c r="S77" s="2">
        <v>546.27264000000002</v>
      </c>
      <c r="T77" s="2">
        <v>23.616099999999999</v>
      </c>
      <c r="U77" s="2">
        <v>4.3572979999999999E-3</v>
      </c>
      <c r="V77" s="2">
        <v>9.2247780000000005E-4</v>
      </c>
      <c r="W77" s="2">
        <v>3.14</v>
      </c>
    </row>
    <row r="78" spans="1:23">
      <c r="A78" s="2" t="b">
        <v>0</v>
      </c>
      <c r="B78" s="2" t="s">
        <v>22</v>
      </c>
      <c r="C78" s="2" t="s">
        <v>401</v>
      </c>
      <c r="D78" s="2">
        <v>9</v>
      </c>
      <c r="E78" s="2" t="s">
        <v>402</v>
      </c>
      <c r="F78" s="2" t="s">
        <v>25</v>
      </c>
      <c r="G78" s="2">
        <v>5.9625700000000004E-3</v>
      </c>
      <c r="H78" s="2">
        <v>3.1855199999999998E-3</v>
      </c>
      <c r="I78" s="2">
        <v>1</v>
      </c>
      <c r="J78" s="2">
        <v>1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1121.5585599999999</v>
      </c>
      <c r="Q78" s="2" t="s">
        <v>22</v>
      </c>
      <c r="R78" s="2">
        <v>2</v>
      </c>
      <c r="S78" s="2">
        <v>561.28454999999997</v>
      </c>
      <c r="T78" s="2">
        <v>19.555499999999999</v>
      </c>
      <c r="U78" s="2">
        <v>4.3569999999999998E-3</v>
      </c>
      <c r="V78" s="2">
        <v>5.7629999999999999E-3</v>
      </c>
      <c r="W78" s="2">
        <v>2.92</v>
      </c>
    </row>
    <row r="79" spans="1:23">
      <c r="A79" s="2" t="b">
        <v>0</v>
      </c>
      <c r="B79" s="2" t="s">
        <v>22</v>
      </c>
      <c r="C79" s="2" t="s">
        <v>406</v>
      </c>
      <c r="D79" s="2">
        <v>8</v>
      </c>
      <c r="E79" s="2" t="s">
        <v>407</v>
      </c>
      <c r="F79" s="2" t="s">
        <v>25</v>
      </c>
      <c r="G79" s="2">
        <v>1.8014700000000002E-2</v>
      </c>
      <c r="H79" s="2">
        <v>3.1855199999999998E-3</v>
      </c>
      <c r="I79" s="2">
        <v>1</v>
      </c>
      <c r="J79" s="2">
        <v>2</v>
      </c>
      <c r="K79" s="2">
        <v>1</v>
      </c>
      <c r="L79" s="2" t="s">
        <v>353</v>
      </c>
      <c r="M79" s="2" t="s">
        <v>408</v>
      </c>
      <c r="N79" s="2" t="s">
        <v>355</v>
      </c>
      <c r="O79" s="2">
        <v>0</v>
      </c>
      <c r="P79" s="2">
        <v>1034.5629200000001</v>
      </c>
      <c r="Q79" s="2" t="s">
        <v>22</v>
      </c>
      <c r="R79" s="2">
        <v>2</v>
      </c>
      <c r="S79" s="2">
        <v>517.78490999999997</v>
      </c>
      <c r="T79" s="2">
        <v>31.188500000000001</v>
      </c>
      <c r="U79" s="2">
        <v>4.3569999999999998E-3</v>
      </c>
      <c r="V79" s="2">
        <v>1.7139999999999999E-2</v>
      </c>
      <c r="W79" s="2">
        <v>1.83</v>
      </c>
    </row>
    <row r="80" spans="1:23">
      <c r="A80" s="2" t="b">
        <v>0</v>
      </c>
      <c r="B80" s="2" t="s">
        <v>22</v>
      </c>
      <c r="C80" s="2" t="s">
        <v>409</v>
      </c>
      <c r="D80" s="2">
        <v>9</v>
      </c>
      <c r="E80" s="2" t="s">
        <v>410</v>
      </c>
      <c r="F80" s="2" t="s">
        <v>25</v>
      </c>
      <c r="G80" s="2">
        <v>1.485E-2</v>
      </c>
      <c r="H80" s="2">
        <v>3.1855199999999998E-3</v>
      </c>
      <c r="I80" s="2">
        <v>1</v>
      </c>
      <c r="J80" s="2">
        <v>1</v>
      </c>
      <c r="K80" s="2">
        <v>1</v>
      </c>
      <c r="L80" s="2" t="s">
        <v>411</v>
      </c>
      <c r="M80" s="2" t="s">
        <v>412</v>
      </c>
      <c r="N80" s="2" t="s">
        <v>413</v>
      </c>
      <c r="O80" s="2">
        <v>0</v>
      </c>
      <c r="P80" s="2">
        <v>1055.5077699999999</v>
      </c>
      <c r="Q80" s="2" t="s">
        <v>22</v>
      </c>
      <c r="R80" s="2">
        <v>2</v>
      </c>
      <c r="S80" s="2">
        <v>528.25762999999995</v>
      </c>
      <c r="T80" s="2">
        <v>30.923999999999999</v>
      </c>
      <c r="U80" s="2">
        <v>4.3569999999999998E-3</v>
      </c>
      <c r="V80" s="2">
        <v>1.4189999999999999E-2</v>
      </c>
      <c r="W80" s="2">
        <v>2.0699999999999998</v>
      </c>
    </row>
    <row r="81" spans="1:23">
      <c r="A81" s="2" t="b">
        <v>0</v>
      </c>
      <c r="B81" s="2" t="s">
        <v>22</v>
      </c>
      <c r="C81" s="2" t="s">
        <v>414</v>
      </c>
      <c r="D81" s="2">
        <v>10</v>
      </c>
      <c r="E81" s="2" t="s">
        <v>415</v>
      </c>
      <c r="F81" s="2" t="s">
        <v>25</v>
      </c>
      <c r="G81" s="2">
        <v>1.23581E-2</v>
      </c>
      <c r="H81" s="2">
        <v>3.1855199999999998E-3</v>
      </c>
      <c r="I81" s="2">
        <v>1</v>
      </c>
      <c r="J81" s="2">
        <v>1</v>
      </c>
      <c r="K81" s="2">
        <v>1</v>
      </c>
      <c r="L81" s="2" t="s">
        <v>416</v>
      </c>
      <c r="M81" s="2" t="s">
        <v>417</v>
      </c>
      <c r="N81" s="2" t="s">
        <v>418</v>
      </c>
      <c r="O81" s="2">
        <v>0</v>
      </c>
      <c r="P81" s="2">
        <v>1073.51181</v>
      </c>
      <c r="Q81" s="2" t="s">
        <v>22</v>
      </c>
      <c r="R81" s="2">
        <v>2</v>
      </c>
      <c r="S81" s="2">
        <v>537.26007000000004</v>
      </c>
      <c r="T81" s="2">
        <v>35.010300000000001</v>
      </c>
      <c r="U81" s="2">
        <v>4.3569999999999998E-3</v>
      </c>
      <c r="V81" s="2">
        <v>1.183E-2</v>
      </c>
      <c r="W81" s="2">
        <v>1.95</v>
      </c>
    </row>
    <row r="82" spans="1:23">
      <c r="A82" s="2" t="b">
        <v>0</v>
      </c>
      <c r="B82" s="2" t="s">
        <v>22</v>
      </c>
      <c r="C82" s="2" t="s">
        <v>419</v>
      </c>
      <c r="D82" s="2">
        <v>10</v>
      </c>
      <c r="E82" s="2" t="s">
        <v>420</v>
      </c>
      <c r="F82" s="2" t="s">
        <v>25</v>
      </c>
      <c r="G82" s="2">
        <v>1.8489200000000001E-2</v>
      </c>
      <c r="H82" s="2">
        <v>3.1855199999999998E-3</v>
      </c>
      <c r="I82" s="2">
        <v>1</v>
      </c>
      <c r="J82" s="2">
        <v>1</v>
      </c>
      <c r="K82" s="2">
        <v>1</v>
      </c>
      <c r="L82" s="2" t="s">
        <v>421</v>
      </c>
      <c r="M82" s="2" t="s">
        <v>422</v>
      </c>
      <c r="N82" s="2" t="s">
        <v>423</v>
      </c>
      <c r="O82" s="2">
        <v>0</v>
      </c>
      <c r="P82" s="2">
        <v>1066.5779</v>
      </c>
      <c r="Q82" s="2" t="s">
        <v>22</v>
      </c>
      <c r="R82" s="2">
        <v>2</v>
      </c>
      <c r="S82" s="2">
        <v>533.79259999999999</v>
      </c>
      <c r="T82" s="2">
        <v>35.487000000000002</v>
      </c>
      <c r="U82" s="2">
        <v>4.3569999999999998E-3</v>
      </c>
      <c r="V82" s="2">
        <v>1.754E-2</v>
      </c>
      <c r="W82" s="2">
        <v>2.1</v>
      </c>
    </row>
    <row r="83" spans="1:23">
      <c r="A83" s="2" t="b">
        <v>0</v>
      </c>
      <c r="B83" s="2" t="s">
        <v>22</v>
      </c>
      <c r="C83" s="2" t="s">
        <v>424</v>
      </c>
      <c r="D83" s="2">
        <v>9</v>
      </c>
      <c r="E83" s="2" t="s">
        <v>425</v>
      </c>
      <c r="F83" s="2" t="s">
        <v>25</v>
      </c>
      <c r="G83" s="2">
        <v>9.9058800000000006E-3</v>
      </c>
      <c r="H83" s="2">
        <v>3.1855199999999998E-3</v>
      </c>
      <c r="I83" s="2">
        <v>1</v>
      </c>
      <c r="J83" s="2">
        <v>1</v>
      </c>
      <c r="K83" s="2">
        <v>1</v>
      </c>
      <c r="L83" s="2" t="s">
        <v>426</v>
      </c>
      <c r="M83" s="2" t="s">
        <v>427</v>
      </c>
      <c r="N83" s="2" t="s">
        <v>428</v>
      </c>
      <c r="O83" s="2">
        <v>0</v>
      </c>
      <c r="P83" s="2">
        <v>947.55940999999996</v>
      </c>
      <c r="Q83" s="2" t="s">
        <v>22</v>
      </c>
      <c r="R83" s="2">
        <v>2</v>
      </c>
      <c r="S83" s="2">
        <v>474.28307999999998</v>
      </c>
      <c r="T83" s="2">
        <v>35.180100000000003</v>
      </c>
      <c r="U83" s="2">
        <v>4.3569999999999998E-3</v>
      </c>
      <c r="V83" s="2">
        <v>9.5010000000000008E-3</v>
      </c>
      <c r="W83" s="2">
        <v>2.29</v>
      </c>
    </row>
    <row r="84" spans="1:23">
      <c r="A84" s="2" t="b">
        <v>0</v>
      </c>
      <c r="B84" s="2" t="s">
        <v>22</v>
      </c>
      <c r="C84" s="2" t="s">
        <v>429</v>
      </c>
      <c r="D84" s="2">
        <v>9</v>
      </c>
      <c r="E84" s="2" t="s">
        <v>430</v>
      </c>
      <c r="F84" s="2" t="s">
        <v>25</v>
      </c>
      <c r="G84" s="2">
        <v>2.1262099999999999E-2</v>
      </c>
      <c r="H84" s="2">
        <v>3.1855199999999998E-3</v>
      </c>
      <c r="I84" s="2">
        <v>1</v>
      </c>
      <c r="J84" s="2">
        <v>1</v>
      </c>
      <c r="K84" s="2">
        <v>1</v>
      </c>
      <c r="L84" s="2" t="s">
        <v>431</v>
      </c>
      <c r="M84" s="2" t="s">
        <v>432</v>
      </c>
      <c r="N84" s="2" t="s">
        <v>433</v>
      </c>
      <c r="O84" s="2">
        <v>0</v>
      </c>
      <c r="P84" s="2">
        <v>986.55169000000001</v>
      </c>
      <c r="Q84" s="2" t="s">
        <v>22</v>
      </c>
      <c r="R84" s="2">
        <v>2</v>
      </c>
      <c r="S84" s="2">
        <v>493.78</v>
      </c>
      <c r="T84" s="2">
        <v>38.728000000000002</v>
      </c>
      <c r="U84" s="2">
        <v>4.3569999999999998E-3</v>
      </c>
      <c r="V84" s="2">
        <v>2.0150000000000001E-2</v>
      </c>
      <c r="W84" s="2">
        <v>2.46</v>
      </c>
    </row>
    <row r="85" spans="1:23">
      <c r="A85" s="2" t="b">
        <v>0</v>
      </c>
      <c r="B85" s="2" t="s">
        <v>22</v>
      </c>
      <c r="C85" s="2" t="s">
        <v>434</v>
      </c>
      <c r="D85" s="2">
        <v>9</v>
      </c>
      <c r="E85" s="2" t="s">
        <v>435</v>
      </c>
      <c r="F85" s="2" t="s">
        <v>25</v>
      </c>
      <c r="G85" s="2">
        <v>2.3560500000000002E-2</v>
      </c>
      <c r="H85" s="2">
        <v>3.1855199999999998E-3</v>
      </c>
      <c r="I85" s="2">
        <v>1</v>
      </c>
      <c r="J85" s="2">
        <v>1</v>
      </c>
      <c r="K85" s="2">
        <v>1</v>
      </c>
      <c r="L85" s="2" t="s">
        <v>436</v>
      </c>
      <c r="M85" s="2" t="s">
        <v>437</v>
      </c>
      <c r="N85" s="2" t="s">
        <v>438</v>
      </c>
      <c r="O85" s="2">
        <v>0</v>
      </c>
      <c r="P85" s="2">
        <v>950.50540999999998</v>
      </c>
      <c r="Q85" s="2" t="s">
        <v>22</v>
      </c>
      <c r="R85" s="2">
        <v>2</v>
      </c>
      <c r="S85" s="2">
        <v>475.75585999999998</v>
      </c>
      <c r="T85" s="2">
        <v>24.8202</v>
      </c>
      <c r="U85" s="2">
        <v>4.3569999999999998E-3</v>
      </c>
      <c r="V85" s="2">
        <v>2.2270000000000002E-2</v>
      </c>
      <c r="W85" s="2">
        <v>2.64</v>
      </c>
    </row>
    <row r="86" spans="1:23">
      <c r="A86" s="2" t="b">
        <v>0</v>
      </c>
      <c r="B86" s="2" t="s">
        <v>22</v>
      </c>
      <c r="C86" s="2" t="s">
        <v>439</v>
      </c>
      <c r="D86" s="2">
        <v>9</v>
      </c>
      <c r="E86" s="2" t="s">
        <v>440</v>
      </c>
      <c r="F86" s="2" t="s">
        <v>25</v>
      </c>
      <c r="G86" s="2">
        <v>6.8790700000000001E-3</v>
      </c>
      <c r="H86" s="2">
        <v>3.1855199999999998E-3</v>
      </c>
      <c r="I86" s="2">
        <v>1</v>
      </c>
      <c r="J86" s="2">
        <v>1</v>
      </c>
      <c r="K86" s="2">
        <v>1</v>
      </c>
      <c r="L86" s="2" t="s">
        <v>441</v>
      </c>
      <c r="M86" s="2" t="s">
        <v>442</v>
      </c>
      <c r="N86" s="2" t="s">
        <v>443</v>
      </c>
      <c r="O86" s="2">
        <v>0</v>
      </c>
      <c r="P86" s="2">
        <v>1024.5309500000001</v>
      </c>
      <c r="Q86" s="2" t="s">
        <v>22</v>
      </c>
      <c r="R86" s="2">
        <v>2</v>
      </c>
      <c r="S86" s="2">
        <v>512.76868000000002</v>
      </c>
      <c r="T86" s="2">
        <v>24.662600000000001</v>
      </c>
      <c r="U86" s="2">
        <v>4.3569999999999998E-3</v>
      </c>
      <c r="V86" s="2">
        <v>6.6470000000000001E-3</v>
      </c>
      <c r="W86" s="2">
        <v>2.15</v>
      </c>
    </row>
    <row r="87" spans="1:23">
      <c r="A87" s="2" t="b">
        <v>0</v>
      </c>
      <c r="B87" s="2" t="s">
        <v>22</v>
      </c>
      <c r="C87" s="2" t="s">
        <v>444</v>
      </c>
      <c r="D87" s="2">
        <v>10</v>
      </c>
      <c r="E87" s="2" t="s">
        <v>445</v>
      </c>
      <c r="F87" s="2" t="s">
        <v>25</v>
      </c>
      <c r="G87" s="2">
        <v>1.38718E-2</v>
      </c>
      <c r="H87" s="2">
        <v>3.1855199999999998E-3</v>
      </c>
      <c r="I87" s="2">
        <v>1</v>
      </c>
      <c r="J87" s="2">
        <v>2</v>
      </c>
      <c r="K87" s="2">
        <v>1</v>
      </c>
      <c r="L87" s="2" t="s">
        <v>446</v>
      </c>
      <c r="M87" s="2" t="s">
        <v>447</v>
      </c>
      <c r="N87" s="2" t="s">
        <v>448</v>
      </c>
      <c r="O87" s="2">
        <v>0</v>
      </c>
      <c r="P87" s="2">
        <v>1070.5629200000001</v>
      </c>
      <c r="Q87" s="2" t="s">
        <v>22</v>
      </c>
      <c r="R87" s="2">
        <v>2</v>
      </c>
      <c r="S87" s="2">
        <v>535.78516000000002</v>
      </c>
      <c r="T87" s="2">
        <v>35.203499999999998</v>
      </c>
      <c r="U87" s="2">
        <v>4.3569999999999998E-3</v>
      </c>
      <c r="V87" s="2">
        <v>1.328E-2</v>
      </c>
      <c r="W87" s="2">
        <v>2.58</v>
      </c>
    </row>
    <row r="88" spans="1:23">
      <c r="A88" s="2" t="b">
        <v>0</v>
      </c>
      <c r="B88" s="2" t="s">
        <v>22</v>
      </c>
      <c r="C88" s="2" t="s">
        <v>449</v>
      </c>
      <c r="D88" s="2">
        <v>9</v>
      </c>
      <c r="E88" s="2" t="s">
        <v>450</v>
      </c>
      <c r="F88" s="2" t="s">
        <v>25</v>
      </c>
      <c r="G88" s="2">
        <v>6.8066300000000001E-3</v>
      </c>
      <c r="H88" s="2">
        <v>3.1855199999999998E-3</v>
      </c>
      <c r="I88" s="2">
        <v>1</v>
      </c>
      <c r="J88" s="2">
        <v>1</v>
      </c>
      <c r="K88" s="2">
        <v>1</v>
      </c>
      <c r="L88" s="2" t="s">
        <v>451</v>
      </c>
      <c r="M88" s="2" t="s">
        <v>452</v>
      </c>
      <c r="N88" s="2" t="s">
        <v>453</v>
      </c>
      <c r="O88" s="2">
        <v>0</v>
      </c>
      <c r="P88" s="2">
        <v>1078.61429</v>
      </c>
      <c r="Q88" s="2" t="s">
        <v>22</v>
      </c>
      <c r="R88" s="2">
        <v>2</v>
      </c>
      <c r="S88" s="2">
        <v>539.80999999999995</v>
      </c>
      <c r="T88" s="2">
        <v>36.415599999999998</v>
      </c>
      <c r="U88" s="2">
        <v>4.3569999999999998E-3</v>
      </c>
      <c r="V88" s="2">
        <v>6.5760000000000002E-3</v>
      </c>
      <c r="W88" s="2">
        <v>2.75</v>
      </c>
    </row>
    <row r="89" spans="1:23">
      <c r="A89" s="2" t="b">
        <v>0</v>
      </c>
      <c r="B89" s="2" t="s">
        <v>22</v>
      </c>
      <c r="C89" s="2" t="s">
        <v>454</v>
      </c>
      <c r="D89" s="2">
        <v>9</v>
      </c>
      <c r="E89" s="2" t="s">
        <v>455</v>
      </c>
      <c r="F89" s="2" t="s">
        <v>25</v>
      </c>
      <c r="G89" s="2">
        <v>1.1602100000000001E-2</v>
      </c>
      <c r="H89" s="2">
        <v>3.1855199999999998E-3</v>
      </c>
      <c r="I89" s="2">
        <v>1</v>
      </c>
      <c r="J89" s="2">
        <v>2</v>
      </c>
      <c r="K89" s="2">
        <v>1</v>
      </c>
      <c r="L89" s="2" t="s">
        <v>456</v>
      </c>
      <c r="M89" s="2" t="s">
        <v>457</v>
      </c>
      <c r="N89" s="2" t="s">
        <v>458</v>
      </c>
      <c r="O89" s="2">
        <v>0</v>
      </c>
      <c r="P89" s="2">
        <v>1020.4745</v>
      </c>
      <c r="Q89" s="2" t="s">
        <v>22</v>
      </c>
      <c r="R89" s="2">
        <v>2</v>
      </c>
      <c r="S89" s="2">
        <v>510.74032999999997</v>
      </c>
      <c r="T89" s="2">
        <v>15.3592</v>
      </c>
      <c r="U89" s="2">
        <v>4.3569999999999998E-3</v>
      </c>
      <c r="V89" s="2">
        <v>1.1129999999999999E-2</v>
      </c>
      <c r="W89" s="2">
        <v>2.41</v>
      </c>
    </row>
    <row r="90" spans="1:23">
      <c r="A90" s="2" t="b">
        <v>0</v>
      </c>
      <c r="B90" s="2" t="s">
        <v>22</v>
      </c>
      <c r="C90" s="2" t="s">
        <v>459</v>
      </c>
      <c r="D90" s="2">
        <v>9</v>
      </c>
      <c r="E90" s="2" t="s">
        <v>460</v>
      </c>
      <c r="F90" s="2" t="s">
        <v>25</v>
      </c>
      <c r="G90" s="2">
        <v>7.2146800000000002E-3</v>
      </c>
      <c r="H90" s="2">
        <v>3.1855199999999998E-3</v>
      </c>
      <c r="I90" s="2">
        <v>1</v>
      </c>
      <c r="J90" s="2">
        <v>1</v>
      </c>
      <c r="K90" s="2">
        <v>1</v>
      </c>
      <c r="L90" s="2" t="s">
        <v>461</v>
      </c>
      <c r="M90" s="2" t="s">
        <v>462</v>
      </c>
      <c r="N90" s="2" t="s">
        <v>463</v>
      </c>
      <c r="O90" s="2">
        <v>0</v>
      </c>
      <c r="P90" s="2">
        <v>1124.5404699999999</v>
      </c>
      <c r="Q90" s="2" t="s">
        <v>22</v>
      </c>
      <c r="R90" s="2">
        <v>2</v>
      </c>
      <c r="S90" s="2">
        <v>562.77392999999995</v>
      </c>
      <c r="T90" s="2">
        <v>38.481200000000001</v>
      </c>
      <c r="U90" s="2">
        <v>4.3569999999999998E-3</v>
      </c>
      <c r="V90" s="2">
        <v>6.9470000000000001E-3</v>
      </c>
      <c r="W90" s="2">
        <v>2.3199999999999998</v>
      </c>
    </row>
    <row r="91" spans="1:23">
      <c r="A91" s="2" t="b">
        <v>0</v>
      </c>
      <c r="B91" s="2" t="s">
        <v>22</v>
      </c>
      <c r="C91" s="2" t="s">
        <v>464</v>
      </c>
      <c r="D91" s="2">
        <v>9</v>
      </c>
      <c r="E91" s="2" t="s">
        <v>465</v>
      </c>
      <c r="F91" s="2" t="s">
        <v>25</v>
      </c>
      <c r="G91" s="2">
        <v>1.9984600000000002E-2</v>
      </c>
      <c r="H91" s="2">
        <v>3.1855199999999998E-3</v>
      </c>
      <c r="I91" s="2">
        <v>1</v>
      </c>
      <c r="J91" s="2">
        <v>1</v>
      </c>
      <c r="K91" s="2">
        <v>1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910.42648999999994</v>
      </c>
      <c r="Q91" s="2" t="s">
        <v>22</v>
      </c>
      <c r="R91" s="2">
        <v>2</v>
      </c>
      <c r="S91" s="2">
        <v>455.71704</v>
      </c>
      <c r="T91" s="2">
        <v>23.5962</v>
      </c>
      <c r="U91" s="2">
        <v>4.3569999999999998E-3</v>
      </c>
      <c r="V91" s="2">
        <v>1.898E-2</v>
      </c>
      <c r="W91" s="2">
        <v>2.4</v>
      </c>
    </row>
    <row r="92" spans="1:23">
      <c r="A92" s="2" t="b">
        <v>0</v>
      </c>
      <c r="B92" s="2" t="s">
        <v>22</v>
      </c>
      <c r="C92" s="2" t="s">
        <v>469</v>
      </c>
      <c r="D92" s="2">
        <v>9</v>
      </c>
      <c r="E92" s="2" t="s">
        <v>470</v>
      </c>
      <c r="F92" s="2" t="s">
        <v>25</v>
      </c>
      <c r="G92" s="2">
        <v>1.737E-2</v>
      </c>
      <c r="H92" s="2">
        <v>3.1855199999999998E-3</v>
      </c>
      <c r="I92" s="2">
        <v>1</v>
      </c>
      <c r="J92" s="2">
        <v>1</v>
      </c>
      <c r="K92" s="2">
        <v>1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1012.47344</v>
      </c>
      <c r="Q92" s="2" t="s">
        <v>22</v>
      </c>
      <c r="R92" s="2">
        <v>2</v>
      </c>
      <c r="S92" s="2">
        <v>506.74099999999999</v>
      </c>
      <c r="T92" s="2">
        <v>36.609200000000001</v>
      </c>
      <c r="U92" s="2">
        <v>4.3569999999999998E-3</v>
      </c>
      <c r="V92" s="2">
        <v>1.6559999999999998E-2</v>
      </c>
      <c r="W92" s="2">
        <v>2.61</v>
      </c>
    </row>
    <row r="93" spans="1:23">
      <c r="A93" s="2" t="b">
        <v>0</v>
      </c>
      <c r="B93" s="2" t="s">
        <v>22</v>
      </c>
      <c r="C93" s="2" t="s">
        <v>474</v>
      </c>
      <c r="D93" s="2">
        <v>9</v>
      </c>
      <c r="E93" s="2" t="s">
        <v>475</v>
      </c>
      <c r="F93" s="2" t="s">
        <v>25</v>
      </c>
      <c r="G93" s="2">
        <v>2.4292999999999999E-2</v>
      </c>
      <c r="H93" s="2">
        <v>3.1855199999999998E-3</v>
      </c>
      <c r="I93" s="2">
        <v>1</v>
      </c>
      <c r="J93" s="2">
        <v>1</v>
      </c>
      <c r="K93" s="2">
        <v>1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948.47852</v>
      </c>
      <c r="Q93" s="2" t="s">
        <v>22</v>
      </c>
      <c r="R93" s="2">
        <v>2</v>
      </c>
      <c r="S93" s="2">
        <v>474.74295000000001</v>
      </c>
      <c r="T93" s="2">
        <v>30.5276</v>
      </c>
      <c r="U93" s="2">
        <v>4.3569999999999998E-3</v>
      </c>
      <c r="V93" s="2">
        <v>2.3029999999999998E-2</v>
      </c>
      <c r="W93" s="2">
        <v>2.66</v>
      </c>
    </row>
    <row r="94" spans="1:23">
      <c r="A94" s="2" t="b">
        <v>0</v>
      </c>
      <c r="B94" s="2" t="s">
        <v>22</v>
      </c>
      <c r="C94" s="2" t="s">
        <v>479</v>
      </c>
      <c r="D94" s="2">
        <v>9</v>
      </c>
      <c r="E94" s="2" t="s">
        <v>480</v>
      </c>
      <c r="F94" s="2" t="s">
        <v>25</v>
      </c>
      <c r="G94" s="2">
        <v>5.5363000000000001E-3</v>
      </c>
      <c r="H94" s="2">
        <v>3.1855199999999998E-3</v>
      </c>
      <c r="I94" s="2">
        <v>1</v>
      </c>
      <c r="J94" s="2">
        <v>1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1036.5673400000001</v>
      </c>
      <c r="Q94" s="2" t="s">
        <v>22</v>
      </c>
      <c r="R94" s="2">
        <v>2</v>
      </c>
      <c r="S94" s="2">
        <v>518.78765999999996</v>
      </c>
      <c r="T94" s="2">
        <v>32.014200000000002</v>
      </c>
      <c r="U94" s="2">
        <v>4.3569999999999998E-3</v>
      </c>
      <c r="V94" s="2">
        <v>5.3610000000000003E-3</v>
      </c>
      <c r="W94" s="2">
        <v>3.14</v>
      </c>
    </row>
    <row r="95" spans="1:23">
      <c r="A95" s="2" t="b">
        <v>0</v>
      </c>
      <c r="B95" s="2" t="s">
        <v>22</v>
      </c>
      <c r="C95" s="2" t="s">
        <v>484</v>
      </c>
      <c r="D95" s="2">
        <v>9</v>
      </c>
      <c r="E95" s="2" t="s">
        <v>485</v>
      </c>
      <c r="F95" s="2" t="s">
        <v>25</v>
      </c>
      <c r="G95" s="2">
        <v>1.7552000000000002E-2</v>
      </c>
      <c r="H95" s="2">
        <v>3.1855199999999998E-3</v>
      </c>
      <c r="I95" s="2">
        <v>1</v>
      </c>
      <c r="J95" s="2">
        <v>1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1008.46327</v>
      </c>
      <c r="Q95" s="2" t="s">
        <v>22</v>
      </c>
      <c r="R95" s="2">
        <v>2</v>
      </c>
      <c r="S95" s="2">
        <v>504.73593</v>
      </c>
      <c r="T95" s="2">
        <v>35.120600000000003</v>
      </c>
      <c r="U95" s="2">
        <v>4.3569999999999998E-3</v>
      </c>
      <c r="V95" s="2">
        <v>1.668E-2</v>
      </c>
      <c r="W95" s="2">
        <v>2.42</v>
      </c>
    </row>
    <row r="96" spans="1:23">
      <c r="A96" s="2" t="b">
        <v>0</v>
      </c>
      <c r="B96" s="2" t="s">
        <v>22</v>
      </c>
      <c r="C96" s="2" t="s">
        <v>489</v>
      </c>
      <c r="D96" s="2">
        <v>9</v>
      </c>
      <c r="E96" s="2" t="s">
        <v>490</v>
      </c>
      <c r="F96" s="2" t="s">
        <v>25</v>
      </c>
      <c r="G96" s="2">
        <v>1.40181E-2</v>
      </c>
      <c r="H96" s="2">
        <v>3.1855199999999998E-3</v>
      </c>
      <c r="I96" s="2">
        <v>1</v>
      </c>
      <c r="J96" s="2">
        <v>1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1068.4745</v>
      </c>
      <c r="Q96" s="2" t="s">
        <v>22</v>
      </c>
      <c r="R96" s="2">
        <v>2</v>
      </c>
      <c r="S96" s="2">
        <v>534.74163999999996</v>
      </c>
      <c r="T96" s="2">
        <v>29.071300000000001</v>
      </c>
      <c r="U96" s="2">
        <v>4.3569999999999998E-3</v>
      </c>
      <c r="V96" s="2">
        <v>1.336E-2</v>
      </c>
      <c r="W96" s="2">
        <v>2.5099999999999998</v>
      </c>
    </row>
    <row r="97" spans="1:23">
      <c r="A97" s="2" t="b">
        <v>0</v>
      </c>
      <c r="B97" s="2" t="s">
        <v>22</v>
      </c>
      <c r="C97" s="2" t="s">
        <v>494</v>
      </c>
      <c r="D97" s="2">
        <v>9</v>
      </c>
      <c r="E97" s="2" t="s">
        <v>495</v>
      </c>
      <c r="F97" s="2" t="s">
        <v>25</v>
      </c>
      <c r="G97" s="2">
        <v>3.17279E-3</v>
      </c>
      <c r="H97" s="2">
        <v>3.1855199999999998E-3</v>
      </c>
      <c r="I97" s="2">
        <v>1</v>
      </c>
      <c r="J97" s="2">
        <v>1</v>
      </c>
      <c r="K97" s="2">
        <v>1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1099.53062</v>
      </c>
      <c r="Q97" s="2" t="s">
        <v>22</v>
      </c>
      <c r="R97" s="2">
        <v>2</v>
      </c>
      <c r="S97" s="2">
        <v>550.26946999999996</v>
      </c>
      <c r="T97" s="2">
        <v>32.359699999999997</v>
      </c>
      <c r="U97" s="2">
        <v>4.3569999999999998E-3</v>
      </c>
      <c r="V97" s="2">
        <v>3.0999999999999999E-3</v>
      </c>
      <c r="W97" s="2">
        <v>2.56</v>
      </c>
    </row>
    <row r="98" spans="1:23">
      <c r="A98" s="2" t="b">
        <v>0</v>
      </c>
      <c r="B98" s="2" t="s">
        <v>22</v>
      </c>
      <c r="C98" s="2" t="s">
        <v>499</v>
      </c>
      <c r="D98" s="2">
        <v>9</v>
      </c>
      <c r="E98" s="2" t="s">
        <v>500</v>
      </c>
      <c r="F98" s="2" t="s">
        <v>25</v>
      </c>
      <c r="G98" s="2">
        <v>5.3064999999999996E-3</v>
      </c>
      <c r="H98" s="2">
        <v>3.1855199999999998E-3</v>
      </c>
      <c r="I98" s="2">
        <v>1</v>
      </c>
      <c r="J98" s="2">
        <v>1</v>
      </c>
      <c r="K98" s="2">
        <v>1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1092.55717</v>
      </c>
      <c r="Q98" s="2" t="s">
        <v>22</v>
      </c>
      <c r="R98" s="2">
        <v>2</v>
      </c>
      <c r="S98" s="2">
        <v>546.78197999999998</v>
      </c>
      <c r="T98" s="2">
        <v>30.9314</v>
      </c>
      <c r="U98" s="2">
        <v>4.3569999999999998E-3</v>
      </c>
      <c r="V98" s="2">
        <v>5.1450000000000003E-3</v>
      </c>
      <c r="W98" s="2">
        <v>2.2599999999999998</v>
      </c>
    </row>
    <row r="99" spans="1:23">
      <c r="A99" s="2" t="b">
        <v>0</v>
      </c>
      <c r="B99" s="2" t="s">
        <v>22</v>
      </c>
      <c r="C99" s="2" t="s">
        <v>504</v>
      </c>
      <c r="D99" s="2">
        <v>11</v>
      </c>
      <c r="E99" s="2" t="s">
        <v>505</v>
      </c>
      <c r="F99" s="2" t="s">
        <v>25</v>
      </c>
      <c r="G99" s="2">
        <v>6.9522899999999999E-3</v>
      </c>
      <c r="H99" s="2">
        <v>3.1855199999999998E-3</v>
      </c>
      <c r="I99" s="2">
        <v>1</v>
      </c>
      <c r="J99" s="2">
        <v>1</v>
      </c>
      <c r="K99" s="2">
        <v>1</v>
      </c>
      <c r="L99" s="2" t="s">
        <v>233</v>
      </c>
      <c r="M99" s="2" t="s">
        <v>506</v>
      </c>
      <c r="N99" s="2" t="s">
        <v>235</v>
      </c>
      <c r="O99" s="2">
        <v>0</v>
      </c>
      <c r="P99" s="2">
        <v>1207.50144</v>
      </c>
      <c r="Q99" s="2" t="s">
        <v>22</v>
      </c>
      <c r="R99" s="2">
        <v>2</v>
      </c>
      <c r="S99" s="2">
        <v>604.25463999999999</v>
      </c>
      <c r="T99" s="2">
        <v>42.704300000000003</v>
      </c>
      <c r="U99" s="2">
        <v>4.3569999999999998E-3</v>
      </c>
      <c r="V99" s="2">
        <v>6.6969999999999998E-3</v>
      </c>
      <c r="W99" s="2">
        <v>2.2999999999999998</v>
      </c>
    </row>
    <row r="100" spans="1:23">
      <c r="A100" s="2" t="b">
        <v>0</v>
      </c>
      <c r="B100" s="2" t="s">
        <v>22</v>
      </c>
      <c r="C100" s="2" t="s">
        <v>507</v>
      </c>
      <c r="D100" s="2">
        <v>9</v>
      </c>
      <c r="E100" s="2" t="s">
        <v>508</v>
      </c>
      <c r="F100" s="2" t="s">
        <v>25</v>
      </c>
      <c r="G100" s="2">
        <v>7.2914399999999997E-3</v>
      </c>
      <c r="H100" s="2">
        <v>3.1855199999999998E-3</v>
      </c>
      <c r="I100" s="2">
        <v>1</v>
      </c>
      <c r="J100" s="2">
        <v>1</v>
      </c>
      <c r="K100" s="2">
        <v>1</v>
      </c>
      <c r="L100" s="2" t="s">
        <v>509</v>
      </c>
      <c r="M100" s="2" t="s">
        <v>510</v>
      </c>
      <c r="N100" s="2" t="s">
        <v>511</v>
      </c>
      <c r="O100" s="2">
        <v>0</v>
      </c>
      <c r="P100" s="2">
        <v>1107.4854</v>
      </c>
      <c r="Q100" s="2" t="s">
        <v>22</v>
      </c>
      <c r="R100" s="2">
        <v>2</v>
      </c>
      <c r="S100" s="2">
        <v>554.24689000000001</v>
      </c>
      <c r="T100" s="2">
        <v>30.945</v>
      </c>
      <c r="U100" s="2">
        <v>4.3569999999999998E-3</v>
      </c>
      <c r="V100" s="2">
        <v>7.0260000000000001E-3</v>
      </c>
      <c r="W100" s="2">
        <v>2.83</v>
      </c>
    </row>
    <row r="101" spans="1:23">
      <c r="A101" s="2" t="b">
        <v>0</v>
      </c>
      <c r="B101" s="2" t="s">
        <v>22</v>
      </c>
      <c r="C101" s="2" t="s">
        <v>512</v>
      </c>
      <c r="D101" s="2">
        <v>9</v>
      </c>
      <c r="E101" s="2" t="s">
        <v>513</v>
      </c>
      <c r="F101" s="2" t="s">
        <v>25</v>
      </c>
      <c r="G101" s="2">
        <v>2.3201800000000002E-2</v>
      </c>
      <c r="H101" s="2">
        <v>3.1855199999999998E-3</v>
      </c>
      <c r="I101" s="2">
        <v>1</v>
      </c>
      <c r="J101" s="2">
        <v>1</v>
      </c>
      <c r="K101" s="2">
        <v>1</v>
      </c>
      <c r="L101" s="2" t="s">
        <v>514</v>
      </c>
      <c r="M101" s="2" t="s">
        <v>515</v>
      </c>
      <c r="N101" s="2" t="s">
        <v>516</v>
      </c>
      <c r="O101" s="2">
        <v>0</v>
      </c>
      <c r="P101" s="2">
        <v>1027.5240899999999</v>
      </c>
      <c r="Q101" s="2" t="s">
        <v>22</v>
      </c>
      <c r="R101" s="2">
        <v>2</v>
      </c>
      <c r="S101" s="2">
        <v>514.26580999999999</v>
      </c>
      <c r="T101" s="2">
        <v>40.587299999999999</v>
      </c>
      <c r="U101" s="2">
        <v>4.3569999999999998E-3</v>
      </c>
      <c r="V101" s="2">
        <v>2.198E-2</v>
      </c>
      <c r="W101" s="2">
        <v>2.1800000000000002</v>
      </c>
    </row>
    <row r="102" spans="1:23">
      <c r="A102" s="2" t="b">
        <v>0</v>
      </c>
      <c r="B102" s="2" t="s">
        <v>22</v>
      </c>
      <c r="C102" s="2" t="s">
        <v>517</v>
      </c>
      <c r="D102" s="2">
        <v>9</v>
      </c>
      <c r="E102" s="2" t="s">
        <v>518</v>
      </c>
      <c r="F102" s="2" t="s">
        <v>25</v>
      </c>
      <c r="G102" s="2">
        <v>1.5978599999999999E-2</v>
      </c>
      <c r="H102" s="2">
        <v>3.1855199999999998E-3</v>
      </c>
      <c r="I102" s="2">
        <v>1</v>
      </c>
      <c r="J102" s="2">
        <v>1</v>
      </c>
      <c r="K102" s="2">
        <v>1</v>
      </c>
      <c r="L102" s="2" t="s">
        <v>519</v>
      </c>
      <c r="M102" s="2" t="s">
        <v>520</v>
      </c>
      <c r="N102" s="2" t="s">
        <v>521</v>
      </c>
      <c r="O102" s="2">
        <v>0</v>
      </c>
      <c r="P102" s="2">
        <v>1071.5866900000001</v>
      </c>
      <c r="Q102" s="2" t="s">
        <v>22</v>
      </c>
      <c r="R102" s="2">
        <v>2</v>
      </c>
      <c r="S102" s="2">
        <v>536.29736000000003</v>
      </c>
      <c r="T102" s="2">
        <v>38.529600000000002</v>
      </c>
      <c r="U102" s="2">
        <v>4.3569999999999998E-3</v>
      </c>
      <c r="V102" s="2">
        <v>1.519E-2</v>
      </c>
      <c r="W102" s="2">
        <v>2.94</v>
      </c>
    </row>
    <row r="103" spans="1:23">
      <c r="A103" s="2" t="b">
        <v>0</v>
      </c>
      <c r="B103" s="2" t="s">
        <v>22</v>
      </c>
      <c r="C103" s="2" t="s">
        <v>522</v>
      </c>
      <c r="D103" s="2">
        <v>9</v>
      </c>
      <c r="E103" s="2" t="s">
        <v>523</v>
      </c>
      <c r="F103" s="2" t="s">
        <v>25</v>
      </c>
      <c r="G103" s="2">
        <v>1.13604E-2</v>
      </c>
      <c r="H103" s="2">
        <v>3.1855199999999998E-3</v>
      </c>
      <c r="I103" s="2">
        <v>1</v>
      </c>
      <c r="J103" s="2">
        <v>3</v>
      </c>
      <c r="K103" s="2">
        <v>1</v>
      </c>
      <c r="L103" s="2" t="s">
        <v>524</v>
      </c>
      <c r="M103" s="2" t="s">
        <v>525</v>
      </c>
      <c r="N103" s="2" t="s">
        <v>526</v>
      </c>
      <c r="O103" s="2">
        <v>0</v>
      </c>
      <c r="P103" s="2">
        <v>1015.55308</v>
      </c>
      <c r="Q103" s="2" t="s">
        <v>22</v>
      </c>
      <c r="R103" s="2">
        <v>2</v>
      </c>
      <c r="S103" s="2">
        <v>508.27985000000001</v>
      </c>
      <c r="T103" s="2">
        <v>34.155999999999999</v>
      </c>
      <c r="U103" s="2">
        <v>4.3569999999999998E-3</v>
      </c>
      <c r="V103" s="2">
        <v>1.0869999999999999E-2</v>
      </c>
      <c r="W103" s="2">
        <v>2.41</v>
      </c>
    </row>
    <row r="104" spans="1:23">
      <c r="A104" s="2" t="b">
        <v>0</v>
      </c>
      <c r="B104" s="2" t="s">
        <v>22</v>
      </c>
      <c r="C104" s="2" t="s">
        <v>527</v>
      </c>
      <c r="D104" s="2">
        <v>9</v>
      </c>
      <c r="E104" s="2" t="s">
        <v>528</v>
      </c>
      <c r="F104" s="2" t="s">
        <v>25</v>
      </c>
      <c r="G104" s="2">
        <v>1.0497299999999999E-2</v>
      </c>
      <c r="H104" s="2">
        <v>3.1855199999999998E-3</v>
      </c>
      <c r="I104" s="2">
        <v>1</v>
      </c>
      <c r="J104" s="2">
        <v>1</v>
      </c>
      <c r="K104" s="2">
        <v>1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989.52620000000002</v>
      </c>
      <c r="Q104" s="2" t="s">
        <v>22</v>
      </c>
      <c r="R104" s="2">
        <v>2</v>
      </c>
      <c r="S104" s="2">
        <v>495.26650999999998</v>
      </c>
      <c r="T104" s="2">
        <v>35.059800000000003</v>
      </c>
      <c r="U104" s="2">
        <v>4.3569999999999998E-3</v>
      </c>
      <c r="V104" s="2">
        <v>1.008E-2</v>
      </c>
      <c r="W104" s="2">
        <v>2.39</v>
      </c>
    </row>
    <row r="105" spans="1:23">
      <c r="A105" s="2" t="b">
        <v>0</v>
      </c>
      <c r="B105" s="2" t="s">
        <v>22</v>
      </c>
      <c r="C105" s="2" t="s">
        <v>532</v>
      </c>
      <c r="D105" s="2">
        <v>9</v>
      </c>
      <c r="E105" s="2" t="s">
        <v>533</v>
      </c>
      <c r="F105" s="2" t="s">
        <v>25</v>
      </c>
      <c r="G105" s="2">
        <v>2.1371899999999999E-2</v>
      </c>
      <c r="H105" s="2">
        <v>3.1855199999999998E-3</v>
      </c>
      <c r="I105" s="2">
        <v>1</v>
      </c>
      <c r="J105" s="2">
        <v>1</v>
      </c>
      <c r="K105" s="2">
        <v>1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999.58331999999996</v>
      </c>
      <c r="Q105" s="2" t="s">
        <v>22</v>
      </c>
      <c r="R105" s="2">
        <v>2</v>
      </c>
      <c r="S105" s="2">
        <v>500.29608000000002</v>
      </c>
      <c r="T105" s="2">
        <v>19.357700000000001</v>
      </c>
      <c r="U105" s="2">
        <v>4.3569999999999998E-3</v>
      </c>
      <c r="V105" s="2">
        <v>2.0299999999999999E-2</v>
      </c>
      <c r="W105" s="2">
        <v>1.78</v>
      </c>
    </row>
    <row r="106" spans="1:23">
      <c r="A106" s="2" t="b">
        <v>0</v>
      </c>
      <c r="B106" s="2" t="s">
        <v>22</v>
      </c>
      <c r="C106" s="2" t="s">
        <v>537</v>
      </c>
      <c r="D106" s="2">
        <v>9</v>
      </c>
      <c r="E106" s="2" t="s">
        <v>538</v>
      </c>
      <c r="F106" s="2" t="s">
        <v>25</v>
      </c>
      <c r="G106" s="2">
        <v>2.0192399999999999E-2</v>
      </c>
      <c r="H106" s="2">
        <v>3.1855199999999998E-3</v>
      </c>
      <c r="I106" s="2">
        <v>1</v>
      </c>
      <c r="J106" s="2">
        <v>1</v>
      </c>
      <c r="K106" s="2">
        <v>1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1079.5367699999999</v>
      </c>
      <c r="Q106" s="2" t="s">
        <v>22</v>
      </c>
      <c r="R106" s="2">
        <v>2</v>
      </c>
      <c r="S106" s="2">
        <v>540.27283</v>
      </c>
      <c r="T106" s="2">
        <v>31.278199999999998</v>
      </c>
      <c r="U106" s="2">
        <v>4.3569999999999998E-3</v>
      </c>
      <c r="V106" s="2">
        <v>1.9210000000000001E-2</v>
      </c>
      <c r="W106" s="2">
        <v>2.16</v>
      </c>
    </row>
    <row r="107" spans="1:23">
      <c r="A107" s="2" t="b">
        <v>0</v>
      </c>
      <c r="B107" s="2" t="s">
        <v>22</v>
      </c>
      <c r="C107" s="2" t="s">
        <v>542</v>
      </c>
      <c r="D107" s="2">
        <v>9</v>
      </c>
      <c r="E107" s="2" t="s">
        <v>543</v>
      </c>
      <c r="F107" s="2" t="s">
        <v>25</v>
      </c>
      <c r="G107" s="2">
        <v>1.8585500000000001E-2</v>
      </c>
      <c r="H107" s="2">
        <v>3.1855199999999998E-3</v>
      </c>
      <c r="I107" s="2">
        <v>1</v>
      </c>
      <c r="J107" s="2">
        <v>1</v>
      </c>
      <c r="K107" s="2">
        <v>1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915.46042999999997</v>
      </c>
      <c r="Q107" s="2" t="s">
        <v>22</v>
      </c>
      <c r="R107" s="2">
        <v>2</v>
      </c>
      <c r="S107" s="2">
        <v>458.23361</v>
      </c>
      <c r="T107" s="2">
        <v>23.875800000000002</v>
      </c>
      <c r="U107" s="2">
        <v>4.3569999999999998E-3</v>
      </c>
      <c r="V107" s="2">
        <v>1.7639999999999999E-2</v>
      </c>
      <c r="W107" s="2">
        <v>2.36</v>
      </c>
    </row>
    <row r="108" spans="1:23">
      <c r="A108" s="2" t="b">
        <v>0</v>
      </c>
      <c r="B108" s="2" t="s">
        <v>22</v>
      </c>
      <c r="C108" s="2" t="s">
        <v>547</v>
      </c>
      <c r="D108" s="2">
        <v>9</v>
      </c>
      <c r="E108" s="2" t="s">
        <v>548</v>
      </c>
      <c r="F108" s="2" t="s">
        <v>25</v>
      </c>
      <c r="G108" s="2">
        <v>8.8200199999999996E-3</v>
      </c>
      <c r="H108" s="2">
        <v>3.1855199999999998E-3</v>
      </c>
      <c r="I108" s="2">
        <v>1</v>
      </c>
      <c r="J108" s="2">
        <v>2</v>
      </c>
      <c r="K108" s="2">
        <v>1</v>
      </c>
      <c r="L108" s="2" t="s">
        <v>549</v>
      </c>
      <c r="M108" s="2" t="s">
        <v>550</v>
      </c>
      <c r="N108" s="2" t="s">
        <v>551</v>
      </c>
      <c r="O108" s="2">
        <v>0</v>
      </c>
      <c r="P108" s="2">
        <v>1013.49721</v>
      </c>
      <c r="Q108" s="2" t="s">
        <v>22</v>
      </c>
      <c r="R108" s="2">
        <v>2</v>
      </c>
      <c r="S108" s="2">
        <v>507.25238000000002</v>
      </c>
      <c r="T108" s="2">
        <v>35.691400000000002</v>
      </c>
      <c r="U108" s="2">
        <v>4.3569999999999998E-3</v>
      </c>
      <c r="V108" s="2">
        <v>8.4620000000000008E-3</v>
      </c>
      <c r="W108" s="2">
        <v>2.36</v>
      </c>
    </row>
    <row r="109" spans="1:23">
      <c r="A109" s="2" t="b">
        <v>0</v>
      </c>
      <c r="B109" s="2" t="s">
        <v>22</v>
      </c>
      <c r="C109" s="2" t="s">
        <v>552</v>
      </c>
      <c r="D109" s="2">
        <v>9</v>
      </c>
      <c r="E109" s="2" t="s">
        <v>553</v>
      </c>
      <c r="F109" s="2" t="s">
        <v>25</v>
      </c>
      <c r="G109" s="2">
        <v>8.4550400000000005E-3</v>
      </c>
      <c r="H109" s="2">
        <v>3.1855199999999998E-3</v>
      </c>
      <c r="I109" s="2">
        <v>1</v>
      </c>
      <c r="J109" s="2">
        <v>1</v>
      </c>
      <c r="K109" s="2">
        <v>1</v>
      </c>
      <c r="L109" s="2" t="s">
        <v>554</v>
      </c>
      <c r="M109" s="2" t="s">
        <v>555</v>
      </c>
      <c r="N109" s="2" t="s">
        <v>556</v>
      </c>
      <c r="O109" s="2">
        <v>0</v>
      </c>
      <c r="P109" s="2">
        <v>925.49239999999998</v>
      </c>
      <c r="Q109" s="2" t="s">
        <v>22</v>
      </c>
      <c r="R109" s="2">
        <v>2</v>
      </c>
      <c r="S109" s="2">
        <v>463.24993999999998</v>
      </c>
      <c r="T109" s="2">
        <v>36.2502</v>
      </c>
      <c r="U109" s="2">
        <v>4.3569999999999998E-3</v>
      </c>
      <c r="V109" s="2">
        <v>8.1519999999999995E-3</v>
      </c>
      <c r="W109" s="2">
        <v>2.58</v>
      </c>
    </row>
    <row r="110" spans="1:23">
      <c r="A110" s="2" t="b">
        <v>0</v>
      </c>
      <c r="B110" s="2" t="s">
        <v>22</v>
      </c>
      <c r="C110" s="2" t="s">
        <v>557</v>
      </c>
      <c r="D110" s="2">
        <v>9</v>
      </c>
      <c r="E110" s="2" t="s">
        <v>558</v>
      </c>
      <c r="F110" s="2" t="s">
        <v>25</v>
      </c>
      <c r="G110" s="2">
        <v>5.8066999999999997E-3</v>
      </c>
      <c r="H110" s="2">
        <v>3.1855199999999998E-3</v>
      </c>
      <c r="I110" s="2">
        <v>1</v>
      </c>
      <c r="J110" s="2">
        <v>1</v>
      </c>
      <c r="K110" s="2">
        <v>2</v>
      </c>
      <c r="L110" s="2" t="s">
        <v>559</v>
      </c>
      <c r="M110" s="2" t="s">
        <v>560</v>
      </c>
      <c r="N110" s="2" t="s">
        <v>561</v>
      </c>
      <c r="O110" s="2">
        <v>0</v>
      </c>
      <c r="P110" s="2">
        <v>1052.57348</v>
      </c>
      <c r="Q110" s="2" t="s">
        <v>22</v>
      </c>
      <c r="R110" s="2">
        <v>2</v>
      </c>
      <c r="S110" s="2">
        <v>526.79040999999995</v>
      </c>
      <c r="T110" s="2">
        <v>29.7501</v>
      </c>
      <c r="U110" s="2">
        <v>4.3569999999999998E-3</v>
      </c>
      <c r="V110" s="2">
        <v>5.6049999999999997E-3</v>
      </c>
      <c r="W110" s="2">
        <v>2.65</v>
      </c>
    </row>
    <row r="111" spans="1:23">
      <c r="A111" s="2" t="b">
        <v>0</v>
      </c>
      <c r="B111" s="2" t="s">
        <v>22</v>
      </c>
      <c r="C111" s="2" t="s">
        <v>562</v>
      </c>
      <c r="D111" s="2">
        <v>9</v>
      </c>
      <c r="E111" s="2" t="s">
        <v>563</v>
      </c>
      <c r="F111" s="2" t="s">
        <v>25</v>
      </c>
      <c r="G111" s="2">
        <v>9.0559799999999999E-3</v>
      </c>
      <c r="H111" s="2">
        <v>3.1855199999999998E-3</v>
      </c>
      <c r="I111" s="2">
        <v>1</v>
      </c>
      <c r="J111" s="2">
        <v>1</v>
      </c>
      <c r="K111" s="2">
        <v>1</v>
      </c>
      <c r="L111" s="2" t="s">
        <v>564</v>
      </c>
      <c r="M111" s="2" t="s">
        <v>565</v>
      </c>
      <c r="N111" s="2" t="s">
        <v>566</v>
      </c>
      <c r="O111" s="2">
        <v>0</v>
      </c>
      <c r="P111" s="2">
        <v>988.52508</v>
      </c>
      <c r="Q111" s="2" t="s">
        <v>22</v>
      </c>
      <c r="R111" s="2">
        <v>2</v>
      </c>
      <c r="S111" s="2">
        <v>494.76607999999999</v>
      </c>
      <c r="T111" s="2">
        <v>38.412100000000002</v>
      </c>
      <c r="U111" s="2">
        <v>4.3569999999999998E-3</v>
      </c>
      <c r="V111" s="2">
        <v>8.6840000000000007E-3</v>
      </c>
      <c r="W111" s="2">
        <v>2.74</v>
      </c>
    </row>
    <row r="112" spans="1:23">
      <c r="A112" s="2" t="b">
        <v>0</v>
      </c>
      <c r="B112" s="2" t="s">
        <v>22</v>
      </c>
      <c r="C112" s="2" t="s">
        <v>567</v>
      </c>
      <c r="D112" s="2">
        <v>10</v>
      </c>
      <c r="E112" s="2" t="s">
        <v>568</v>
      </c>
      <c r="F112" s="2" t="s">
        <v>25</v>
      </c>
      <c r="G112" s="2">
        <v>1.30827E-3</v>
      </c>
      <c r="H112" s="2">
        <v>3.1855199999999998E-3</v>
      </c>
      <c r="I112" s="2">
        <v>1</v>
      </c>
      <c r="J112" s="2">
        <v>1</v>
      </c>
      <c r="K112" s="2">
        <v>1</v>
      </c>
      <c r="L112" s="2" t="s">
        <v>569</v>
      </c>
      <c r="M112" s="2" t="s">
        <v>570</v>
      </c>
      <c r="N112" s="2" t="s">
        <v>571</v>
      </c>
      <c r="O112" s="2">
        <v>0</v>
      </c>
      <c r="P112" s="2">
        <v>1097.56259</v>
      </c>
      <c r="Q112" s="2" t="s">
        <v>22</v>
      </c>
      <c r="R112" s="2">
        <v>2</v>
      </c>
      <c r="S112" s="2">
        <v>549.28521999999998</v>
      </c>
      <c r="T112" s="2">
        <v>35.1066</v>
      </c>
      <c r="U112" s="2">
        <v>4.3569999999999998E-3</v>
      </c>
      <c r="V112" s="2">
        <v>1.292E-3</v>
      </c>
      <c r="W112" s="2">
        <v>3.84</v>
      </c>
    </row>
    <row r="113" spans="1:23">
      <c r="A113" s="2" t="b">
        <v>0</v>
      </c>
      <c r="B113" s="2" t="s">
        <v>22</v>
      </c>
      <c r="C113" s="2" t="s">
        <v>572</v>
      </c>
      <c r="D113" s="2">
        <v>9</v>
      </c>
      <c r="E113" s="2" t="s">
        <v>573</v>
      </c>
      <c r="F113" s="2" t="s">
        <v>25</v>
      </c>
      <c r="G113" s="2">
        <v>8.9136600000000003E-3</v>
      </c>
      <c r="H113" s="2">
        <v>3.1855199999999998E-3</v>
      </c>
      <c r="I113" s="2">
        <v>1</v>
      </c>
      <c r="J113" s="2">
        <v>1</v>
      </c>
      <c r="K113" s="2">
        <v>1</v>
      </c>
      <c r="L113" s="2" t="s">
        <v>574</v>
      </c>
      <c r="M113" s="2" t="s">
        <v>575</v>
      </c>
      <c r="N113" s="2" t="s">
        <v>576</v>
      </c>
      <c r="O113" s="2">
        <v>0</v>
      </c>
      <c r="P113" s="2">
        <v>968.46834999999999</v>
      </c>
      <c r="Q113" s="2" t="s">
        <v>22</v>
      </c>
      <c r="R113" s="2">
        <v>2</v>
      </c>
      <c r="S113" s="2">
        <v>484.73766999999998</v>
      </c>
      <c r="T113" s="2">
        <v>30.2607</v>
      </c>
      <c r="U113" s="2">
        <v>4.3569999999999998E-3</v>
      </c>
      <c r="V113" s="2">
        <v>8.5459999999999998E-3</v>
      </c>
      <c r="W113" s="2">
        <v>2.38</v>
      </c>
    </row>
    <row r="114" spans="1:23">
      <c r="A114" s="2" t="b">
        <v>0</v>
      </c>
      <c r="B114" s="2" t="s">
        <v>22</v>
      </c>
      <c r="C114" s="2" t="s">
        <v>577</v>
      </c>
      <c r="D114" s="2">
        <v>9</v>
      </c>
      <c r="E114" s="2" t="s">
        <v>578</v>
      </c>
      <c r="F114" s="2" t="s">
        <v>25</v>
      </c>
      <c r="G114" s="2">
        <v>1.3727E-2</v>
      </c>
      <c r="H114" s="2">
        <v>3.1855199999999998E-3</v>
      </c>
      <c r="I114" s="2">
        <v>1</v>
      </c>
      <c r="J114" s="2">
        <v>1</v>
      </c>
      <c r="K114" s="2">
        <v>1</v>
      </c>
      <c r="L114" s="2" t="s">
        <v>579</v>
      </c>
      <c r="M114" s="2" t="s">
        <v>580</v>
      </c>
      <c r="N114" s="2" t="s">
        <v>581</v>
      </c>
      <c r="O114" s="2">
        <v>0</v>
      </c>
      <c r="P114" s="2">
        <v>1078.58914</v>
      </c>
      <c r="Q114" s="2" t="s">
        <v>22</v>
      </c>
      <c r="R114" s="2">
        <v>2</v>
      </c>
      <c r="S114" s="2">
        <v>539.79876999999999</v>
      </c>
      <c r="T114" s="2">
        <v>27.839700000000001</v>
      </c>
      <c r="U114" s="2">
        <v>4.3569999999999998E-3</v>
      </c>
      <c r="V114" s="2">
        <v>1.312E-2</v>
      </c>
      <c r="W114" s="2">
        <v>2.2599999999999998</v>
      </c>
    </row>
    <row r="115" spans="1:23">
      <c r="A115" s="2" t="b">
        <v>0</v>
      </c>
      <c r="B115" s="2" t="s">
        <v>22</v>
      </c>
      <c r="C115" s="2" t="s">
        <v>582</v>
      </c>
      <c r="D115" s="2">
        <v>9</v>
      </c>
      <c r="E115" s="2" t="s">
        <v>583</v>
      </c>
      <c r="F115" s="2" t="s">
        <v>25</v>
      </c>
      <c r="G115" s="2">
        <v>1.6835099999999999E-2</v>
      </c>
      <c r="H115" s="2">
        <v>3.1855199999999998E-3</v>
      </c>
      <c r="I115" s="2">
        <v>1</v>
      </c>
      <c r="J115" s="2">
        <v>1</v>
      </c>
      <c r="K115" s="2">
        <v>1</v>
      </c>
      <c r="L115" s="2" t="s">
        <v>584</v>
      </c>
      <c r="M115" s="2" t="s">
        <v>585</v>
      </c>
      <c r="N115" s="2" t="s">
        <v>586</v>
      </c>
      <c r="O115" s="2">
        <v>0</v>
      </c>
      <c r="P115" s="2">
        <v>1037.55135</v>
      </c>
      <c r="Q115" s="2" t="s">
        <v>22</v>
      </c>
      <c r="R115" s="2">
        <v>2</v>
      </c>
      <c r="S115" s="2">
        <v>519.28063999999995</v>
      </c>
      <c r="T115" s="2">
        <v>30.079599999999999</v>
      </c>
      <c r="U115" s="2">
        <v>4.3569999999999998E-3</v>
      </c>
      <c r="V115" s="2">
        <v>1.6E-2</v>
      </c>
      <c r="W115" s="2">
        <v>2.34</v>
      </c>
    </row>
    <row r="116" spans="1:23">
      <c r="A116" s="2" t="b">
        <v>0</v>
      </c>
      <c r="B116" s="2" t="s">
        <v>22</v>
      </c>
      <c r="C116" s="2" t="s">
        <v>587</v>
      </c>
      <c r="D116" s="2">
        <v>9</v>
      </c>
      <c r="E116" s="2" t="s">
        <v>588</v>
      </c>
      <c r="F116" s="2" t="s">
        <v>25</v>
      </c>
      <c r="G116" s="2">
        <v>1.32318E-2</v>
      </c>
      <c r="H116" s="2">
        <v>3.1855199999999998E-3</v>
      </c>
      <c r="I116" s="2">
        <v>1</v>
      </c>
      <c r="J116" s="2">
        <v>1</v>
      </c>
      <c r="K116" s="2">
        <v>1</v>
      </c>
      <c r="L116" s="2" t="s">
        <v>589</v>
      </c>
      <c r="M116" s="2" t="s">
        <v>590</v>
      </c>
      <c r="N116" s="2" t="s">
        <v>591</v>
      </c>
      <c r="O116" s="2">
        <v>0</v>
      </c>
      <c r="P116" s="2">
        <v>1036.6037200000001</v>
      </c>
      <c r="Q116" s="2" t="s">
        <v>22</v>
      </c>
      <c r="R116" s="2">
        <v>2</v>
      </c>
      <c r="S116" s="2">
        <v>518.80597</v>
      </c>
      <c r="T116" s="2">
        <v>20.034800000000001</v>
      </c>
      <c r="U116" s="2">
        <v>4.3569999999999998E-3</v>
      </c>
      <c r="V116" s="2">
        <v>1.2670000000000001E-2</v>
      </c>
      <c r="W116" s="2">
        <v>2.14</v>
      </c>
    </row>
    <row r="117" spans="1:23">
      <c r="A117" s="2" t="b">
        <v>0</v>
      </c>
      <c r="B117" s="2" t="s">
        <v>22</v>
      </c>
      <c r="C117" s="2" t="s">
        <v>592</v>
      </c>
      <c r="D117" s="2">
        <v>9</v>
      </c>
      <c r="E117" s="2" t="s">
        <v>593</v>
      </c>
      <c r="F117" s="2" t="s">
        <v>25</v>
      </c>
      <c r="G117" s="2">
        <v>7.8519200000000001E-3</v>
      </c>
      <c r="H117" s="2">
        <v>3.1855199999999998E-3</v>
      </c>
      <c r="I117" s="2">
        <v>1</v>
      </c>
      <c r="J117" s="2">
        <v>1</v>
      </c>
      <c r="K117" s="2">
        <v>1</v>
      </c>
      <c r="L117" s="2" t="s">
        <v>76</v>
      </c>
      <c r="M117" s="2" t="s">
        <v>594</v>
      </c>
      <c r="N117" s="2" t="s">
        <v>78</v>
      </c>
      <c r="O117" s="2">
        <v>0</v>
      </c>
      <c r="P117" s="2">
        <v>983.51563999999996</v>
      </c>
      <c r="Q117" s="2" t="s">
        <v>22</v>
      </c>
      <c r="R117" s="2">
        <v>2</v>
      </c>
      <c r="S117" s="2">
        <v>492.26215000000002</v>
      </c>
      <c r="T117" s="2">
        <v>29.6691</v>
      </c>
      <c r="U117" s="2">
        <v>4.3569999999999998E-3</v>
      </c>
      <c r="V117" s="2">
        <v>7.5570000000000003E-3</v>
      </c>
      <c r="W117" s="2">
        <v>2.9</v>
      </c>
    </row>
    <row r="118" spans="1:23">
      <c r="A118" s="2" t="b">
        <v>0</v>
      </c>
      <c r="B118" s="2" t="s">
        <v>22</v>
      </c>
      <c r="C118" s="2" t="s">
        <v>595</v>
      </c>
      <c r="D118" s="2">
        <v>9</v>
      </c>
      <c r="E118" s="2" t="s">
        <v>596</v>
      </c>
      <c r="F118" s="2" t="s">
        <v>25</v>
      </c>
      <c r="G118" s="2">
        <v>2.0192399999999999E-2</v>
      </c>
      <c r="H118" s="2">
        <v>3.1855199999999998E-3</v>
      </c>
      <c r="I118" s="2">
        <v>1</v>
      </c>
      <c r="J118" s="2">
        <v>1</v>
      </c>
      <c r="K118" s="2">
        <v>1</v>
      </c>
      <c r="L118" s="2" t="s">
        <v>597</v>
      </c>
      <c r="M118" s="2" t="s">
        <v>598</v>
      </c>
      <c r="N118" s="2" t="s">
        <v>599</v>
      </c>
      <c r="O118" s="2">
        <v>0</v>
      </c>
      <c r="P118" s="2">
        <v>1112.5768599999999</v>
      </c>
      <c r="Q118" s="2" t="s">
        <v>22</v>
      </c>
      <c r="R118" s="2">
        <v>2</v>
      </c>
      <c r="S118" s="2">
        <v>556.79187000000002</v>
      </c>
      <c r="T118" s="2">
        <v>29.153500000000001</v>
      </c>
      <c r="U118" s="2">
        <v>4.3569999999999998E-3</v>
      </c>
      <c r="V118" s="2">
        <v>1.9130000000000001E-2</v>
      </c>
      <c r="W118" s="2">
        <v>2.04</v>
      </c>
    </row>
    <row r="119" spans="1:23">
      <c r="A119" s="2" t="b">
        <v>0</v>
      </c>
      <c r="B119" s="2" t="s">
        <v>22</v>
      </c>
      <c r="C119" s="2" t="s">
        <v>600</v>
      </c>
      <c r="D119" s="2">
        <v>9</v>
      </c>
      <c r="E119" s="2" t="s">
        <v>601</v>
      </c>
      <c r="F119" s="2" t="s">
        <v>25</v>
      </c>
      <c r="G119" s="2">
        <v>1.6316000000000001E-2</v>
      </c>
      <c r="H119" s="2">
        <v>3.1855199999999998E-3</v>
      </c>
      <c r="I119" s="2">
        <v>1</v>
      </c>
      <c r="J119" s="2">
        <v>1</v>
      </c>
      <c r="K119" s="2">
        <v>1</v>
      </c>
      <c r="L119" s="2" t="s">
        <v>602</v>
      </c>
      <c r="M119" s="2" t="s">
        <v>603</v>
      </c>
      <c r="N119" s="2" t="s">
        <v>604</v>
      </c>
      <c r="O119" s="2">
        <v>0</v>
      </c>
      <c r="P119" s="2">
        <v>909.46762000000001</v>
      </c>
      <c r="Q119" s="2" t="s">
        <v>22</v>
      </c>
      <c r="R119" s="2">
        <v>2</v>
      </c>
      <c r="S119" s="2">
        <v>455.23714999999999</v>
      </c>
      <c r="T119" s="2">
        <v>22.8566</v>
      </c>
      <c r="U119" s="2">
        <v>4.3569999999999998E-3</v>
      </c>
      <c r="V119" s="2">
        <v>1.553E-2</v>
      </c>
      <c r="W119" s="2">
        <v>2.83</v>
      </c>
    </row>
    <row r="120" spans="1:23">
      <c r="A120" s="2" t="b">
        <v>0</v>
      </c>
      <c r="B120" s="2" t="s">
        <v>22</v>
      </c>
      <c r="C120" s="2" t="s">
        <v>605</v>
      </c>
      <c r="D120" s="2">
        <v>9</v>
      </c>
      <c r="E120" s="2" t="s">
        <v>606</v>
      </c>
      <c r="F120" s="2" t="s">
        <v>25</v>
      </c>
      <c r="G120" s="2">
        <v>9.9058800000000006E-3</v>
      </c>
      <c r="H120" s="2">
        <v>3.1855199999999998E-3</v>
      </c>
      <c r="I120" s="2">
        <v>1</v>
      </c>
      <c r="J120" s="2">
        <v>1</v>
      </c>
      <c r="K120" s="2">
        <v>1</v>
      </c>
      <c r="L120" s="2" t="s">
        <v>607</v>
      </c>
      <c r="M120" s="2" t="s">
        <v>608</v>
      </c>
      <c r="N120" s="2" t="s">
        <v>609</v>
      </c>
      <c r="O120" s="2">
        <v>0</v>
      </c>
      <c r="P120" s="2">
        <v>983.50440000000003</v>
      </c>
      <c r="Q120" s="2" t="s">
        <v>22</v>
      </c>
      <c r="R120" s="2">
        <v>2</v>
      </c>
      <c r="S120" s="2">
        <v>492.25555000000003</v>
      </c>
      <c r="T120" s="2">
        <v>30.8492</v>
      </c>
      <c r="U120" s="2">
        <v>4.3569999999999998E-3</v>
      </c>
      <c r="V120" s="2">
        <v>9.4820000000000008E-3</v>
      </c>
      <c r="W120" s="2">
        <v>3.07</v>
      </c>
    </row>
    <row r="121" spans="1:23">
      <c r="A121" s="2" t="b">
        <v>0</v>
      </c>
      <c r="B121" s="2" t="s">
        <v>22</v>
      </c>
      <c r="C121" s="2" t="s">
        <v>610</v>
      </c>
      <c r="D121" s="2">
        <v>9</v>
      </c>
      <c r="E121" s="2" t="s">
        <v>611</v>
      </c>
      <c r="F121" s="2" t="s">
        <v>25</v>
      </c>
      <c r="G121" s="2">
        <v>1.33014E-2</v>
      </c>
      <c r="H121" s="2">
        <v>3.1855199999999998E-3</v>
      </c>
      <c r="I121" s="2">
        <v>1</v>
      </c>
      <c r="J121" s="2">
        <v>1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895.45196999999996</v>
      </c>
      <c r="Q121" s="2" t="s">
        <v>22</v>
      </c>
      <c r="R121" s="2">
        <v>2</v>
      </c>
      <c r="S121" s="2">
        <v>448.22955000000002</v>
      </c>
      <c r="T121" s="2">
        <v>38.438499999999998</v>
      </c>
      <c r="U121" s="2">
        <v>4.3569999999999998E-3</v>
      </c>
      <c r="V121" s="2">
        <v>1.2699999999999999E-2</v>
      </c>
      <c r="W121" s="2">
        <v>2.4300000000000002</v>
      </c>
    </row>
    <row r="122" spans="1:23">
      <c r="A122" s="2" t="b">
        <v>0</v>
      </c>
      <c r="B122" s="2" t="s">
        <v>22</v>
      </c>
      <c r="C122" s="2" t="s">
        <v>615</v>
      </c>
      <c r="D122" s="2">
        <v>9</v>
      </c>
      <c r="E122" s="2" t="s">
        <v>616</v>
      </c>
      <c r="F122" s="2" t="s">
        <v>25</v>
      </c>
      <c r="G122" s="2">
        <v>1.4466100000000001E-2</v>
      </c>
      <c r="H122" s="2">
        <v>3.1855199999999998E-3</v>
      </c>
      <c r="I122" s="2">
        <v>1</v>
      </c>
      <c r="J122" s="2">
        <v>1</v>
      </c>
      <c r="K122" s="2">
        <v>1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923.48326999999995</v>
      </c>
      <c r="Q122" s="2" t="s">
        <v>22</v>
      </c>
      <c r="R122" s="2">
        <v>2</v>
      </c>
      <c r="S122" s="2">
        <v>462.24489999999997</v>
      </c>
      <c r="T122" s="2">
        <v>26.165600000000001</v>
      </c>
      <c r="U122" s="2">
        <v>4.3569999999999998E-3</v>
      </c>
      <c r="V122" s="2">
        <v>1.3780000000000001E-2</v>
      </c>
      <c r="W122" s="2">
        <v>2</v>
      </c>
    </row>
    <row r="123" spans="1:23">
      <c r="A123" s="2" t="b">
        <v>0</v>
      </c>
      <c r="B123" s="2" t="s">
        <v>22</v>
      </c>
      <c r="C123" s="2" t="s">
        <v>620</v>
      </c>
      <c r="D123" s="2">
        <v>8</v>
      </c>
      <c r="E123" s="2" t="s">
        <v>621</v>
      </c>
      <c r="F123" s="2" t="s">
        <v>25</v>
      </c>
      <c r="G123" s="2">
        <v>1.07209E-2</v>
      </c>
      <c r="H123" s="2">
        <v>3.1855199999999998E-3</v>
      </c>
      <c r="I123" s="2">
        <v>1</v>
      </c>
      <c r="J123" s="2">
        <v>1</v>
      </c>
      <c r="K123" s="2">
        <v>1</v>
      </c>
      <c r="L123" s="2" t="s">
        <v>622</v>
      </c>
      <c r="M123" s="2" t="s">
        <v>623</v>
      </c>
      <c r="N123" s="2" t="s">
        <v>624</v>
      </c>
      <c r="O123" s="2">
        <v>0</v>
      </c>
      <c r="P123" s="2">
        <v>859.48835999999994</v>
      </c>
      <c r="Q123" s="2" t="s">
        <v>22</v>
      </c>
      <c r="R123" s="2">
        <v>2</v>
      </c>
      <c r="S123" s="2">
        <v>430.24804999999998</v>
      </c>
      <c r="T123" s="2">
        <v>23.513300000000001</v>
      </c>
      <c r="U123" s="2">
        <v>4.3569999999999998E-3</v>
      </c>
      <c r="V123" s="2">
        <v>1.027E-2</v>
      </c>
      <c r="W123" s="2">
        <v>3.04</v>
      </c>
    </row>
    <row r="124" spans="1:23">
      <c r="A124" s="2" t="b">
        <v>0</v>
      </c>
      <c r="B124" s="2" t="s">
        <v>22</v>
      </c>
      <c r="C124" s="2" t="s">
        <v>625</v>
      </c>
      <c r="D124" s="2">
        <v>8</v>
      </c>
      <c r="E124" s="2" t="s">
        <v>626</v>
      </c>
      <c r="F124" s="2" t="s">
        <v>627</v>
      </c>
      <c r="G124" s="2">
        <v>1.7189900000000001E-2</v>
      </c>
      <c r="H124" s="2">
        <v>3.1855199999999998E-3</v>
      </c>
      <c r="I124" s="2">
        <v>1</v>
      </c>
      <c r="J124" s="2">
        <v>1</v>
      </c>
      <c r="K124" s="2">
        <v>1</v>
      </c>
      <c r="L124" s="2" t="s">
        <v>127</v>
      </c>
      <c r="M124" s="2" t="s">
        <v>628</v>
      </c>
      <c r="N124" s="2" t="s">
        <v>129</v>
      </c>
      <c r="O124" s="2">
        <v>0</v>
      </c>
      <c r="P124" s="2">
        <v>877.48116000000005</v>
      </c>
      <c r="Q124" s="2" t="s">
        <v>22</v>
      </c>
      <c r="R124" s="2">
        <v>2</v>
      </c>
      <c r="S124" s="2">
        <v>439.24349999999998</v>
      </c>
      <c r="T124" s="2">
        <v>28.113900000000001</v>
      </c>
      <c r="U124" s="2">
        <v>4.3569999999999998E-3</v>
      </c>
      <c r="V124" s="2">
        <v>1.6330000000000001E-2</v>
      </c>
      <c r="W124" s="2">
        <v>2.29</v>
      </c>
    </row>
    <row r="125" spans="1:23">
      <c r="A125" s="2" t="b">
        <v>0</v>
      </c>
      <c r="B125" s="2" t="s">
        <v>22</v>
      </c>
      <c r="C125" s="2" t="s">
        <v>629</v>
      </c>
      <c r="D125" s="2">
        <v>8</v>
      </c>
      <c r="E125" s="2" t="s">
        <v>630</v>
      </c>
      <c r="F125" s="2" t="s">
        <v>25</v>
      </c>
      <c r="G125" s="2">
        <v>2.2615099999999999E-2</v>
      </c>
      <c r="H125" s="2">
        <v>3.1855199999999998E-3</v>
      </c>
      <c r="I125" s="2">
        <v>1</v>
      </c>
      <c r="J125" s="2">
        <v>1</v>
      </c>
      <c r="K125" s="2">
        <v>1</v>
      </c>
      <c r="L125" s="2" t="s">
        <v>631</v>
      </c>
      <c r="M125" s="2" t="s">
        <v>632</v>
      </c>
      <c r="N125" s="2" t="s">
        <v>633</v>
      </c>
      <c r="O125" s="2">
        <v>0</v>
      </c>
      <c r="P125" s="2">
        <v>979.54587000000004</v>
      </c>
      <c r="Q125" s="2" t="s">
        <v>22</v>
      </c>
      <c r="R125" s="2">
        <v>2</v>
      </c>
      <c r="S125" s="2">
        <v>490.27719000000002</v>
      </c>
      <c r="T125" s="2">
        <v>30.002700000000001</v>
      </c>
      <c r="U125" s="2">
        <v>4.3569999999999998E-3</v>
      </c>
      <c r="V125" s="2">
        <v>2.1409999999999998E-2</v>
      </c>
      <c r="W125" s="2">
        <v>2.14</v>
      </c>
    </row>
    <row r="126" spans="1:23">
      <c r="A126" s="2" t="b">
        <v>0</v>
      </c>
      <c r="B126" s="2" t="s">
        <v>22</v>
      </c>
      <c r="C126" s="2" t="s">
        <v>634</v>
      </c>
      <c r="D126" s="2">
        <v>9</v>
      </c>
      <c r="E126" s="2" t="s">
        <v>635</v>
      </c>
      <c r="F126" s="2" t="s">
        <v>25</v>
      </c>
      <c r="G126" s="2">
        <v>1.3583700000000001E-2</v>
      </c>
      <c r="H126" s="2">
        <v>3.1855199999999998E-3</v>
      </c>
      <c r="I126" s="2">
        <v>1</v>
      </c>
      <c r="J126" s="2">
        <v>1</v>
      </c>
      <c r="K126" s="2">
        <v>1</v>
      </c>
      <c r="L126" s="2" t="s">
        <v>636</v>
      </c>
      <c r="M126" s="2" t="s">
        <v>637</v>
      </c>
      <c r="N126" s="2" t="s">
        <v>638</v>
      </c>
      <c r="O126" s="2">
        <v>0</v>
      </c>
      <c r="P126" s="2">
        <v>1087.57421</v>
      </c>
      <c r="Q126" s="2" t="s">
        <v>22</v>
      </c>
      <c r="R126" s="2">
        <v>2</v>
      </c>
      <c r="S126" s="2">
        <v>544.29114000000004</v>
      </c>
      <c r="T126" s="2">
        <v>26.470300000000002</v>
      </c>
      <c r="U126" s="2">
        <v>4.3569999999999998E-3</v>
      </c>
      <c r="V126" s="2">
        <v>1.299E-2</v>
      </c>
      <c r="W126" s="2">
        <v>2.25</v>
      </c>
    </row>
    <row r="127" spans="1:23">
      <c r="A127" s="2" t="b">
        <v>0</v>
      </c>
      <c r="B127" s="2" t="s">
        <v>22</v>
      </c>
      <c r="C127" s="2" t="s">
        <v>639</v>
      </c>
      <c r="D127" s="2">
        <v>9</v>
      </c>
      <c r="E127" s="2" t="s">
        <v>640</v>
      </c>
      <c r="F127" s="2" t="s">
        <v>25</v>
      </c>
      <c r="G127" s="2">
        <v>5.1677199999999998E-3</v>
      </c>
      <c r="H127" s="2">
        <v>3.1855199999999998E-3</v>
      </c>
      <c r="I127" s="2">
        <v>1</v>
      </c>
      <c r="J127" s="2">
        <v>1</v>
      </c>
      <c r="K127" s="2">
        <v>1</v>
      </c>
      <c r="L127" s="2" t="s">
        <v>641</v>
      </c>
      <c r="M127" s="2" t="s">
        <v>642</v>
      </c>
      <c r="N127" s="2" t="s">
        <v>643</v>
      </c>
      <c r="O127" s="2">
        <v>0</v>
      </c>
      <c r="P127" s="2">
        <v>964.45568000000003</v>
      </c>
      <c r="Q127" s="2" t="s">
        <v>22</v>
      </c>
      <c r="R127" s="2">
        <v>2</v>
      </c>
      <c r="S127" s="2">
        <v>482.73140999999998</v>
      </c>
      <c r="T127" s="2">
        <v>38.840899999999998</v>
      </c>
      <c r="U127" s="2">
        <v>4.3569999999999998E-3</v>
      </c>
      <c r="V127" s="2">
        <v>5.0090000000000004E-3</v>
      </c>
      <c r="W127" s="2">
        <v>2.19</v>
      </c>
    </row>
    <row r="128" spans="1:23">
      <c r="A128" s="2" t="b">
        <v>0</v>
      </c>
      <c r="B128" s="2" t="s">
        <v>22</v>
      </c>
      <c r="C128" s="2" t="s">
        <v>644</v>
      </c>
      <c r="D128" s="2">
        <v>9</v>
      </c>
      <c r="E128" s="2" t="s">
        <v>645</v>
      </c>
      <c r="F128" s="2" t="s">
        <v>25</v>
      </c>
      <c r="G128" s="2">
        <v>1.33014E-2</v>
      </c>
      <c r="H128" s="2">
        <v>3.1855199999999998E-3</v>
      </c>
      <c r="I128" s="2">
        <v>1</v>
      </c>
      <c r="J128" s="2">
        <v>2</v>
      </c>
      <c r="K128" s="2">
        <v>1</v>
      </c>
      <c r="L128" s="2" t="s">
        <v>646</v>
      </c>
      <c r="M128" s="2" t="s">
        <v>647</v>
      </c>
      <c r="N128" s="2" t="s">
        <v>648</v>
      </c>
      <c r="O128" s="2">
        <v>0</v>
      </c>
      <c r="P128" s="2">
        <v>1039.5530799999999</v>
      </c>
      <c r="Q128" s="2" t="s">
        <v>22</v>
      </c>
      <c r="R128" s="2">
        <v>2</v>
      </c>
      <c r="S128" s="2">
        <v>520.28107</v>
      </c>
      <c r="T128" s="2">
        <v>15.0097</v>
      </c>
      <c r="U128" s="2">
        <v>4.3569999999999998E-3</v>
      </c>
      <c r="V128" s="2">
        <v>1.2699999999999999E-2</v>
      </c>
      <c r="W128" s="2">
        <v>2.5</v>
      </c>
    </row>
    <row r="129" spans="1:23">
      <c r="A129" s="2" t="b">
        <v>0</v>
      </c>
      <c r="B129" s="2" t="s">
        <v>22</v>
      </c>
      <c r="C129" s="2" t="s">
        <v>649</v>
      </c>
      <c r="D129" s="2">
        <v>10</v>
      </c>
      <c r="E129" s="2" t="s">
        <v>650</v>
      </c>
      <c r="F129" s="2" t="s">
        <v>25</v>
      </c>
      <c r="G129" s="2">
        <v>1.3093499999999999E-2</v>
      </c>
      <c r="H129" s="2">
        <v>3.1855199999999998E-3</v>
      </c>
      <c r="I129" s="2">
        <v>1</v>
      </c>
      <c r="J129" s="2">
        <v>1</v>
      </c>
      <c r="K129" s="2">
        <v>1</v>
      </c>
      <c r="L129" s="2" t="s">
        <v>651</v>
      </c>
      <c r="M129" s="2" t="s">
        <v>652</v>
      </c>
      <c r="N129" s="2" t="s">
        <v>653</v>
      </c>
      <c r="O129" s="2">
        <v>0</v>
      </c>
      <c r="P129" s="2">
        <v>1141.55242</v>
      </c>
      <c r="Q129" s="2" t="s">
        <v>22</v>
      </c>
      <c r="R129" s="2">
        <v>2</v>
      </c>
      <c r="S129" s="2">
        <v>571.28008999999997</v>
      </c>
      <c r="T129" s="2">
        <v>38.084000000000003</v>
      </c>
      <c r="U129" s="2">
        <v>4.3569999999999998E-3</v>
      </c>
      <c r="V129" s="2">
        <v>1.2540000000000001E-2</v>
      </c>
      <c r="W129" s="2">
        <v>2.89</v>
      </c>
    </row>
    <row r="130" spans="1:23">
      <c r="A130" s="2" t="b">
        <v>0</v>
      </c>
      <c r="B130" s="2" t="s">
        <v>22</v>
      </c>
      <c r="C130" s="2" t="s">
        <v>654</v>
      </c>
      <c r="D130" s="2">
        <v>9</v>
      </c>
      <c r="E130" s="2" t="s">
        <v>655</v>
      </c>
      <c r="F130" s="2" t="s">
        <v>656</v>
      </c>
      <c r="G130" s="2">
        <v>1.83719E-3</v>
      </c>
      <c r="H130" s="2">
        <v>3.1855199999999998E-3</v>
      </c>
      <c r="I130" s="2">
        <v>1</v>
      </c>
      <c r="J130" s="2">
        <v>1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1123.55645</v>
      </c>
      <c r="Q130" s="2" t="s">
        <v>22</v>
      </c>
      <c r="R130" s="2">
        <v>2</v>
      </c>
      <c r="S130" s="2">
        <v>562.28197999999998</v>
      </c>
      <c r="T130" s="2">
        <v>33.462499999999999</v>
      </c>
      <c r="U130" s="2">
        <v>4.3569999999999998E-3</v>
      </c>
      <c r="V130" s="2">
        <v>1.805E-3</v>
      </c>
      <c r="W130" s="2">
        <v>2.68</v>
      </c>
    </row>
    <row r="131" spans="1:23">
      <c r="A131" s="2" t="b">
        <v>0</v>
      </c>
      <c r="B131" s="2" t="s">
        <v>22</v>
      </c>
      <c r="C131" s="2" t="s">
        <v>660</v>
      </c>
      <c r="D131" s="2">
        <v>9</v>
      </c>
      <c r="E131" s="2" t="s">
        <v>661</v>
      </c>
      <c r="F131" s="2" t="s">
        <v>25</v>
      </c>
      <c r="G131" s="2">
        <v>4.8236199999999998E-3</v>
      </c>
      <c r="H131" s="2">
        <v>3.1855199999999998E-3</v>
      </c>
      <c r="I131" s="2">
        <v>1</v>
      </c>
      <c r="J131" s="2">
        <v>2</v>
      </c>
      <c r="K131" s="2">
        <v>1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989.54483000000005</v>
      </c>
      <c r="Q131" s="2" t="s">
        <v>22</v>
      </c>
      <c r="R131" s="2">
        <v>2</v>
      </c>
      <c r="S131" s="2">
        <v>495.27618000000001</v>
      </c>
      <c r="T131" s="2">
        <v>26.876899999999999</v>
      </c>
      <c r="U131" s="2">
        <v>4.3569999999999998E-3</v>
      </c>
      <c r="V131" s="2">
        <v>4.6740000000000002E-3</v>
      </c>
      <c r="W131" s="2">
        <v>2.81</v>
      </c>
    </row>
    <row r="132" spans="1:23">
      <c r="A132" s="2" t="b">
        <v>0</v>
      </c>
      <c r="B132" s="2" t="s">
        <v>22</v>
      </c>
      <c r="C132" s="2" t="s">
        <v>665</v>
      </c>
      <c r="D132" s="2">
        <v>9</v>
      </c>
      <c r="E132" s="2" t="s">
        <v>666</v>
      </c>
      <c r="F132" s="2" t="s">
        <v>25</v>
      </c>
      <c r="G132" s="2">
        <v>4.1361799999999997E-3</v>
      </c>
      <c r="H132" s="2">
        <v>3.1855199999999998E-3</v>
      </c>
      <c r="I132" s="2">
        <v>1</v>
      </c>
      <c r="J132" s="2">
        <v>1</v>
      </c>
      <c r="K132" s="2">
        <v>1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1005.49999</v>
      </c>
      <c r="Q132" s="2" t="s">
        <v>22</v>
      </c>
      <c r="R132" s="2">
        <v>2</v>
      </c>
      <c r="S132" s="2">
        <v>503.25351000000001</v>
      </c>
      <c r="T132" s="2">
        <v>22.686</v>
      </c>
      <c r="U132" s="2">
        <v>4.3569999999999998E-3</v>
      </c>
      <c r="V132" s="2">
        <v>4.0299999999999997E-3</v>
      </c>
      <c r="W132" s="2">
        <v>2.9</v>
      </c>
    </row>
    <row r="133" spans="1:23">
      <c r="A133" s="2" t="b">
        <v>0</v>
      </c>
      <c r="B133" s="2" t="s">
        <v>22</v>
      </c>
      <c r="C133" s="2" t="s">
        <v>670</v>
      </c>
      <c r="D133" s="2">
        <v>9</v>
      </c>
      <c r="E133" s="2" t="s">
        <v>671</v>
      </c>
      <c r="F133" s="2" t="s">
        <v>25</v>
      </c>
      <c r="G133" s="2">
        <v>1.23581E-2</v>
      </c>
      <c r="H133" s="2">
        <v>3.1855199999999998E-3</v>
      </c>
      <c r="I133" s="2">
        <v>1</v>
      </c>
      <c r="J133" s="2">
        <v>1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1030.56801</v>
      </c>
      <c r="Q133" s="2" t="s">
        <v>22</v>
      </c>
      <c r="R133" s="2">
        <v>2</v>
      </c>
      <c r="S133" s="2">
        <v>515.78728999999998</v>
      </c>
      <c r="T133" s="2">
        <v>29.3169</v>
      </c>
      <c r="U133" s="2">
        <v>4.3569999999999998E-3</v>
      </c>
      <c r="V133" s="2">
        <v>1.18E-2</v>
      </c>
      <c r="W133" s="2">
        <v>2.42</v>
      </c>
    </row>
    <row r="134" spans="1:23">
      <c r="A134" s="2" t="b">
        <v>0</v>
      </c>
      <c r="B134" s="2" t="s">
        <v>22</v>
      </c>
      <c r="C134" s="2" t="s">
        <v>675</v>
      </c>
      <c r="D134" s="2">
        <v>9</v>
      </c>
      <c r="E134" s="2" t="s">
        <v>676</v>
      </c>
      <c r="F134" s="2" t="s">
        <v>25</v>
      </c>
      <c r="G134" s="2">
        <v>4.9531799999999997E-3</v>
      </c>
      <c r="H134" s="2">
        <v>3.1855199999999998E-3</v>
      </c>
      <c r="I134" s="2">
        <v>1</v>
      </c>
      <c r="J134" s="2">
        <v>2</v>
      </c>
      <c r="K134" s="2">
        <v>1</v>
      </c>
      <c r="L134" s="2" t="s">
        <v>677</v>
      </c>
      <c r="M134" s="2" t="s">
        <v>678</v>
      </c>
      <c r="N134" s="2" t="s">
        <v>679</v>
      </c>
      <c r="O134" s="2">
        <v>0</v>
      </c>
      <c r="P134" s="2">
        <v>934.49926000000005</v>
      </c>
      <c r="Q134" s="2" t="s">
        <v>22</v>
      </c>
      <c r="R134" s="2">
        <v>2</v>
      </c>
      <c r="S134" s="2">
        <v>467.75333000000001</v>
      </c>
      <c r="T134" s="2">
        <v>21.8583</v>
      </c>
      <c r="U134" s="2">
        <v>4.3569999999999998E-3</v>
      </c>
      <c r="V134" s="2">
        <v>4.7999999999999996E-3</v>
      </c>
      <c r="W134" s="2">
        <v>2.99</v>
      </c>
    </row>
    <row r="135" spans="1:23">
      <c r="A135" s="2" t="b">
        <v>0</v>
      </c>
      <c r="B135" s="2" t="s">
        <v>22</v>
      </c>
      <c r="C135" s="2" t="s">
        <v>680</v>
      </c>
      <c r="D135" s="2">
        <v>9</v>
      </c>
      <c r="E135" s="2" t="s">
        <v>681</v>
      </c>
      <c r="F135" s="2" t="s">
        <v>25</v>
      </c>
      <c r="G135" s="2">
        <v>5.7454999999999997E-3</v>
      </c>
      <c r="H135" s="2">
        <v>3.1855199999999998E-3</v>
      </c>
      <c r="I135" s="2">
        <v>1</v>
      </c>
      <c r="J135" s="2">
        <v>1</v>
      </c>
      <c r="K135" s="2">
        <v>1</v>
      </c>
      <c r="L135" s="2" t="s">
        <v>682</v>
      </c>
      <c r="M135" s="2" t="s">
        <v>683</v>
      </c>
      <c r="N135" s="2" t="s">
        <v>684</v>
      </c>
      <c r="O135" s="2">
        <v>0</v>
      </c>
      <c r="P135" s="2">
        <v>1027.6146200000001</v>
      </c>
      <c r="Q135" s="2" t="s">
        <v>22</v>
      </c>
      <c r="R135" s="2">
        <v>2</v>
      </c>
      <c r="S135" s="2">
        <v>514.31122000000005</v>
      </c>
      <c r="T135" s="2">
        <v>35.398800000000001</v>
      </c>
      <c r="U135" s="2">
        <v>4.3569999999999998E-3</v>
      </c>
      <c r="V135" s="2">
        <v>5.555E-3</v>
      </c>
      <c r="W135" s="2">
        <v>2.99</v>
      </c>
    </row>
    <row r="136" spans="1:23">
      <c r="A136" s="2" t="b">
        <v>0</v>
      </c>
      <c r="B136" s="2" t="s">
        <v>22</v>
      </c>
      <c r="C136" s="2" t="s">
        <v>685</v>
      </c>
      <c r="D136" s="2">
        <v>8</v>
      </c>
      <c r="E136" s="2" t="s">
        <v>686</v>
      </c>
      <c r="F136" s="2" t="s">
        <v>25</v>
      </c>
      <c r="G136" s="2">
        <v>5.05932E-3</v>
      </c>
      <c r="H136" s="2">
        <v>3.1855199999999998E-3</v>
      </c>
      <c r="I136" s="2">
        <v>1</v>
      </c>
      <c r="J136" s="2">
        <v>3</v>
      </c>
      <c r="K136" s="2">
        <v>1</v>
      </c>
      <c r="L136" s="2" t="s">
        <v>687</v>
      </c>
      <c r="M136" s="2" t="s">
        <v>688</v>
      </c>
      <c r="N136" s="2" t="s">
        <v>689</v>
      </c>
      <c r="O136" s="2">
        <v>0</v>
      </c>
      <c r="P136" s="2">
        <v>929.52032999999994</v>
      </c>
      <c r="Q136" s="2" t="s">
        <v>22</v>
      </c>
      <c r="R136" s="2">
        <v>2</v>
      </c>
      <c r="S136" s="2">
        <v>465.26378999999997</v>
      </c>
      <c r="T136" s="2">
        <v>19.159199999999998</v>
      </c>
      <c r="U136" s="2">
        <v>4.3569999999999998E-3</v>
      </c>
      <c r="V136" s="2">
        <v>4.9090000000000002E-3</v>
      </c>
      <c r="W136" s="2">
        <v>2.79</v>
      </c>
    </row>
    <row r="137" spans="1:23">
      <c r="A137" s="2" t="b">
        <v>0</v>
      </c>
      <c r="B137" s="2" t="s">
        <v>22</v>
      </c>
      <c r="C137" s="2" t="s">
        <v>690</v>
      </c>
      <c r="D137" s="2">
        <v>9</v>
      </c>
      <c r="E137" s="2" t="s">
        <v>691</v>
      </c>
      <c r="F137" s="2" t="s">
        <v>692</v>
      </c>
      <c r="G137" s="2">
        <v>2.34404E-2</v>
      </c>
      <c r="H137" s="2">
        <v>3.1855199999999998E-3</v>
      </c>
      <c r="I137" s="2">
        <v>1</v>
      </c>
      <c r="J137" s="2">
        <v>1</v>
      </c>
      <c r="K137" s="2">
        <v>1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1160.56294</v>
      </c>
      <c r="Q137" s="2" t="s">
        <v>22</v>
      </c>
      <c r="R137" s="2">
        <v>2</v>
      </c>
      <c r="S137" s="2">
        <v>580.78472999999997</v>
      </c>
      <c r="T137" s="2">
        <v>20.504300000000001</v>
      </c>
      <c r="U137" s="2">
        <v>4.3569999999999998E-3</v>
      </c>
      <c r="V137" s="2">
        <v>2.223E-2</v>
      </c>
      <c r="W137" s="2">
        <v>1.65</v>
      </c>
    </row>
    <row r="138" spans="1:23">
      <c r="A138" s="2" t="b">
        <v>0</v>
      </c>
      <c r="B138" s="2" t="s">
        <v>22</v>
      </c>
      <c r="C138" s="2" t="s">
        <v>696</v>
      </c>
      <c r="D138" s="2">
        <v>9</v>
      </c>
      <c r="E138" s="2" t="s">
        <v>697</v>
      </c>
      <c r="F138" s="2" t="s">
        <v>25</v>
      </c>
      <c r="G138" s="2">
        <v>8.7273400000000001E-3</v>
      </c>
      <c r="H138" s="2">
        <v>3.1855199999999998E-3</v>
      </c>
      <c r="I138" s="2">
        <v>1</v>
      </c>
      <c r="J138" s="2">
        <v>4</v>
      </c>
      <c r="K138" s="2">
        <v>1</v>
      </c>
      <c r="L138" s="2" t="s">
        <v>698</v>
      </c>
      <c r="M138" s="2" t="s">
        <v>699</v>
      </c>
      <c r="N138" s="2" t="s">
        <v>700</v>
      </c>
      <c r="O138" s="2">
        <v>0</v>
      </c>
      <c r="P138" s="2">
        <v>1082.58807</v>
      </c>
      <c r="Q138" s="2" t="s">
        <v>22</v>
      </c>
      <c r="R138" s="2">
        <v>2</v>
      </c>
      <c r="S138" s="2">
        <v>541.79912999999999</v>
      </c>
      <c r="T138" s="2">
        <v>38.3414</v>
      </c>
      <c r="U138" s="2">
        <v>4.3569999999999998E-3</v>
      </c>
      <c r="V138" s="2">
        <v>8.3870000000000004E-3</v>
      </c>
      <c r="W138" s="2">
        <v>2.85</v>
      </c>
    </row>
    <row r="139" spans="1:23">
      <c r="A139" s="2" t="b">
        <v>0</v>
      </c>
      <c r="B139" s="2" t="s">
        <v>22</v>
      </c>
      <c r="C139" s="2" t="s">
        <v>701</v>
      </c>
      <c r="D139" s="2">
        <v>10</v>
      </c>
      <c r="E139" s="2" t="s">
        <v>702</v>
      </c>
      <c r="F139" s="2" t="s">
        <v>25</v>
      </c>
      <c r="G139" s="2">
        <v>4.8492600000000002E-3</v>
      </c>
      <c r="H139" s="2">
        <v>3.1855199999999998E-3</v>
      </c>
      <c r="I139" s="2">
        <v>1</v>
      </c>
      <c r="J139" s="2">
        <v>1</v>
      </c>
      <c r="K139" s="2">
        <v>1</v>
      </c>
      <c r="L139" s="2" t="s">
        <v>703</v>
      </c>
      <c r="M139" s="2" t="s">
        <v>704</v>
      </c>
      <c r="N139" s="2" t="s">
        <v>705</v>
      </c>
      <c r="O139" s="2">
        <v>0</v>
      </c>
      <c r="P139" s="2">
        <v>1235.63788</v>
      </c>
      <c r="Q139" s="2" t="s">
        <v>22</v>
      </c>
      <c r="R139" s="2">
        <v>2</v>
      </c>
      <c r="S139" s="2">
        <v>618.32324000000006</v>
      </c>
      <c r="T139" s="2">
        <v>20.6691</v>
      </c>
      <c r="U139" s="2">
        <v>4.3569999999999998E-3</v>
      </c>
      <c r="V139" s="2">
        <v>4.7019999999999996E-3</v>
      </c>
      <c r="W139" s="2">
        <v>2.75</v>
      </c>
    </row>
    <row r="140" spans="1:23">
      <c r="A140" s="2" t="b">
        <v>0</v>
      </c>
      <c r="B140" s="2" t="s">
        <v>22</v>
      </c>
      <c r="C140" s="2" t="s">
        <v>706</v>
      </c>
      <c r="D140" s="2">
        <v>12</v>
      </c>
      <c r="E140" s="2" t="s">
        <v>707</v>
      </c>
      <c r="F140" s="2" t="s">
        <v>25</v>
      </c>
      <c r="G140" s="2">
        <v>7.7693099999999998E-3</v>
      </c>
      <c r="H140" s="2">
        <v>3.1855199999999998E-3</v>
      </c>
      <c r="I140" s="2">
        <v>1</v>
      </c>
      <c r="J140" s="2">
        <v>1</v>
      </c>
      <c r="K140" s="2">
        <v>1</v>
      </c>
      <c r="L140" s="2" t="s">
        <v>708</v>
      </c>
      <c r="M140" s="2" t="s">
        <v>709</v>
      </c>
      <c r="N140" s="2" t="s">
        <v>710</v>
      </c>
      <c r="O140" s="2">
        <v>0</v>
      </c>
      <c r="P140" s="2">
        <v>1254.66884</v>
      </c>
      <c r="Q140" s="2" t="s">
        <v>22</v>
      </c>
      <c r="R140" s="2">
        <v>2</v>
      </c>
      <c r="S140" s="2">
        <v>627.83838000000003</v>
      </c>
      <c r="T140" s="2">
        <v>33.348599999999998</v>
      </c>
      <c r="U140" s="2">
        <v>4.3569999999999998E-3</v>
      </c>
      <c r="V140" s="2">
        <v>7.4669999999999997E-3</v>
      </c>
      <c r="W140" s="2">
        <v>2.56</v>
      </c>
    </row>
    <row r="141" spans="1:23">
      <c r="A141" s="2" t="b">
        <v>0</v>
      </c>
      <c r="B141" s="2" t="s">
        <v>22</v>
      </c>
      <c r="C141" s="2" t="s">
        <v>711</v>
      </c>
      <c r="D141" s="2">
        <v>10</v>
      </c>
      <c r="E141" s="2" t="s">
        <v>712</v>
      </c>
      <c r="F141" s="2" t="s">
        <v>25</v>
      </c>
      <c r="G141" s="2">
        <v>1.6660299999999999E-2</v>
      </c>
      <c r="H141" s="2">
        <v>3.1855199999999998E-3</v>
      </c>
      <c r="I141" s="2">
        <v>1</v>
      </c>
      <c r="J141" s="2">
        <v>1</v>
      </c>
      <c r="K141" s="2">
        <v>1</v>
      </c>
      <c r="L141" s="2" t="s">
        <v>713</v>
      </c>
      <c r="M141" s="2" t="s">
        <v>714</v>
      </c>
      <c r="N141" s="2" t="s">
        <v>715</v>
      </c>
      <c r="O141" s="2">
        <v>0</v>
      </c>
      <c r="P141" s="2">
        <v>1071.5793000000001</v>
      </c>
      <c r="Q141" s="2" t="s">
        <v>22</v>
      </c>
      <c r="R141" s="2">
        <v>2</v>
      </c>
      <c r="S141" s="2">
        <v>536.29407000000003</v>
      </c>
      <c r="T141" s="2">
        <v>34.300899999999999</v>
      </c>
      <c r="U141" s="2">
        <v>4.3569999999999998E-3</v>
      </c>
      <c r="V141" s="2">
        <v>1.5869999999999999E-2</v>
      </c>
      <c r="W141" s="2">
        <v>1.85</v>
      </c>
    </row>
    <row r="142" spans="1:23">
      <c r="A142" s="2" t="b">
        <v>0</v>
      </c>
      <c r="B142" s="2" t="s">
        <v>22</v>
      </c>
      <c r="C142" s="2" t="s">
        <v>716</v>
      </c>
      <c r="D142" s="2">
        <v>9</v>
      </c>
      <c r="E142" s="2" t="s">
        <v>717</v>
      </c>
      <c r="F142" s="2" t="s">
        <v>25</v>
      </c>
      <c r="G142" s="2">
        <v>2.45417E-2</v>
      </c>
      <c r="H142" s="2">
        <v>3.1855199999999998E-3</v>
      </c>
      <c r="I142" s="2">
        <v>1</v>
      </c>
      <c r="J142" s="2">
        <v>1</v>
      </c>
      <c r="K142" s="2">
        <v>1</v>
      </c>
      <c r="L142" s="2" t="s">
        <v>718</v>
      </c>
      <c r="M142" s="2" t="s">
        <v>719</v>
      </c>
      <c r="N142" s="2" t="s">
        <v>720</v>
      </c>
      <c r="O142" s="2">
        <v>0</v>
      </c>
      <c r="P142" s="2">
        <v>1032.44551</v>
      </c>
      <c r="Q142" s="2" t="s">
        <v>22</v>
      </c>
      <c r="R142" s="2">
        <v>2</v>
      </c>
      <c r="S142" s="2">
        <v>516.72619999999995</v>
      </c>
      <c r="T142" s="2">
        <v>38.032299999999999</v>
      </c>
      <c r="U142" s="2">
        <v>4.3569999999999998E-3</v>
      </c>
      <c r="V142" s="2">
        <v>2.3230000000000001E-2</v>
      </c>
      <c r="W142" s="2">
        <v>2.11</v>
      </c>
    </row>
    <row r="143" spans="1:23">
      <c r="A143" s="2" t="b">
        <v>0</v>
      </c>
      <c r="B143" s="2" t="s">
        <v>22</v>
      </c>
      <c r="C143" s="2" t="s">
        <v>721</v>
      </c>
      <c r="D143" s="2">
        <v>10</v>
      </c>
      <c r="E143" s="2" t="s">
        <v>722</v>
      </c>
      <c r="F143" s="2" t="s">
        <v>25</v>
      </c>
      <c r="G143" s="2">
        <v>5.7454999999999997E-3</v>
      </c>
      <c r="H143" s="2">
        <v>3.1855199999999998E-3</v>
      </c>
      <c r="I143" s="2">
        <v>1</v>
      </c>
      <c r="J143" s="2">
        <v>1</v>
      </c>
      <c r="K143" s="2">
        <v>1</v>
      </c>
      <c r="L143" s="2" t="s">
        <v>476</v>
      </c>
      <c r="M143" s="2" t="s">
        <v>723</v>
      </c>
      <c r="N143" s="2" t="s">
        <v>478</v>
      </c>
      <c r="O143" s="2">
        <v>0</v>
      </c>
      <c r="P143" s="2">
        <v>1095.5866900000001</v>
      </c>
      <c r="Q143" s="2" t="s">
        <v>22</v>
      </c>
      <c r="R143" s="2">
        <v>2</v>
      </c>
      <c r="S143" s="2">
        <v>548.29852000000005</v>
      </c>
      <c r="T143" s="2">
        <v>36.586300000000001</v>
      </c>
      <c r="U143" s="2">
        <v>4.3569999999999998E-3</v>
      </c>
      <c r="V143" s="2">
        <v>5.5490000000000001E-3</v>
      </c>
      <c r="W143" s="2">
        <v>2.66</v>
      </c>
    </row>
    <row r="144" spans="1:23">
      <c r="A144" s="2" t="b">
        <v>0</v>
      </c>
      <c r="B144" s="2" t="s">
        <v>22</v>
      </c>
      <c r="C144" s="2" t="s">
        <v>724</v>
      </c>
      <c r="D144" s="2">
        <v>9</v>
      </c>
      <c r="E144" s="2" t="s">
        <v>725</v>
      </c>
      <c r="F144" s="2" t="s">
        <v>25</v>
      </c>
      <c r="G144" s="2">
        <v>2.7204299999999998E-3</v>
      </c>
      <c r="H144" s="2">
        <v>3.1855199999999998E-3</v>
      </c>
      <c r="I144" s="2">
        <v>1</v>
      </c>
      <c r="J144" s="2">
        <v>1</v>
      </c>
      <c r="K144" s="2">
        <v>1</v>
      </c>
      <c r="L144" s="2" t="s">
        <v>726</v>
      </c>
      <c r="M144" s="2" t="s">
        <v>727</v>
      </c>
      <c r="N144" s="2" t="s">
        <v>728</v>
      </c>
      <c r="O144" s="2">
        <v>0</v>
      </c>
      <c r="P144" s="2">
        <v>1054.56014</v>
      </c>
      <c r="Q144" s="2" t="s">
        <v>22</v>
      </c>
      <c r="R144" s="2">
        <v>2</v>
      </c>
      <c r="S144" s="2">
        <v>527.78412000000003</v>
      </c>
      <c r="T144" s="2">
        <v>35.709200000000003</v>
      </c>
      <c r="U144" s="2">
        <v>4.3569999999999998E-3</v>
      </c>
      <c r="V144" s="2">
        <v>2.666E-3</v>
      </c>
      <c r="W144" s="2">
        <v>3.51</v>
      </c>
    </row>
    <row r="145" spans="1:23">
      <c r="A145" s="2" t="b">
        <v>0</v>
      </c>
      <c r="B145" s="2" t="s">
        <v>22</v>
      </c>
      <c r="C145" s="2" t="s">
        <v>729</v>
      </c>
      <c r="D145" s="2">
        <v>9</v>
      </c>
      <c r="E145" s="2" t="s">
        <v>730</v>
      </c>
      <c r="F145" s="2" t="s">
        <v>731</v>
      </c>
      <c r="G145" s="2">
        <v>1.5978599999999999E-2</v>
      </c>
      <c r="H145" s="2">
        <v>3.1855199999999998E-3</v>
      </c>
      <c r="I145" s="2">
        <v>1</v>
      </c>
      <c r="J145" s="2">
        <v>3</v>
      </c>
      <c r="K145" s="2">
        <v>1</v>
      </c>
      <c r="L145" s="2" t="s">
        <v>732</v>
      </c>
      <c r="M145" s="2" t="s">
        <v>733</v>
      </c>
      <c r="N145" s="2" t="s">
        <v>734</v>
      </c>
      <c r="O145" s="2">
        <v>0</v>
      </c>
      <c r="P145" s="2">
        <v>1034.5550599999999</v>
      </c>
      <c r="Q145" s="2" t="s">
        <v>22</v>
      </c>
      <c r="R145" s="2">
        <v>2</v>
      </c>
      <c r="S145" s="2">
        <v>517.78228999999999</v>
      </c>
      <c r="T145" s="2">
        <v>28.543199999999999</v>
      </c>
      <c r="U145" s="2">
        <v>4.3569999999999998E-3</v>
      </c>
      <c r="V145" s="2">
        <v>1.521E-2</v>
      </c>
      <c r="W145" s="2">
        <v>2.1</v>
      </c>
    </row>
    <row r="146" spans="1:23">
      <c r="A146" s="2" t="b">
        <v>0</v>
      </c>
      <c r="B146" s="2" t="s">
        <v>22</v>
      </c>
      <c r="C146" s="2" t="s">
        <v>735</v>
      </c>
      <c r="D146" s="2">
        <v>9</v>
      </c>
      <c r="E146" s="2" t="s">
        <v>736</v>
      </c>
      <c r="F146" s="2" t="s">
        <v>25</v>
      </c>
      <c r="G146" s="2">
        <v>1.15412E-2</v>
      </c>
      <c r="H146" s="2">
        <v>3.1855199999999998E-3</v>
      </c>
      <c r="I146" s="2">
        <v>1</v>
      </c>
      <c r="J146" s="2">
        <v>1</v>
      </c>
      <c r="K146" s="2">
        <v>1</v>
      </c>
      <c r="L146" s="2" t="s">
        <v>737</v>
      </c>
      <c r="M146" s="2" t="s">
        <v>738</v>
      </c>
      <c r="N146" s="2" t="s">
        <v>739</v>
      </c>
      <c r="O146" s="2">
        <v>0</v>
      </c>
      <c r="P146" s="2">
        <v>1085.5659599999999</v>
      </c>
      <c r="Q146" s="2" t="s">
        <v>22</v>
      </c>
      <c r="R146" s="2">
        <v>2</v>
      </c>
      <c r="S146" s="2">
        <v>543.28638000000001</v>
      </c>
      <c r="T146" s="2">
        <v>23.331299999999999</v>
      </c>
      <c r="U146" s="2">
        <v>4.3569999999999998E-3</v>
      </c>
      <c r="V146" s="2">
        <v>1.1050000000000001E-2</v>
      </c>
      <c r="W146" s="2">
        <v>2.11</v>
      </c>
    </row>
    <row r="147" spans="1:23">
      <c r="A147" s="2" t="b">
        <v>0</v>
      </c>
      <c r="B147" s="2" t="s">
        <v>22</v>
      </c>
      <c r="C147" s="2" t="s">
        <v>740</v>
      </c>
      <c r="D147" s="2">
        <v>9</v>
      </c>
      <c r="E147" s="2" t="s">
        <v>741</v>
      </c>
      <c r="F147" s="2" t="s">
        <v>25</v>
      </c>
      <c r="G147" s="2">
        <v>1.5421300000000001E-3</v>
      </c>
      <c r="H147" s="2">
        <v>3.1855199999999998E-3</v>
      </c>
      <c r="I147" s="2">
        <v>1</v>
      </c>
      <c r="J147" s="2">
        <v>1</v>
      </c>
      <c r="K147" s="2">
        <v>2</v>
      </c>
      <c r="L147" s="2" t="s">
        <v>742</v>
      </c>
      <c r="M147" s="2" t="s">
        <v>743</v>
      </c>
      <c r="N147" s="2" t="s">
        <v>744</v>
      </c>
      <c r="O147" s="2">
        <v>0</v>
      </c>
      <c r="P147" s="2">
        <v>1119.6156800000001</v>
      </c>
      <c r="Q147" s="2" t="s">
        <v>22</v>
      </c>
      <c r="R147" s="2">
        <v>2</v>
      </c>
      <c r="S147" s="2">
        <v>560.31232</v>
      </c>
      <c r="T147" s="2">
        <v>34.704900000000002</v>
      </c>
      <c r="U147" s="2">
        <v>4.3569999999999998E-3</v>
      </c>
      <c r="V147" s="2">
        <v>1.518E-3</v>
      </c>
      <c r="W147" s="2">
        <v>2.99</v>
      </c>
    </row>
    <row r="148" spans="1:23">
      <c r="A148" s="2" t="b">
        <v>0</v>
      </c>
      <c r="B148" s="2" t="s">
        <v>22</v>
      </c>
      <c r="C148" s="2" t="s">
        <v>745</v>
      </c>
      <c r="D148" s="2">
        <v>9</v>
      </c>
      <c r="E148" s="2" t="s">
        <v>746</v>
      </c>
      <c r="F148" s="2" t="s">
        <v>25</v>
      </c>
      <c r="G148" s="2">
        <v>2.00883E-2</v>
      </c>
      <c r="H148" s="2">
        <v>3.1855199999999998E-3</v>
      </c>
      <c r="I148" s="2">
        <v>1</v>
      </c>
      <c r="J148" s="2">
        <v>1</v>
      </c>
      <c r="K148" s="2">
        <v>1</v>
      </c>
      <c r="L148" s="2" t="s">
        <v>747</v>
      </c>
      <c r="M148" s="2" t="s">
        <v>748</v>
      </c>
      <c r="N148" s="2" t="s">
        <v>749</v>
      </c>
      <c r="O148" s="2">
        <v>0</v>
      </c>
      <c r="P148" s="2">
        <v>1050.60545</v>
      </c>
      <c r="Q148" s="2" t="s">
        <v>22</v>
      </c>
      <c r="R148" s="2">
        <v>2</v>
      </c>
      <c r="S148" s="2">
        <v>525.80633999999998</v>
      </c>
      <c r="T148" s="2">
        <v>21.065100000000001</v>
      </c>
      <c r="U148" s="2">
        <v>4.3569999999999998E-3</v>
      </c>
      <c r="V148" s="2">
        <v>1.9089999999999999E-2</v>
      </c>
      <c r="W148" s="2">
        <v>2.41</v>
      </c>
    </row>
    <row r="149" spans="1:23">
      <c r="A149" s="2" t="b">
        <v>0</v>
      </c>
      <c r="B149" s="2" t="s">
        <v>22</v>
      </c>
      <c r="C149" s="2" t="s">
        <v>750</v>
      </c>
      <c r="D149" s="2">
        <v>9</v>
      </c>
      <c r="E149" s="2" t="s">
        <v>751</v>
      </c>
      <c r="F149" s="2" t="s">
        <v>25</v>
      </c>
      <c r="G149" s="2">
        <v>8.8667199999999998E-3</v>
      </c>
      <c r="H149" s="2">
        <v>3.1855199999999998E-3</v>
      </c>
      <c r="I149" s="2">
        <v>1</v>
      </c>
      <c r="J149" s="2">
        <v>1</v>
      </c>
      <c r="K149" s="2">
        <v>1</v>
      </c>
      <c r="L149" s="2" t="s">
        <v>752</v>
      </c>
      <c r="M149" s="2" t="s">
        <v>753</v>
      </c>
      <c r="N149" s="2" t="s">
        <v>754</v>
      </c>
      <c r="O149" s="2">
        <v>0</v>
      </c>
      <c r="P149" s="2">
        <v>992.57750999999996</v>
      </c>
      <c r="Q149" s="2" t="s">
        <v>22</v>
      </c>
      <c r="R149" s="2">
        <v>2</v>
      </c>
      <c r="S149" s="2">
        <v>496.79306000000003</v>
      </c>
      <c r="T149" s="2">
        <v>32.671100000000003</v>
      </c>
      <c r="U149" s="2">
        <v>4.3569999999999998E-3</v>
      </c>
      <c r="V149" s="2">
        <v>8.5190000000000005E-3</v>
      </c>
      <c r="W149" s="2">
        <v>2.39</v>
      </c>
    </row>
    <row r="150" spans="1:23">
      <c r="A150" s="2" t="b">
        <v>0</v>
      </c>
      <c r="B150" s="2" t="s">
        <v>22</v>
      </c>
      <c r="C150" s="2" t="s">
        <v>755</v>
      </c>
      <c r="D150" s="2">
        <v>9</v>
      </c>
      <c r="E150" s="2" t="s">
        <v>756</v>
      </c>
      <c r="F150" s="2" t="s">
        <v>25</v>
      </c>
      <c r="G150" s="2">
        <v>1.4928E-2</v>
      </c>
      <c r="H150" s="2">
        <v>3.1855199999999998E-3</v>
      </c>
      <c r="I150" s="2">
        <v>1</v>
      </c>
      <c r="J150" s="2">
        <v>1</v>
      </c>
      <c r="K150" s="2">
        <v>1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993.50738000000001</v>
      </c>
      <c r="Q150" s="2" t="s">
        <v>22</v>
      </c>
      <c r="R150" s="2">
        <v>2</v>
      </c>
      <c r="S150" s="2">
        <v>497.25765999999999</v>
      </c>
      <c r="T150" s="2">
        <v>35.443399999999997</v>
      </c>
      <c r="U150" s="2">
        <v>4.3569999999999998E-3</v>
      </c>
      <c r="V150" s="2">
        <v>1.4250000000000001E-2</v>
      </c>
      <c r="W150" s="2">
        <v>1.96</v>
      </c>
    </row>
    <row r="151" spans="1:23">
      <c r="A151" s="2" t="b">
        <v>0</v>
      </c>
      <c r="B151" s="2" t="s">
        <v>22</v>
      </c>
      <c r="C151" s="2" t="s">
        <v>760</v>
      </c>
      <c r="D151" s="2">
        <v>9</v>
      </c>
      <c r="E151" s="2" t="s">
        <v>761</v>
      </c>
      <c r="F151" s="2" t="s">
        <v>25</v>
      </c>
      <c r="G151" s="2">
        <v>9.64805E-3</v>
      </c>
      <c r="H151" s="2">
        <v>3.1855199999999998E-3</v>
      </c>
      <c r="I151" s="2">
        <v>1</v>
      </c>
      <c r="J151" s="2">
        <v>3</v>
      </c>
      <c r="K151" s="2">
        <v>1</v>
      </c>
      <c r="L151" s="2" t="s">
        <v>383</v>
      </c>
      <c r="M151" s="2" t="s">
        <v>762</v>
      </c>
      <c r="N151" s="2" t="s">
        <v>385</v>
      </c>
      <c r="O151" s="2">
        <v>0</v>
      </c>
      <c r="P151" s="2">
        <v>986.56694000000005</v>
      </c>
      <c r="Q151" s="2" t="s">
        <v>22</v>
      </c>
      <c r="R151" s="2">
        <v>2</v>
      </c>
      <c r="S151" s="2">
        <v>493.78676999999999</v>
      </c>
      <c r="T151" s="2">
        <v>42.720799999999997</v>
      </c>
      <c r="U151" s="2">
        <v>4.3569999999999998E-3</v>
      </c>
      <c r="V151" s="2">
        <v>9.2770000000000005E-3</v>
      </c>
      <c r="W151" s="2">
        <v>2.78</v>
      </c>
    </row>
    <row r="152" spans="1:23">
      <c r="A152" s="2" t="b">
        <v>0</v>
      </c>
      <c r="B152" s="2" t="s">
        <v>22</v>
      </c>
      <c r="C152" s="2" t="s">
        <v>763</v>
      </c>
      <c r="D152" s="2">
        <v>9</v>
      </c>
      <c r="E152" s="2" t="s">
        <v>764</v>
      </c>
      <c r="F152" s="2" t="s">
        <v>25</v>
      </c>
      <c r="G152" s="2">
        <v>2.0866399999999998E-3</v>
      </c>
      <c r="H152" s="2">
        <v>3.1855199999999998E-3</v>
      </c>
      <c r="I152" s="2">
        <v>1</v>
      </c>
      <c r="J152" s="2">
        <v>1</v>
      </c>
      <c r="K152" s="2">
        <v>1</v>
      </c>
      <c r="L152" s="2" t="s">
        <v>205</v>
      </c>
      <c r="M152" s="2" t="s">
        <v>765</v>
      </c>
      <c r="N152" s="2" t="s">
        <v>207</v>
      </c>
      <c r="O152" s="2">
        <v>0</v>
      </c>
      <c r="P152" s="2">
        <v>1089.4847299999999</v>
      </c>
      <c r="Q152" s="2" t="s">
        <v>22</v>
      </c>
      <c r="R152" s="2">
        <v>2</v>
      </c>
      <c r="S152" s="2">
        <v>545.24689000000001</v>
      </c>
      <c r="T152" s="2">
        <v>24.9771</v>
      </c>
      <c r="U152" s="2">
        <v>4.3569999999999998E-3</v>
      </c>
      <c r="V152" s="2">
        <v>2.0509999999999999E-3</v>
      </c>
      <c r="W152" s="2">
        <v>2.85</v>
      </c>
    </row>
    <row r="153" spans="1:23">
      <c r="A153" s="2" t="b">
        <v>0</v>
      </c>
      <c r="B153" s="2" t="s">
        <v>22</v>
      </c>
      <c r="C153" s="2" t="s">
        <v>766</v>
      </c>
      <c r="D153" s="2">
        <v>9</v>
      </c>
      <c r="E153" s="2" t="s">
        <v>767</v>
      </c>
      <c r="F153" s="2" t="s">
        <v>25</v>
      </c>
      <c r="G153" s="2">
        <v>1.5978599999999999E-2</v>
      </c>
      <c r="H153" s="2">
        <v>3.1855199999999998E-3</v>
      </c>
      <c r="I153" s="2">
        <v>1</v>
      </c>
      <c r="J153" s="2">
        <v>1</v>
      </c>
      <c r="K153" s="2">
        <v>1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1050.48909</v>
      </c>
      <c r="Q153" s="2" t="s">
        <v>22</v>
      </c>
      <c r="R153" s="2">
        <v>2</v>
      </c>
      <c r="S153" s="2">
        <v>525.74883999999997</v>
      </c>
      <c r="T153" s="2">
        <v>34.412500000000001</v>
      </c>
      <c r="U153" s="2">
        <v>4.3569999999999998E-3</v>
      </c>
      <c r="V153" s="2">
        <v>1.521E-2</v>
      </c>
      <c r="W153" s="2">
        <v>2.35</v>
      </c>
    </row>
    <row r="154" spans="1:23">
      <c r="A154" s="2" t="b">
        <v>0</v>
      </c>
      <c r="B154" s="2" t="s">
        <v>22</v>
      </c>
      <c r="C154" s="2" t="s">
        <v>771</v>
      </c>
      <c r="D154" s="2">
        <v>9</v>
      </c>
      <c r="E154" s="2" t="s">
        <v>772</v>
      </c>
      <c r="F154" s="2" t="s">
        <v>25</v>
      </c>
      <c r="G154" s="2">
        <v>1.21008E-2</v>
      </c>
      <c r="H154" s="2">
        <v>3.1855199999999998E-3</v>
      </c>
      <c r="I154" s="2">
        <v>1</v>
      </c>
      <c r="J154" s="2">
        <v>1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1129.5888</v>
      </c>
      <c r="Q154" s="2" t="s">
        <v>22</v>
      </c>
      <c r="R154" s="2">
        <v>2</v>
      </c>
      <c r="S154" s="2">
        <v>565.29840000000002</v>
      </c>
      <c r="T154" s="2">
        <v>33.433500000000002</v>
      </c>
      <c r="U154" s="2">
        <v>4.3569999999999998E-3</v>
      </c>
      <c r="V154" s="2">
        <v>1.1560000000000001E-2</v>
      </c>
      <c r="W154" s="2">
        <v>2.58</v>
      </c>
    </row>
    <row r="155" spans="1:23">
      <c r="A155" s="2" t="b">
        <v>0</v>
      </c>
      <c r="B155" s="2" t="s">
        <v>22</v>
      </c>
      <c r="C155" s="2" t="s">
        <v>776</v>
      </c>
      <c r="D155" s="2">
        <v>9</v>
      </c>
      <c r="E155" s="2" t="s">
        <v>777</v>
      </c>
      <c r="F155" s="2" t="s">
        <v>25</v>
      </c>
      <c r="G155" s="2">
        <v>1.40918E-2</v>
      </c>
      <c r="H155" s="2">
        <v>3.1855199999999998E-3</v>
      </c>
      <c r="I155" s="2">
        <v>1</v>
      </c>
      <c r="J155" s="2">
        <v>1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1147.6146200000001</v>
      </c>
      <c r="Q155" s="2" t="s">
        <v>22</v>
      </c>
      <c r="R155" s="2">
        <v>2</v>
      </c>
      <c r="S155" s="2">
        <v>574.31177000000002</v>
      </c>
      <c r="T155" s="2">
        <v>30.006399999999999</v>
      </c>
      <c r="U155" s="2">
        <v>4.3569999999999998E-3</v>
      </c>
      <c r="V155" s="2">
        <v>1.3469999999999999E-2</v>
      </c>
      <c r="W155" s="2">
        <v>2.14</v>
      </c>
    </row>
    <row r="156" spans="1:23">
      <c r="A156" s="2" t="b">
        <v>0</v>
      </c>
      <c r="B156" s="2" t="s">
        <v>22</v>
      </c>
      <c r="C156" s="2" t="s">
        <v>781</v>
      </c>
      <c r="D156" s="2">
        <v>9</v>
      </c>
      <c r="E156" s="2" t="s">
        <v>782</v>
      </c>
      <c r="F156" s="2" t="s">
        <v>25</v>
      </c>
      <c r="G156" s="2">
        <v>1.93732E-2</v>
      </c>
      <c r="H156" s="2">
        <v>3.1855199999999998E-3</v>
      </c>
      <c r="I156" s="2">
        <v>1</v>
      </c>
      <c r="J156" s="2">
        <v>1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1018.484</v>
      </c>
      <c r="Q156" s="2" t="s">
        <v>22</v>
      </c>
      <c r="R156" s="2">
        <v>2</v>
      </c>
      <c r="S156" s="2">
        <v>509.74545000000001</v>
      </c>
      <c r="T156" s="2">
        <v>26.780200000000001</v>
      </c>
      <c r="U156" s="2">
        <v>4.3569999999999998E-3</v>
      </c>
      <c r="V156" s="2">
        <v>1.8370000000000001E-2</v>
      </c>
      <c r="W156" s="2">
        <v>1.56</v>
      </c>
    </row>
    <row r="157" spans="1:23">
      <c r="A157" s="2" t="b">
        <v>0</v>
      </c>
      <c r="B157" s="2" t="s">
        <v>22</v>
      </c>
      <c r="C157" s="2" t="s">
        <v>786</v>
      </c>
      <c r="D157" s="2">
        <v>9</v>
      </c>
      <c r="E157" s="2" t="s">
        <v>787</v>
      </c>
      <c r="F157" s="2" t="s">
        <v>25</v>
      </c>
      <c r="G157" s="2">
        <v>8.3661499999999993E-3</v>
      </c>
      <c r="H157" s="2">
        <v>3.1855199999999998E-3</v>
      </c>
      <c r="I157" s="2">
        <v>1</v>
      </c>
      <c r="J157" s="2">
        <v>1</v>
      </c>
      <c r="K157" s="2">
        <v>1</v>
      </c>
      <c r="L157" s="2" t="s">
        <v>788</v>
      </c>
      <c r="M157" s="2" t="s">
        <v>789</v>
      </c>
      <c r="N157" s="2" t="s">
        <v>790</v>
      </c>
      <c r="O157" s="2">
        <v>0</v>
      </c>
      <c r="P157" s="2">
        <v>1115.5367699999999</v>
      </c>
      <c r="Q157" s="2" t="s">
        <v>22</v>
      </c>
      <c r="R157" s="2">
        <v>2</v>
      </c>
      <c r="S157" s="2">
        <v>558.27117999999996</v>
      </c>
      <c r="T157" s="2">
        <v>28.264199999999999</v>
      </c>
      <c r="U157" s="2">
        <v>4.3569999999999998E-3</v>
      </c>
      <c r="V157" s="2">
        <v>8.0429999999999998E-3</v>
      </c>
      <c r="W157" s="2">
        <v>2.0499999999999998</v>
      </c>
    </row>
    <row r="158" spans="1:23">
      <c r="A158" s="2" t="b">
        <v>0</v>
      </c>
      <c r="B158" s="2" t="s">
        <v>22</v>
      </c>
      <c r="C158" s="2" t="s">
        <v>791</v>
      </c>
      <c r="D158" s="2">
        <v>9</v>
      </c>
      <c r="E158" s="2" t="s">
        <v>792</v>
      </c>
      <c r="F158" s="2" t="s">
        <v>25</v>
      </c>
      <c r="G158" s="2">
        <v>2.4046600000000001E-2</v>
      </c>
      <c r="H158" s="2">
        <v>3.1855199999999998E-3</v>
      </c>
      <c r="I158" s="2">
        <v>1</v>
      </c>
      <c r="J158" s="2">
        <v>1</v>
      </c>
      <c r="K158" s="2">
        <v>1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1135.6357499999999</v>
      </c>
      <c r="Q158" s="2" t="s">
        <v>22</v>
      </c>
      <c r="R158" s="2">
        <v>2</v>
      </c>
      <c r="S158" s="2">
        <v>568.32239000000004</v>
      </c>
      <c r="T158" s="2">
        <v>27.872399999999999</v>
      </c>
      <c r="U158" s="2">
        <v>4.3569999999999998E-3</v>
      </c>
      <c r="V158" s="2">
        <v>2.2769999999999999E-2</v>
      </c>
      <c r="W158" s="2">
        <v>2.2200000000000002</v>
      </c>
    </row>
    <row r="159" spans="1:23">
      <c r="A159" s="2" t="b">
        <v>0</v>
      </c>
      <c r="B159" s="2" t="s">
        <v>22</v>
      </c>
      <c r="C159" s="2" t="s">
        <v>796</v>
      </c>
      <c r="D159" s="2">
        <v>9</v>
      </c>
      <c r="E159" s="2" t="s">
        <v>797</v>
      </c>
      <c r="F159" s="2" t="s">
        <v>25</v>
      </c>
      <c r="G159" s="2">
        <v>1.9778799999999999E-2</v>
      </c>
      <c r="H159" s="2">
        <v>3.1855199999999998E-3</v>
      </c>
      <c r="I159" s="2">
        <v>1</v>
      </c>
      <c r="J159" s="2">
        <v>1</v>
      </c>
      <c r="K159" s="2">
        <v>1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993.53637000000003</v>
      </c>
      <c r="Q159" s="2" t="s">
        <v>22</v>
      </c>
      <c r="R159" s="2">
        <v>2</v>
      </c>
      <c r="S159" s="2">
        <v>497.27139</v>
      </c>
      <c r="T159" s="2">
        <v>23.433499999999999</v>
      </c>
      <c r="U159" s="2">
        <v>4.3569999999999998E-3</v>
      </c>
      <c r="V159" s="2">
        <v>1.882E-2</v>
      </c>
      <c r="W159" s="2">
        <v>2.41</v>
      </c>
    </row>
    <row r="160" spans="1:23">
      <c r="A160" s="2" t="b">
        <v>0</v>
      </c>
      <c r="B160" s="2" t="s">
        <v>22</v>
      </c>
      <c r="C160" s="2" t="s">
        <v>801</v>
      </c>
      <c r="D160" s="2">
        <v>9</v>
      </c>
      <c r="E160" s="2" t="s">
        <v>802</v>
      </c>
      <c r="F160" s="2" t="s">
        <v>25</v>
      </c>
      <c r="G160" s="2">
        <v>1.23581E-2</v>
      </c>
      <c r="H160" s="2">
        <v>3.1855199999999998E-3</v>
      </c>
      <c r="I160" s="2">
        <v>1</v>
      </c>
      <c r="J160" s="2">
        <v>1</v>
      </c>
      <c r="K160" s="2">
        <v>1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987.48942</v>
      </c>
      <c r="Q160" s="2" t="s">
        <v>22</v>
      </c>
      <c r="R160" s="2">
        <v>2</v>
      </c>
      <c r="S160" s="2">
        <v>494.2482</v>
      </c>
      <c r="T160" s="2">
        <v>28.9482</v>
      </c>
      <c r="U160" s="2">
        <v>4.3569999999999998E-3</v>
      </c>
      <c r="V160" s="2">
        <v>1.184E-2</v>
      </c>
      <c r="W160" s="2">
        <v>2.52</v>
      </c>
    </row>
    <row r="161" spans="1:23">
      <c r="A161" s="2" t="b">
        <v>0</v>
      </c>
      <c r="B161" s="2" t="s">
        <v>22</v>
      </c>
      <c r="C161" s="2" t="s">
        <v>806</v>
      </c>
      <c r="D161" s="2">
        <v>9</v>
      </c>
      <c r="E161" s="2" t="s">
        <v>807</v>
      </c>
      <c r="F161" s="2" t="s">
        <v>25</v>
      </c>
      <c r="G161" s="2">
        <v>9.0559799999999999E-3</v>
      </c>
      <c r="H161" s="2">
        <v>3.1855199999999998E-3</v>
      </c>
      <c r="I161" s="2">
        <v>1</v>
      </c>
      <c r="J161" s="2">
        <v>1</v>
      </c>
      <c r="K161" s="2">
        <v>1</v>
      </c>
      <c r="L161" s="2" t="s">
        <v>808</v>
      </c>
      <c r="M161" s="2" t="s">
        <v>809</v>
      </c>
      <c r="N161" s="2" t="s">
        <v>810</v>
      </c>
      <c r="O161" s="2">
        <v>0</v>
      </c>
      <c r="P161" s="2">
        <v>1019.46149</v>
      </c>
      <c r="Q161" s="2" t="s">
        <v>22</v>
      </c>
      <c r="R161" s="2">
        <v>2</v>
      </c>
      <c r="S161" s="2">
        <v>510.23482999999999</v>
      </c>
      <c r="T161" s="2">
        <v>29.590900000000001</v>
      </c>
      <c r="U161" s="2">
        <v>4.3569999999999998E-3</v>
      </c>
      <c r="V161" s="2">
        <v>8.6899999999999998E-3</v>
      </c>
      <c r="W161" s="2">
        <v>2.2400000000000002</v>
      </c>
    </row>
    <row r="162" spans="1:23">
      <c r="A162" s="2" t="b">
        <v>0</v>
      </c>
      <c r="B162" s="2" t="s">
        <v>22</v>
      </c>
      <c r="C162" s="2" t="s">
        <v>811</v>
      </c>
      <c r="D162" s="2">
        <v>8</v>
      </c>
      <c r="E162" s="2" t="s">
        <v>812</v>
      </c>
      <c r="F162" s="2" t="s">
        <v>813</v>
      </c>
      <c r="G162" s="2">
        <v>7.9774600000000005E-3</v>
      </c>
      <c r="H162" s="2">
        <v>3.1855199999999998E-3</v>
      </c>
      <c r="I162" s="2">
        <v>1</v>
      </c>
      <c r="J162" s="2">
        <v>3</v>
      </c>
      <c r="K162" s="2">
        <v>1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913.44478000000004</v>
      </c>
      <c r="Q162" s="2" t="s">
        <v>22</v>
      </c>
      <c r="R162" s="2">
        <v>2</v>
      </c>
      <c r="S162" s="2">
        <v>457.22591999999997</v>
      </c>
      <c r="T162" s="2">
        <v>22</v>
      </c>
      <c r="U162" s="2">
        <v>4.3569999999999998E-3</v>
      </c>
      <c r="V162" s="2">
        <v>7.6909999999999999E-3</v>
      </c>
      <c r="W162" s="2">
        <v>2.14</v>
      </c>
    </row>
    <row r="163" spans="1:23">
      <c r="A163" s="2" t="b">
        <v>0</v>
      </c>
      <c r="B163" s="2" t="s">
        <v>22</v>
      </c>
      <c r="C163" s="2" t="s">
        <v>817</v>
      </c>
      <c r="D163" s="2">
        <v>9</v>
      </c>
      <c r="E163" s="2" t="s">
        <v>818</v>
      </c>
      <c r="F163" s="2" t="s">
        <v>25</v>
      </c>
      <c r="G163" s="2">
        <v>9.39685E-3</v>
      </c>
      <c r="H163" s="2">
        <v>3.1855199999999998E-3</v>
      </c>
      <c r="I163" s="2">
        <v>1</v>
      </c>
      <c r="J163" s="2">
        <v>1</v>
      </c>
      <c r="K163" s="2">
        <v>2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966.52547000000004</v>
      </c>
      <c r="Q163" s="2" t="s">
        <v>22</v>
      </c>
      <c r="R163" s="2">
        <v>2</v>
      </c>
      <c r="S163" s="2">
        <v>483.76632999999998</v>
      </c>
      <c r="T163" s="2">
        <v>26.736799999999999</v>
      </c>
      <c r="U163" s="2">
        <v>4.3569999999999998E-3</v>
      </c>
      <c r="V163" s="2">
        <v>9.0089999999999996E-3</v>
      </c>
      <c r="W163" s="2">
        <v>2.84</v>
      </c>
    </row>
    <row r="164" spans="1:23">
      <c r="A164" s="2" t="b">
        <v>0</v>
      </c>
      <c r="B164" s="2" t="s">
        <v>22</v>
      </c>
      <c r="C164" s="2" t="s">
        <v>822</v>
      </c>
      <c r="D164" s="2">
        <v>9</v>
      </c>
      <c r="E164" s="2" t="s">
        <v>823</v>
      </c>
      <c r="F164" s="2" t="s">
        <v>25</v>
      </c>
      <c r="G164" s="2">
        <v>2.3560500000000002E-2</v>
      </c>
      <c r="H164" s="2">
        <v>3.1855199999999998E-3</v>
      </c>
      <c r="I164" s="2">
        <v>1</v>
      </c>
      <c r="J164" s="2">
        <v>1</v>
      </c>
      <c r="K164" s="2">
        <v>1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883.52473999999995</v>
      </c>
      <c r="Q164" s="2" t="s">
        <v>22</v>
      </c>
      <c r="R164" s="2">
        <v>2</v>
      </c>
      <c r="S164" s="2">
        <v>442.26648</v>
      </c>
      <c r="T164" s="2">
        <v>26.490200000000002</v>
      </c>
      <c r="U164" s="2">
        <v>4.3569999999999998E-3</v>
      </c>
      <c r="V164" s="2">
        <v>2.23E-2</v>
      </c>
      <c r="W164" s="2">
        <v>2.27</v>
      </c>
    </row>
    <row r="165" spans="1:23">
      <c r="A165" s="2" t="b">
        <v>0</v>
      </c>
      <c r="B165" s="2" t="s">
        <v>22</v>
      </c>
      <c r="C165" s="2" t="s">
        <v>827</v>
      </c>
      <c r="D165" s="2">
        <v>8</v>
      </c>
      <c r="E165" s="2" t="s">
        <v>828</v>
      </c>
      <c r="F165" s="2" t="s">
        <v>25</v>
      </c>
      <c r="G165" s="2">
        <v>1.8393300000000001E-2</v>
      </c>
      <c r="H165" s="2">
        <v>3.1855199999999998E-3</v>
      </c>
      <c r="I165" s="2">
        <v>1</v>
      </c>
      <c r="J165" s="2">
        <v>1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879.49343999999996</v>
      </c>
      <c r="Q165" s="2" t="s">
        <v>22</v>
      </c>
      <c r="R165" s="2">
        <v>2</v>
      </c>
      <c r="S165" s="2">
        <v>440.25049000000001</v>
      </c>
      <c r="T165" s="2">
        <v>29.755700000000001</v>
      </c>
      <c r="U165" s="2">
        <v>4.3569999999999998E-3</v>
      </c>
      <c r="V165" s="2">
        <v>1.745E-2</v>
      </c>
      <c r="W165" s="2">
        <v>2.25</v>
      </c>
    </row>
    <row r="166" spans="1:23">
      <c r="A166" s="2" t="b">
        <v>0</v>
      </c>
      <c r="B166" s="2" t="s">
        <v>22</v>
      </c>
      <c r="C166" s="2" t="s">
        <v>832</v>
      </c>
      <c r="D166" s="2">
        <v>9</v>
      </c>
      <c r="E166" s="2" t="s">
        <v>833</v>
      </c>
      <c r="F166" s="2" t="s">
        <v>25</v>
      </c>
      <c r="G166" s="2">
        <v>5.4201800000000001E-3</v>
      </c>
      <c r="H166" s="2">
        <v>3.1855199999999998E-3</v>
      </c>
      <c r="I166" s="2">
        <v>1</v>
      </c>
      <c r="J166" s="2">
        <v>1</v>
      </c>
      <c r="K166" s="2">
        <v>1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922.46286999999995</v>
      </c>
      <c r="Q166" s="2" t="s">
        <v>22</v>
      </c>
      <c r="R166" s="2">
        <v>2</v>
      </c>
      <c r="S166" s="2">
        <v>461.73473999999999</v>
      </c>
      <c r="T166" s="2">
        <v>29.876200000000001</v>
      </c>
      <c r="U166" s="2">
        <v>4.3569999999999998E-3</v>
      </c>
      <c r="V166" s="2">
        <v>5.2599999999999999E-3</v>
      </c>
      <c r="W166" s="2">
        <v>2.94</v>
      </c>
    </row>
    <row r="167" spans="1:23">
      <c r="A167" s="2" t="b">
        <v>0</v>
      </c>
      <c r="B167" s="2" t="s">
        <v>22</v>
      </c>
      <c r="C167" s="2" t="s">
        <v>837</v>
      </c>
      <c r="D167" s="2">
        <v>9</v>
      </c>
      <c r="E167" s="2" t="s">
        <v>838</v>
      </c>
      <c r="F167" s="2" t="s">
        <v>25</v>
      </c>
      <c r="G167" s="2">
        <v>6.3876000000000002E-3</v>
      </c>
      <c r="H167" s="2">
        <v>3.1855199999999998E-3</v>
      </c>
      <c r="I167" s="2">
        <v>1</v>
      </c>
      <c r="J167" s="2">
        <v>1</v>
      </c>
      <c r="K167" s="2">
        <v>1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1081.5676699999999</v>
      </c>
      <c r="Q167" s="2" t="s">
        <v>22</v>
      </c>
      <c r="R167" s="2">
        <v>2</v>
      </c>
      <c r="S167" s="2">
        <v>541.2876</v>
      </c>
      <c r="T167" s="2">
        <v>33.9114</v>
      </c>
      <c r="U167" s="2">
        <v>4.3569999999999998E-3</v>
      </c>
      <c r="V167" s="2">
        <v>6.1720000000000004E-3</v>
      </c>
      <c r="W167" s="2">
        <v>2.66</v>
      </c>
    </row>
    <row r="168" spans="1:23">
      <c r="A168" s="2" t="b">
        <v>0</v>
      </c>
      <c r="B168" s="2" t="s">
        <v>22</v>
      </c>
      <c r="C168" s="2" t="s">
        <v>842</v>
      </c>
      <c r="D168" s="2">
        <v>9</v>
      </c>
      <c r="E168" s="2" t="s">
        <v>843</v>
      </c>
      <c r="F168" s="2" t="s">
        <v>25</v>
      </c>
      <c r="G168" s="2">
        <v>1.6230999999999999E-2</v>
      </c>
      <c r="H168" s="2">
        <v>3.1855199999999998E-3</v>
      </c>
      <c r="I168" s="2">
        <v>1</v>
      </c>
      <c r="J168" s="2">
        <v>1</v>
      </c>
      <c r="K168" s="2">
        <v>1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1047.5469399999999</v>
      </c>
      <c r="Q168" s="2" t="s">
        <v>22</v>
      </c>
      <c r="R168" s="2">
        <v>2</v>
      </c>
      <c r="S168" s="2">
        <v>524.27710000000002</v>
      </c>
      <c r="T168" s="2">
        <v>34.343400000000003</v>
      </c>
      <c r="U168" s="2">
        <v>4.3569999999999998E-3</v>
      </c>
      <c r="V168" s="2">
        <v>1.5429999999999999E-2</v>
      </c>
      <c r="W168" s="2">
        <v>2.29</v>
      </c>
    </row>
    <row r="169" spans="1:23">
      <c r="A169" s="2" t="b">
        <v>0</v>
      </c>
      <c r="B169" s="2" t="s">
        <v>22</v>
      </c>
      <c r="C169" s="2" t="s">
        <v>847</v>
      </c>
      <c r="D169" s="2">
        <v>9</v>
      </c>
      <c r="E169" s="2" t="s">
        <v>848</v>
      </c>
      <c r="F169" s="2" t="s">
        <v>25</v>
      </c>
      <c r="G169" s="2">
        <v>7.4080999999999999E-3</v>
      </c>
      <c r="H169" s="2">
        <v>3.1855199999999998E-3</v>
      </c>
      <c r="I169" s="2">
        <v>1</v>
      </c>
      <c r="J169" s="2">
        <v>1</v>
      </c>
      <c r="K169" s="2">
        <v>1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1057.5564400000001</v>
      </c>
      <c r="Q169" s="2" t="s">
        <v>22</v>
      </c>
      <c r="R169" s="2">
        <v>2</v>
      </c>
      <c r="S169" s="2">
        <v>529.28357000000005</v>
      </c>
      <c r="T169" s="2">
        <v>40.051099999999998</v>
      </c>
      <c r="U169" s="2">
        <v>4.3569999999999998E-3</v>
      </c>
      <c r="V169" s="2">
        <v>7.1440000000000002E-3</v>
      </c>
      <c r="W169" s="2">
        <v>2.71</v>
      </c>
    </row>
    <row r="170" spans="1:23">
      <c r="A170" s="2" t="b">
        <v>0</v>
      </c>
      <c r="B170" s="2" t="s">
        <v>22</v>
      </c>
      <c r="C170" s="2" t="s">
        <v>852</v>
      </c>
      <c r="D170" s="2">
        <v>9</v>
      </c>
      <c r="E170" s="2" t="s">
        <v>853</v>
      </c>
      <c r="F170" s="2" t="s">
        <v>25</v>
      </c>
      <c r="G170" s="2">
        <v>1.0891700000000001E-2</v>
      </c>
      <c r="H170" s="2">
        <v>3.1855199999999998E-3</v>
      </c>
      <c r="I170" s="2">
        <v>1</v>
      </c>
      <c r="J170" s="2">
        <v>1</v>
      </c>
      <c r="K170" s="2">
        <v>1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1110.58636</v>
      </c>
      <c r="Q170" s="2" t="s">
        <v>22</v>
      </c>
      <c r="R170" s="2">
        <v>2</v>
      </c>
      <c r="S170" s="2">
        <v>555.79803000000004</v>
      </c>
      <c r="T170" s="2">
        <v>26.017600000000002</v>
      </c>
      <c r="U170" s="2">
        <v>4.3569999999999998E-3</v>
      </c>
      <c r="V170" s="2">
        <v>1.0460000000000001E-2</v>
      </c>
      <c r="W170" s="2">
        <v>2.25</v>
      </c>
    </row>
    <row r="171" spans="1:23">
      <c r="A171" s="2" t="b">
        <v>0</v>
      </c>
      <c r="B171" s="2" t="s">
        <v>22</v>
      </c>
      <c r="C171" s="2" t="s">
        <v>857</v>
      </c>
      <c r="D171" s="2">
        <v>9</v>
      </c>
      <c r="E171" s="2" t="s">
        <v>858</v>
      </c>
      <c r="F171" s="2" t="s">
        <v>25</v>
      </c>
      <c r="G171" s="2">
        <v>1.8779500000000001E-2</v>
      </c>
      <c r="H171" s="2">
        <v>3.1855199999999998E-3</v>
      </c>
      <c r="I171" s="2">
        <v>1</v>
      </c>
      <c r="J171" s="2">
        <v>1</v>
      </c>
      <c r="K171" s="2">
        <v>1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1100.5119500000001</v>
      </c>
      <c r="Q171" s="2" t="s">
        <v>22</v>
      </c>
      <c r="R171" s="2">
        <v>2</v>
      </c>
      <c r="S171" s="2">
        <v>550.75977</v>
      </c>
      <c r="T171" s="2">
        <v>23.1098</v>
      </c>
      <c r="U171" s="2">
        <v>4.3569999999999998E-3</v>
      </c>
      <c r="V171" s="2">
        <v>1.7850000000000001E-2</v>
      </c>
      <c r="W171" s="2">
        <v>2.39</v>
      </c>
    </row>
    <row r="172" spans="1:23">
      <c r="A172" s="2" t="b">
        <v>0</v>
      </c>
      <c r="B172" s="2" t="s">
        <v>22</v>
      </c>
      <c r="C172" s="2" t="s">
        <v>862</v>
      </c>
      <c r="D172" s="2">
        <v>9</v>
      </c>
      <c r="E172" s="2" t="s">
        <v>863</v>
      </c>
      <c r="F172" s="2" t="s">
        <v>25</v>
      </c>
      <c r="G172" s="2">
        <v>9.5467799999999995E-3</v>
      </c>
      <c r="H172" s="2">
        <v>3.1855199999999998E-3</v>
      </c>
      <c r="I172" s="2">
        <v>1</v>
      </c>
      <c r="J172" s="2">
        <v>1</v>
      </c>
      <c r="K172" s="2">
        <v>1</v>
      </c>
      <c r="L172" s="2" t="s">
        <v>864</v>
      </c>
      <c r="M172" s="2" t="s">
        <v>865</v>
      </c>
      <c r="N172" s="2" t="s">
        <v>866</v>
      </c>
      <c r="O172" s="2">
        <v>0</v>
      </c>
      <c r="P172" s="2">
        <v>1084.5309500000001</v>
      </c>
      <c r="Q172" s="2" t="s">
        <v>22</v>
      </c>
      <c r="R172" s="2">
        <v>2</v>
      </c>
      <c r="S172" s="2">
        <v>542.76886000000002</v>
      </c>
      <c r="T172" s="2">
        <v>42.668599999999998</v>
      </c>
      <c r="U172" s="2">
        <v>4.3569999999999998E-3</v>
      </c>
      <c r="V172" s="2">
        <v>9.1640000000000003E-3</v>
      </c>
      <c r="W172" s="2">
        <v>2.3199999999999998</v>
      </c>
    </row>
    <row r="173" spans="1:23">
      <c r="A173" s="2" t="b">
        <v>0</v>
      </c>
      <c r="B173" s="2" t="s">
        <v>22</v>
      </c>
      <c r="C173" s="2" t="s">
        <v>867</v>
      </c>
      <c r="D173" s="2">
        <v>9</v>
      </c>
      <c r="E173" s="2" t="s">
        <v>868</v>
      </c>
      <c r="F173" s="2" t="s">
        <v>25</v>
      </c>
      <c r="G173" s="2">
        <v>1.9273100000000001E-2</v>
      </c>
      <c r="H173" s="2">
        <v>3.1855199999999998E-3</v>
      </c>
      <c r="I173" s="2">
        <v>1</v>
      </c>
      <c r="J173" s="2">
        <v>1</v>
      </c>
      <c r="K173" s="2">
        <v>1</v>
      </c>
      <c r="L173" s="2" t="s">
        <v>869</v>
      </c>
      <c r="M173" s="2" t="s">
        <v>870</v>
      </c>
      <c r="N173" s="2" t="s">
        <v>871</v>
      </c>
      <c r="O173" s="2">
        <v>0</v>
      </c>
      <c r="P173" s="2">
        <v>1043.5044</v>
      </c>
      <c r="Q173" s="2" t="s">
        <v>22</v>
      </c>
      <c r="R173" s="2">
        <v>2</v>
      </c>
      <c r="S173" s="2">
        <v>522.25598000000002</v>
      </c>
      <c r="T173" s="2">
        <v>28.337800000000001</v>
      </c>
      <c r="U173" s="2">
        <v>4.3569999999999998E-3</v>
      </c>
      <c r="V173" s="2">
        <v>1.8290000000000001E-2</v>
      </c>
      <c r="W173" s="2">
        <v>2.2599999999999998</v>
      </c>
    </row>
    <row r="174" spans="1:23">
      <c r="A174" s="2" t="b">
        <v>0</v>
      </c>
      <c r="B174" s="2" t="s">
        <v>22</v>
      </c>
      <c r="C174" s="2" t="s">
        <v>872</v>
      </c>
      <c r="D174" s="2">
        <v>9</v>
      </c>
      <c r="E174" s="2" t="s">
        <v>873</v>
      </c>
      <c r="F174" s="2" t="s">
        <v>25</v>
      </c>
      <c r="G174" s="2">
        <v>1.1065200000000001E-2</v>
      </c>
      <c r="H174" s="2">
        <v>3.1855199999999998E-3</v>
      </c>
      <c r="I174" s="2">
        <v>1</v>
      </c>
      <c r="J174" s="2">
        <v>1</v>
      </c>
      <c r="K174" s="2">
        <v>1</v>
      </c>
      <c r="L174" s="2" t="s">
        <v>874</v>
      </c>
      <c r="M174" s="2" t="s">
        <v>875</v>
      </c>
      <c r="N174" s="2" t="s">
        <v>876</v>
      </c>
      <c r="O174" s="2">
        <v>0</v>
      </c>
      <c r="P174" s="2">
        <v>971.51966000000004</v>
      </c>
      <c r="Q174" s="2" t="s">
        <v>22</v>
      </c>
      <c r="R174" s="2">
        <v>2</v>
      </c>
      <c r="S174" s="2">
        <v>486.26328000000001</v>
      </c>
      <c r="T174" s="2">
        <v>36.200899999999997</v>
      </c>
      <c r="U174" s="2">
        <v>4.3569999999999998E-3</v>
      </c>
      <c r="V174" s="2">
        <v>1.06E-2</v>
      </c>
      <c r="W174" s="2">
        <v>2.0099999999999998</v>
      </c>
    </row>
    <row r="175" spans="1:23">
      <c r="A175" s="2" t="b">
        <v>0</v>
      </c>
      <c r="B175" s="2" t="s">
        <v>22</v>
      </c>
      <c r="C175" s="2" t="s">
        <v>877</v>
      </c>
      <c r="D175" s="2">
        <v>9</v>
      </c>
      <c r="E175" s="2" t="s">
        <v>878</v>
      </c>
      <c r="F175" s="2" t="s">
        <v>25</v>
      </c>
      <c r="G175" s="2">
        <v>8.9136600000000003E-3</v>
      </c>
      <c r="H175" s="2">
        <v>3.1855199999999998E-3</v>
      </c>
      <c r="I175" s="2">
        <v>1</v>
      </c>
      <c r="J175" s="2">
        <v>1</v>
      </c>
      <c r="K175" s="2">
        <v>1</v>
      </c>
      <c r="L175" s="2" t="s">
        <v>879</v>
      </c>
      <c r="M175" s="2" t="s">
        <v>880</v>
      </c>
      <c r="N175" s="2" t="s">
        <v>881</v>
      </c>
      <c r="O175" s="2">
        <v>0</v>
      </c>
      <c r="P175" s="2">
        <v>1054.5203899999999</v>
      </c>
      <c r="Q175" s="2" t="s">
        <v>22</v>
      </c>
      <c r="R175" s="2">
        <v>2</v>
      </c>
      <c r="S175" s="2">
        <v>527.76495</v>
      </c>
      <c r="T175" s="2">
        <v>31.077200000000001</v>
      </c>
      <c r="U175" s="2">
        <v>4.3569999999999998E-3</v>
      </c>
      <c r="V175" s="2">
        <v>8.5609999999999992E-3</v>
      </c>
      <c r="W175" s="2">
        <v>1.98</v>
      </c>
    </row>
    <row r="176" spans="1:23">
      <c r="A176" s="2" t="b">
        <v>0</v>
      </c>
      <c r="B176" s="2" t="s">
        <v>22</v>
      </c>
      <c r="C176" s="2" t="s">
        <v>882</v>
      </c>
      <c r="D176" s="2">
        <v>9</v>
      </c>
      <c r="E176" s="2" t="s">
        <v>883</v>
      </c>
      <c r="F176" s="2" t="s">
        <v>25</v>
      </c>
      <c r="G176" s="2">
        <v>1.2687199999999999E-2</v>
      </c>
      <c r="H176" s="2">
        <v>3.1855199999999998E-3</v>
      </c>
      <c r="I176" s="2">
        <v>1</v>
      </c>
      <c r="J176" s="2">
        <v>1</v>
      </c>
      <c r="K176" s="2">
        <v>1</v>
      </c>
      <c r="L176" s="2" t="s">
        <v>884</v>
      </c>
      <c r="M176" s="2" t="s">
        <v>885</v>
      </c>
      <c r="N176" s="2" t="s">
        <v>886</v>
      </c>
      <c r="O176" s="2">
        <v>0</v>
      </c>
      <c r="P176" s="2">
        <v>1029.49999</v>
      </c>
      <c r="Q176" s="2" t="s">
        <v>22</v>
      </c>
      <c r="R176" s="2">
        <v>2</v>
      </c>
      <c r="S176" s="2">
        <v>515.25323000000003</v>
      </c>
      <c r="T176" s="2">
        <v>28.658899999999999</v>
      </c>
      <c r="U176" s="2">
        <v>4.3569999999999998E-3</v>
      </c>
      <c r="V176" s="2">
        <v>1.213E-2</v>
      </c>
      <c r="W176" s="2">
        <v>1.98</v>
      </c>
    </row>
    <row r="177" spans="1:23">
      <c r="A177" s="2" t="b">
        <v>0</v>
      </c>
      <c r="B177" s="2" t="s">
        <v>22</v>
      </c>
      <c r="C177" s="2" t="s">
        <v>887</v>
      </c>
      <c r="D177" s="2">
        <v>9</v>
      </c>
      <c r="E177" s="2" t="s">
        <v>888</v>
      </c>
      <c r="F177" s="2" t="s">
        <v>25</v>
      </c>
      <c r="G177" s="2">
        <v>1.1602100000000001E-2</v>
      </c>
      <c r="H177" s="2">
        <v>3.1855199999999998E-3</v>
      </c>
      <c r="I177" s="2">
        <v>1</v>
      </c>
      <c r="J177" s="2">
        <v>1</v>
      </c>
      <c r="K177" s="2">
        <v>1</v>
      </c>
      <c r="L177" s="2" t="s">
        <v>889</v>
      </c>
      <c r="M177" s="2" t="s">
        <v>890</v>
      </c>
      <c r="N177" s="2" t="s">
        <v>891</v>
      </c>
      <c r="O177" s="2">
        <v>0</v>
      </c>
      <c r="P177" s="2">
        <v>1019.56325</v>
      </c>
      <c r="Q177" s="2" t="s">
        <v>22</v>
      </c>
      <c r="R177" s="2">
        <v>2</v>
      </c>
      <c r="S177" s="2">
        <v>510.28512999999998</v>
      </c>
      <c r="T177" s="2">
        <v>30.827999999999999</v>
      </c>
      <c r="U177" s="2">
        <v>4.3569999999999998E-3</v>
      </c>
      <c r="V177" s="2">
        <v>1.1129999999999999E-2</v>
      </c>
      <c r="W177" s="2">
        <v>2.44</v>
      </c>
    </row>
    <row r="178" spans="1:23">
      <c r="A178" s="2" t="b">
        <v>0</v>
      </c>
      <c r="B178" s="2" t="s">
        <v>22</v>
      </c>
      <c r="C178" s="2" t="s">
        <v>892</v>
      </c>
      <c r="D178" s="2">
        <v>9</v>
      </c>
      <c r="E178" s="2" t="s">
        <v>893</v>
      </c>
      <c r="F178" s="2" t="s">
        <v>25</v>
      </c>
      <c r="G178" s="2">
        <v>1.4702300000000001E-3</v>
      </c>
      <c r="H178" s="2">
        <v>3.1855199999999998E-3</v>
      </c>
      <c r="I178" s="2">
        <v>1</v>
      </c>
      <c r="J178" s="2">
        <v>1</v>
      </c>
      <c r="K178" s="2">
        <v>1</v>
      </c>
      <c r="L178" s="2" t="s">
        <v>894</v>
      </c>
      <c r="M178" s="2" t="s">
        <v>895</v>
      </c>
      <c r="N178" s="2" t="s">
        <v>896</v>
      </c>
      <c r="O178" s="2">
        <v>0</v>
      </c>
      <c r="P178" s="2">
        <v>1075.4877100000001</v>
      </c>
      <c r="Q178" s="2" t="s">
        <v>22</v>
      </c>
      <c r="R178" s="2">
        <v>2</v>
      </c>
      <c r="S178" s="2">
        <v>538.24823000000004</v>
      </c>
      <c r="T178" s="2">
        <v>31.8216</v>
      </c>
      <c r="U178" s="2">
        <v>4.3569999999999998E-3</v>
      </c>
      <c r="V178" s="2">
        <v>1.4549999999999999E-3</v>
      </c>
      <c r="W178" s="2">
        <v>2.84</v>
      </c>
    </row>
    <row r="179" spans="1:23">
      <c r="A179" s="2" t="b">
        <v>0</v>
      </c>
      <c r="B179" s="2" t="s">
        <v>22</v>
      </c>
      <c r="C179" s="2" t="s">
        <v>897</v>
      </c>
      <c r="D179" s="2">
        <v>9</v>
      </c>
      <c r="E179" s="2" t="s">
        <v>898</v>
      </c>
      <c r="F179" s="2" t="s">
        <v>25</v>
      </c>
      <c r="G179" s="2">
        <v>3.7997299999999999E-3</v>
      </c>
      <c r="H179" s="2">
        <v>3.1855199999999998E-3</v>
      </c>
      <c r="I179" s="2">
        <v>1</v>
      </c>
      <c r="J179" s="2">
        <v>1</v>
      </c>
      <c r="K179" s="2">
        <v>1</v>
      </c>
      <c r="L179" s="2" t="s">
        <v>899</v>
      </c>
      <c r="M179" s="2" t="s">
        <v>900</v>
      </c>
      <c r="N179" s="2" t="s">
        <v>901</v>
      </c>
      <c r="O179" s="2">
        <v>0</v>
      </c>
      <c r="P179" s="2">
        <v>1133.64996</v>
      </c>
      <c r="Q179" s="2" t="s">
        <v>22</v>
      </c>
      <c r="R179" s="2">
        <v>2</v>
      </c>
      <c r="S179" s="2">
        <v>567.32866999999999</v>
      </c>
      <c r="T179" s="2">
        <v>28.7788</v>
      </c>
      <c r="U179" s="2">
        <v>4.3569999999999998E-3</v>
      </c>
      <c r="V179" s="2">
        <v>3.6979999999999999E-3</v>
      </c>
      <c r="W179" s="2">
        <v>2.79</v>
      </c>
    </row>
    <row r="180" spans="1:23">
      <c r="A180" s="2" t="b">
        <v>0</v>
      </c>
      <c r="B180" s="2" t="s">
        <v>22</v>
      </c>
      <c r="C180" s="2" t="s">
        <v>902</v>
      </c>
      <c r="D180" s="2">
        <v>10</v>
      </c>
      <c r="E180" s="2" t="s">
        <v>903</v>
      </c>
      <c r="F180" s="2" t="s">
        <v>25</v>
      </c>
      <c r="G180" s="2">
        <v>2.3802400000000001E-2</v>
      </c>
      <c r="H180" s="2">
        <v>3.1855199999999998E-3</v>
      </c>
      <c r="I180" s="2">
        <v>1</v>
      </c>
      <c r="J180" s="2">
        <v>1</v>
      </c>
      <c r="K180" s="2">
        <v>1</v>
      </c>
      <c r="L180" s="2" t="s">
        <v>904</v>
      </c>
      <c r="M180" s="2" t="s">
        <v>905</v>
      </c>
      <c r="N180" s="2" t="s">
        <v>906</v>
      </c>
      <c r="O180" s="2">
        <v>0</v>
      </c>
      <c r="P180" s="2">
        <v>1088.5371</v>
      </c>
      <c r="Q180" s="2" t="s">
        <v>22</v>
      </c>
      <c r="R180" s="2">
        <v>2</v>
      </c>
      <c r="S180" s="2">
        <v>544.77283</v>
      </c>
      <c r="T180" s="2">
        <v>29.475000000000001</v>
      </c>
      <c r="U180" s="2">
        <v>4.3569999999999998E-3</v>
      </c>
      <c r="V180" s="2">
        <v>2.2599999999999999E-2</v>
      </c>
      <c r="W180" s="2">
        <v>2.2000000000000002</v>
      </c>
    </row>
    <row r="181" spans="1:23">
      <c r="A181" s="2" t="b">
        <v>0</v>
      </c>
      <c r="B181" s="2" t="s">
        <v>22</v>
      </c>
      <c r="C181" s="2" t="s">
        <v>907</v>
      </c>
      <c r="D181" s="2">
        <v>9</v>
      </c>
      <c r="E181" s="2" t="s">
        <v>908</v>
      </c>
      <c r="F181" s="2" t="s">
        <v>25</v>
      </c>
      <c r="G181" s="2">
        <v>1.5895300000000001E-2</v>
      </c>
      <c r="H181" s="2">
        <v>3.1855199999999998E-3</v>
      </c>
      <c r="I181" s="2">
        <v>1</v>
      </c>
      <c r="J181" s="2">
        <v>1</v>
      </c>
      <c r="K181" s="2">
        <v>1</v>
      </c>
      <c r="L181" s="2" t="s">
        <v>909</v>
      </c>
      <c r="M181" s="2" t="s">
        <v>910</v>
      </c>
      <c r="N181" s="2" t="s">
        <v>911</v>
      </c>
      <c r="O181" s="2">
        <v>0</v>
      </c>
      <c r="P181" s="2">
        <v>991.55710999999997</v>
      </c>
      <c r="Q181" s="2" t="s">
        <v>22</v>
      </c>
      <c r="R181" s="2">
        <v>2</v>
      </c>
      <c r="S181" s="2">
        <v>496.28226000000001</v>
      </c>
      <c r="T181" s="2">
        <v>34.992400000000004</v>
      </c>
      <c r="U181" s="2">
        <v>4.3569999999999998E-3</v>
      </c>
      <c r="V181" s="2">
        <v>1.5169999999999999E-2</v>
      </c>
      <c r="W181" s="2">
        <v>2.08</v>
      </c>
    </row>
    <row r="182" spans="1:23">
      <c r="A182" s="2" t="b">
        <v>0</v>
      </c>
      <c r="B182" s="2" t="s">
        <v>22</v>
      </c>
      <c r="C182" s="2" t="s">
        <v>912</v>
      </c>
      <c r="D182" s="2">
        <v>9</v>
      </c>
      <c r="E182" s="2" t="s">
        <v>913</v>
      </c>
      <c r="F182" s="2" t="s">
        <v>25</v>
      </c>
      <c r="G182" s="2">
        <v>1.39448E-2</v>
      </c>
      <c r="H182" s="2">
        <v>3.1855199999999998E-3</v>
      </c>
      <c r="I182" s="2">
        <v>1</v>
      </c>
      <c r="J182" s="2">
        <v>1</v>
      </c>
      <c r="K182" s="2">
        <v>1</v>
      </c>
      <c r="L182" s="2" t="s">
        <v>914</v>
      </c>
      <c r="M182" s="2" t="s">
        <v>915</v>
      </c>
      <c r="N182" s="2" t="s">
        <v>916</v>
      </c>
      <c r="O182" s="2">
        <v>0</v>
      </c>
      <c r="P182" s="2">
        <v>1045.4585099999999</v>
      </c>
      <c r="Q182" s="2" t="s">
        <v>22</v>
      </c>
      <c r="R182" s="2">
        <v>2</v>
      </c>
      <c r="S182" s="2">
        <v>523.23302999999999</v>
      </c>
      <c r="T182" s="2">
        <v>26.857099999999999</v>
      </c>
      <c r="U182" s="2">
        <v>4.3569999999999998E-3</v>
      </c>
      <c r="V182" s="2">
        <v>1.328E-2</v>
      </c>
      <c r="W182" s="2">
        <v>2.8</v>
      </c>
    </row>
    <row r="183" spans="1:23">
      <c r="A183" s="2" t="b">
        <v>0</v>
      </c>
      <c r="B183" s="2" t="s">
        <v>22</v>
      </c>
      <c r="C183" s="2" t="s">
        <v>917</v>
      </c>
      <c r="D183" s="2">
        <v>9</v>
      </c>
      <c r="E183" s="2" t="s">
        <v>918</v>
      </c>
      <c r="F183" s="2" t="s">
        <v>25</v>
      </c>
      <c r="G183" s="2">
        <v>1.7552000000000002E-2</v>
      </c>
      <c r="H183" s="2">
        <v>3.1855199999999998E-3</v>
      </c>
      <c r="I183" s="2">
        <v>1</v>
      </c>
      <c r="J183" s="2">
        <v>1</v>
      </c>
      <c r="K183" s="2">
        <v>1</v>
      </c>
      <c r="L183" s="2" t="s">
        <v>919</v>
      </c>
      <c r="M183" s="2" t="s">
        <v>920</v>
      </c>
      <c r="N183" s="2" t="s">
        <v>921</v>
      </c>
      <c r="O183" s="2">
        <v>0</v>
      </c>
      <c r="P183" s="2">
        <v>933.51860999999997</v>
      </c>
      <c r="Q183" s="2" t="s">
        <v>22</v>
      </c>
      <c r="R183" s="2">
        <v>2</v>
      </c>
      <c r="S183" s="2">
        <v>467.26260000000002</v>
      </c>
      <c r="T183" s="2">
        <v>35.662799999999997</v>
      </c>
      <c r="U183" s="2">
        <v>4.3569999999999998E-3</v>
      </c>
      <c r="V183" s="2">
        <v>1.6709999999999999E-2</v>
      </c>
      <c r="W183" s="2">
        <v>2.5</v>
      </c>
    </row>
    <row r="184" spans="1:23">
      <c r="A184" s="2" t="b">
        <v>0</v>
      </c>
      <c r="B184" s="2" t="s">
        <v>22</v>
      </c>
      <c r="C184" s="2" t="s">
        <v>922</v>
      </c>
      <c r="D184" s="2">
        <v>11</v>
      </c>
      <c r="E184" s="2" t="s">
        <v>923</v>
      </c>
      <c r="F184" s="2" t="s">
        <v>25</v>
      </c>
      <c r="G184" s="2">
        <v>1.17248E-2</v>
      </c>
      <c r="H184" s="2">
        <v>3.1855199999999998E-3</v>
      </c>
      <c r="I184" s="2">
        <v>1</v>
      </c>
      <c r="J184" s="2">
        <v>1</v>
      </c>
      <c r="K184" s="2">
        <v>1</v>
      </c>
      <c r="L184" s="2" t="s">
        <v>924</v>
      </c>
      <c r="M184" s="2" t="s">
        <v>925</v>
      </c>
      <c r="N184" s="2" t="s">
        <v>926</v>
      </c>
      <c r="O184" s="2">
        <v>0</v>
      </c>
      <c r="P184" s="2">
        <v>1135.60274</v>
      </c>
      <c r="Q184" s="2" t="s">
        <v>22</v>
      </c>
      <c r="R184" s="2">
        <v>2</v>
      </c>
      <c r="S184" s="2">
        <v>568.30475000000001</v>
      </c>
      <c r="T184" s="2">
        <v>35.185600000000001</v>
      </c>
      <c r="U184" s="2">
        <v>4.3569999999999998E-3</v>
      </c>
      <c r="V184" s="2">
        <v>1.1209999999999999E-2</v>
      </c>
      <c r="W184" s="2">
        <v>2.5</v>
      </c>
    </row>
    <row r="185" spans="1:23">
      <c r="A185" s="2" t="b">
        <v>0</v>
      </c>
      <c r="B185" s="2" t="s">
        <v>22</v>
      </c>
      <c r="C185" s="2" t="s">
        <v>927</v>
      </c>
      <c r="D185" s="2">
        <v>9</v>
      </c>
      <c r="E185" s="2" t="s">
        <v>928</v>
      </c>
      <c r="F185" s="2" t="s">
        <v>25</v>
      </c>
      <c r="G185" s="2">
        <v>1.51643E-2</v>
      </c>
      <c r="H185" s="2">
        <v>3.1855199999999998E-3</v>
      </c>
      <c r="I185" s="2">
        <v>1</v>
      </c>
      <c r="J185" s="2">
        <v>1</v>
      </c>
      <c r="K185" s="2">
        <v>1</v>
      </c>
      <c r="L185" s="2" t="s">
        <v>929</v>
      </c>
      <c r="M185" s="2" t="s">
        <v>930</v>
      </c>
      <c r="N185" s="2" t="s">
        <v>931</v>
      </c>
      <c r="O185" s="2">
        <v>0</v>
      </c>
      <c r="P185" s="2">
        <v>1079.5731499999999</v>
      </c>
      <c r="Q185" s="2" t="s">
        <v>22</v>
      </c>
      <c r="R185" s="2">
        <v>2</v>
      </c>
      <c r="S185" s="2">
        <v>540.29065000000003</v>
      </c>
      <c r="T185" s="2">
        <v>37.188699999999997</v>
      </c>
      <c r="U185" s="2">
        <v>4.3569999999999998E-3</v>
      </c>
      <c r="V185" s="2">
        <v>1.443E-2</v>
      </c>
      <c r="W185" s="2">
        <v>2.68</v>
      </c>
    </row>
    <row r="186" spans="1:23">
      <c r="A186" s="2" t="b">
        <v>0</v>
      </c>
      <c r="B186" s="2" t="s">
        <v>22</v>
      </c>
      <c r="C186" s="2" t="s">
        <v>932</v>
      </c>
      <c r="D186" s="2">
        <v>9</v>
      </c>
      <c r="E186" s="2" t="s">
        <v>933</v>
      </c>
      <c r="F186" s="2" t="s">
        <v>25</v>
      </c>
      <c r="G186" s="2">
        <v>1.8489200000000001E-2</v>
      </c>
      <c r="H186" s="2">
        <v>3.1855199999999998E-3</v>
      </c>
      <c r="I186" s="2">
        <v>1</v>
      </c>
      <c r="J186" s="2">
        <v>1</v>
      </c>
      <c r="K186" s="2">
        <v>1</v>
      </c>
      <c r="L186" s="2" t="s">
        <v>934</v>
      </c>
      <c r="M186" s="2" t="s">
        <v>935</v>
      </c>
      <c r="N186" s="2" t="s">
        <v>936</v>
      </c>
      <c r="O186" s="2">
        <v>0</v>
      </c>
      <c r="P186" s="2">
        <v>986.56694000000005</v>
      </c>
      <c r="Q186" s="2" t="s">
        <v>22</v>
      </c>
      <c r="R186" s="2">
        <v>2</v>
      </c>
      <c r="S186" s="2">
        <v>493.78665000000001</v>
      </c>
      <c r="T186" s="2">
        <v>38.873100000000001</v>
      </c>
      <c r="U186" s="2">
        <v>4.3569999999999998E-3</v>
      </c>
      <c r="V186" s="2">
        <v>1.762E-2</v>
      </c>
      <c r="W186" s="2">
        <v>2.39</v>
      </c>
    </row>
    <row r="187" spans="1:23">
      <c r="A187" s="2" t="b">
        <v>0</v>
      </c>
      <c r="B187" s="2" t="s">
        <v>22</v>
      </c>
      <c r="C187" s="2" t="s">
        <v>937</v>
      </c>
      <c r="D187" s="2">
        <v>9</v>
      </c>
      <c r="E187" s="2" t="s">
        <v>938</v>
      </c>
      <c r="F187" s="2" t="s">
        <v>25</v>
      </c>
      <c r="G187" s="2">
        <v>2.3320799999999999E-2</v>
      </c>
      <c r="H187" s="2">
        <v>3.1855199999999998E-3</v>
      </c>
      <c r="I187" s="2">
        <v>1</v>
      </c>
      <c r="J187" s="2">
        <v>1</v>
      </c>
      <c r="K187" s="2">
        <v>1</v>
      </c>
      <c r="L187" s="2" t="s">
        <v>939</v>
      </c>
      <c r="M187" s="2" t="s">
        <v>940</v>
      </c>
      <c r="N187" s="2" t="s">
        <v>941</v>
      </c>
      <c r="O187" s="2">
        <v>0</v>
      </c>
      <c r="P187" s="2">
        <v>1065.5938900000001</v>
      </c>
      <c r="Q187" s="2" t="s">
        <v>22</v>
      </c>
      <c r="R187" s="2">
        <v>2</v>
      </c>
      <c r="S187" s="2">
        <v>533.30109000000004</v>
      </c>
      <c r="T187" s="2">
        <v>26.796399999999998</v>
      </c>
      <c r="U187" s="2">
        <v>4.3569999999999998E-3</v>
      </c>
      <c r="V187" s="2">
        <v>2.2110000000000001E-2</v>
      </c>
      <c r="W187" s="2">
        <v>2.31</v>
      </c>
    </row>
    <row r="188" spans="1:23">
      <c r="A188" s="2" t="b">
        <v>0</v>
      </c>
      <c r="B188" s="2" t="s">
        <v>22</v>
      </c>
      <c r="C188" s="2" t="s">
        <v>942</v>
      </c>
      <c r="D188" s="2">
        <v>11</v>
      </c>
      <c r="E188" s="2" t="s">
        <v>943</v>
      </c>
      <c r="F188" s="2" t="s">
        <v>25</v>
      </c>
      <c r="G188" s="2">
        <v>1.30827E-3</v>
      </c>
      <c r="H188" s="2">
        <v>3.1855199999999998E-3</v>
      </c>
      <c r="I188" s="2">
        <v>1</v>
      </c>
      <c r="J188" s="2">
        <v>1</v>
      </c>
      <c r="K188" s="2">
        <v>1</v>
      </c>
      <c r="L188" s="2" t="s">
        <v>944</v>
      </c>
      <c r="M188" s="2" t="s">
        <v>945</v>
      </c>
      <c r="N188" s="2" t="s">
        <v>946</v>
      </c>
      <c r="O188" s="2">
        <v>0</v>
      </c>
      <c r="P188" s="2">
        <v>1269.60697</v>
      </c>
      <c r="Q188" s="2" t="s">
        <v>22</v>
      </c>
      <c r="R188" s="2">
        <v>2</v>
      </c>
      <c r="S188" s="2">
        <v>635.3075</v>
      </c>
      <c r="T188" s="2">
        <v>23.959900000000001</v>
      </c>
      <c r="U188" s="2">
        <v>4.3569999999999998E-3</v>
      </c>
      <c r="V188" s="2">
        <v>1.292E-3</v>
      </c>
      <c r="W188" s="2">
        <v>3.29</v>
      </c>
    </row>
    <row r="189" spans="1:23">
      <c r="A189" s="2" t="b">
        <v>0</v>
      </c>
      <c r="B189" s="2" t="s">
        <v>22</v>
      </c>
      <c r="C189" s="2" t="s">
        <v>947</v>
      </c>
      <c r="D189" s="2">
        <v>9</v>
      </c>
      <c r="E189" s="2" t="s">
        <v>948</v>
      </c>
      <c r="F189" s="2" t="s">
        <v>25</v>
      </c>
      <c r="G189" s="2">
        <v>1.15412E-2</v>
      </c>
      <c r="H189" s="2">
        <v>3.1855199999999998E-3</v>
      </c>
      <c r="I189" s="2">
        <v>1</v>
      </c>
      <c r="J189" s="2">
        <v>1</v>
      </c>
      <c r="K189" s="2">
        <v>1</v>
      </c>
      <c r="L189" s="2" t="s">
        <v>949</v>
      </c>
      <c r="M189" s="2" t="s">
        <v>950</v>
      </c>
      <c r="N189" s="2" t="s">
        <v>951</v>
      </c>
      <c r="O189" s="2">
        <v>0</v>
      </c>
      <c r="P189" s="2">
        <v>1130.54766</v>
      </c>
      <c r="Q189" s="2" t="s">
        <v>22</v>
      </c>
      <c r="R189" s="2">
        <v>2</v>
      </c>
      <c r="S189" s="2">
        <v>565.77788999999996</v>
      </c>
      <c r="T189" s="2">
        <v>33.869399999999999</v>
      </c>
      <c r="U189" s="2">
        <v>4.3569999999999998E-3</v>
      </c>
      <c r="V189" s="2">
        <v>1.106E-2</v>
      </c>
      <c r="W189" s="2">
        <v>1.92</v>
      </c>
    </row>
    <row r="190" spans="1:23">
      <c r="A190" s="2" t="b">
        <v>0</v>
      </c>
      <c r="B190" s="2" t="s">
        <v>22</v>
      </c>
      <c r="C190" s="2" t="s">
        <v>952</v>
      </c>
      <c r="D190" s="2">
        <v>9</v>
      </c>
      <c r="E190" s="2" t="s">
        <v>953</v>
      </c>
      <c r="F190" s="2" t="s">
        <v>25</v>
      </c>
      <c r="G190" s="2">
        <v>1.8585500000000001E-2</v>
      </c>
      <c r="H190" s="2">
        <v>3.1855199999999998E-3</v>
      </c>
      <c r="I190" s="2">
        <v>1</v>
      </c>
      <c r="J190" s="2">
        <v>1</v>
      </c>
      <c r="K190" s="2">
        <v>1</v>
      </c>
      <c r="L190" s="2" t="s">
        <v>954</v>
      </c>
      <c r="M190" s="2" t="s">
        <v>955</v>
      </c>
      <c r="N190" s="2" t="s">
        <v>956</v>
      </c>
      <c r="O190" s="2">
        <v>0</v>
      </c>
      <c r="P190" s="2">
        <v>1025.5149699999999</v>
      </c>
      <c r="Q190" s="2" t="s">
        <v>22</v>
      </c>
      <c r="R190" s="2">
        <v>2</v>
      </c>
      <c r="S190" s="2">
        <v>513.26062000000002</v>
      </c>
      <c r="T190" s="2">
        <v>30.309100000000001</v>
      </c>
      <c r="U190" s="2">
        <v>4.3569999999999998E-3</v>
      </c>
      <c r="V190" s="2">
        <v>1.77E-2</v>
      </c>
      <c r="W190" s="2">
        <v>2.59</v>
      </c>
    </row>
    <row r="191" spans="1:23">
      <c r="A191" s="2" t="b">
        <v>0</v>
      </c>
      <c r="B191" s="2" t="s">
        <v>22</v>
      </c>
      <c r="C191" s="2" t="s">
        <v>957</v>
      </c>
      <c r="D191" s="2">
        <v>9</v>
      </c>
      <c r="E191" s="2" t="s">
        <v>958</v>
      </c>
      <c r="F191" s="2" t="s">
        <v>25</v>
      </c>
      <c r="G191" s="2">
        <v>2.2155500000000002E-2</v>
      </c>
      <c r="H191" s="2">
        <v>3.1855199999999998E-3</v>
      </c>
      <c r="I191" s="2">
        <v>1</v>
      </c>
      <c r="J191" s="2">
        <v>1</v>
      </c>
      <c r="K191" s="2">
        <v>1</v>
      </c>
      <c r="L191" s="2" t="s">
        <v>959</v>
      </c>
      <c r="M191" s="2" t="s">
        <v>960</v>
      </c>
      <c r="N191" s="2" t="s">
        <v>961</v>
      </c>
      <c r="O191" s="2">
        <v>0</v>
      </c>
      <c r="P191" s="2">
        <v>983.54079000000002</v>
      </c>
      <c r="Q191" s="2" t="s">
        <v>22</v>
      </c>
      <c r="R191" s="2">
        <v>2</v>
      </c>
      <c r="S191" s="2">
        <v>492.27352999999999</v>
      </c>
      <c r="T191" s="2">
        <v>29.1145</v>
      </c>
      <c r="U191" s="2">
        <v>4.3569999999999998E-3</v>
      </c>
      <c r="V191" s="2">
        <v>2.103E-2</v>
      </c>
      <c r="W191" s="2">
        <v>2.75</v>
      </c>
    </row>
    <row r="192" spans="1:23">
      <c r="A192" s="2" t="b">
        <v>0</v>
      </c>
      <c r="B192" s="2" t="s">
        <v>22</v>
      </c>
      <c r="C192" s="2" t="s">
        <v>962</v>
      </c>
      <c r="D192" s="2">
        <v>9</v>
      </c>
      <c r="E192" s="2" t="s">
        <v>963</v>
      </c>
      <c r="F192" s="2" t="s">
        <v>25</v>
      </c>
      <c r="G192" s="2">
        <v>1.7011600000000002E-2</v>
      </c>
      <c r="H192" s="2">
        <v>3.1855199999999998E-3</v>
      </c>
      <c r="I192" s="2">
        <v>1</v>
      </c>
      <c r="J192" s="2">
        <v>2</v>
      </c>
      <c r="K192" s="2">
        <v>1</v>
      </c>
      <c r="L192" s="2" t="s">
        <v>964</v>
      </c>
      <c r="M192" s="2" t="s">
        <v>965</v>
      </c>
      <c r="N192" s="2" t="s">
        <v>966</v>
      </c>
      <c r="O192" s="2">
        <v>0</v>
      </c>
      <c r="P192" s="2">
        <v>1168.53682</v>
      </c>
      <c r="Q192" s="2" t="s">
        <v>22</v>
      </c>
      <c r="R192" s="2">
        <v>2</v>
      </c>
      <c r="S192" s="2">
        <v>584.77013999999997</v>
      </c>
      <c r="T192" s="2">
        <v>24.724900000000002</v>
      </c>
      <c r="U192" s="2">
        <v>4.3569999999999998E-3</v>
      </c>
      <c r="V192" s="2">
        <v>1.6160000000000001E-2</v>
      </c>
      <c r="W192" s="2">
        <v>2.4300000000000002</v>
      </c>
    </row>
    <row r="193" spans="1:23">
      <c r="A193" s="2" t="b">
        <v>0</v>
      </c>
      <c r="B193" s="2" t="s">
        <v>22</v>
      </c>
      <c r="C193" s="2" t="s">
        <v>967</v>
      </c>
      <c r="D193" s="2">
        <v>9</v>
      </c>
      <c r="E193" s="2" t="s">
        <v>968</v>
      </c>
      <c r="F193" s="2" t="s">
        <v>25</v>
      </c>
      <c r="G193" s="2">
        <v>1.8975499999999999E-2</v>
      </c>
      <c r="H193" s="2">
        <v>3.1855199999999998E-3</v>
      </c>
      <c r="I193" s="2">
        <v>1</v>
      </c>
      <c r="J193" s="2">
        <v>1</v>
      </c>
      <c r="K193" s="2">
        <v>1</v>
      </c>
      <c r="L193" s="2" t="s">
        <v>969</v>
      </c>
      <c r="M193" s="2" t="s">
        <v>970</v>
      </c>
      <c r="N193" s="2" t="s">
        <v>971</v>
      </c>
      <c r="O193" s="2">
        <v>0</v>
      </c>
      <c r="P193" s="2">
        <v>1022.5153</v>
      </c>
      <c r="Q193" s="2" t="s">
        <v>22</v>
      </c>
      <c r="R193" s="2">
        <v>2</v>
      </c>
      <c r="S193" s="2">
        <v>511.76163000000003</v>
      </c>
      <c r="T193" s="2">
        <v>24.5031</v>
      </c>
      <c r="U193" s="2">
        <v>4.3569999999999998E-3</v>
      </c>
      <c r="V193" s="2">
        <v>1.8020000000000001E-2</v>
      </c>
      <c r="W193" s="2">
        <v>2.78</v>
      </c>
    </row>
    <row r="194" spans="1:23">
      <c r="A194" s="2" t="b">
        <v>0</v>
      </c>
      <c r="B194" s="2" t="s">
        <v>22</v>
      </c>
      <c r="C194" s="2" t="s">
        <v>972</v>
      </c>
      <c r="D194" s="2">
        <v>9</v>
      </c>
      <c r="E194" s="2" t="s">
        <v>973</v>
      </c>
      <c r="F194" s="2" t="s">
        <v>25</v>
      </c>
      <c r="G194" s="2">
        <v>1.6835099999999999E-2</v>
      </c>
      <c r="H194" s="2">
        <v>3.1855199999999998E-3</v>
      </c>
      <c r="I194" s="2">
        <v>1</v>
      </c>
      <c r="J194" s="2">
        <v>1</v>
      </c>
      <c r="K194" s="2">
        <v>1</v>
      </c>
      <c r="L194" s="2" t="s">
        <v>974</v>
      </c>
      <c r="M194" s="2" t="s">
        <v>975</v>
      </c>
      <c r="N194" s="2" t="s">
        <v>976</v>
      </c>
      <c r="O194" s="2">
        <v>0</v>
      </c>
      <c r="P194" s="2">
        <v>1000.55744</v>
      </c>
      <c r="Q194" s="2" t="s">
        <v>22</v>
      </c>
      <c r="R194" s="2">
        <v>2</v>
      </c>
      <c r="S194" s="2">
        <v>500.78264999999999</v>
      </c>
      <c r="T194" s="2">
        <v>26.688199999999998</v>
      </c>
      <c r="U194" s="2">
        <v>4.3569999999999998E-3</v>
      </c>
      <c r="V194" s="2">
        <v>1.6039999999999999E-2</v>
      </c>
      <c r="W194" s="2">
        <v>2.61</v>
      </c>
    </row>
    <row r="195" spans="1:23">
      <c r="A195" s="2" t="b">
        <v>0</v>
      </c>
      <c r="B195" s="2" t="s">
        <v>22</v>
      </c>
      <c r="C195" s="2" t="s">
        <v>977</v>
      </c>
      <c r="D195" s="2">
        <v>9</v>
      </c>
      <c r="E195" s="2" t="s">
        <v>978</v>
      </c>
      <c r="F195" s="2" t="s">
        <v>25</v>
      </c>
      <c r="G195" s="2">
        <v>1.2164599999999999E-2</v>
      </c>
      <c r="H195" s="2">
        <v>3.1855199999999998E-3</v>
      </c>
      <c r="I195" s="2">
        <v>1</v>
      </c>
      <c r="J195" s="2">
        <v>1</v>
      </c>
      <c r="K195" s="2">
        <v>1</v>
      </c>
      <c r="L195" s="2" t="s">
        <v>979</v>
      </c>
      <c r="M195" s="2" t="s">
        <v>980</v>
      </c>
      <c r="N195" s="2" t="s">
        <v>981</v>
      </c>
      <c r="O195" s="2">
        <v>0</v>
      </c>
      <c r="P195" s="2">
        <v>912.47852</v>
      </c>
      <c r="Q195" s="2" t="s">
        <v>22</v>
      </c>
      <c r="R195" s="2">
        <v>2</v>
      </c>
      <c r="S195" s="2">
        <v>456.74252000000001</v>
      </c>
      <c r="T195" s="2">
        <v>31.744900000000001</v>
      </c>
      <c r="U195" s="2">
        <v>4.3569999999999998E-3</v>
      </c>
      <c r="V195" s="2">
        <v>1.163E-2</v>
      </c>
      <c r="W195" s="2">
        <v>2.5</v>
      </c>
    </row>
    <row r="196" spans="1:23">
      <c r="A196" s="2" t="b">
        <v>0</v>
      </c>
      <c r="B196" s="2" t="s">
        <v>22</v>
      </c>
      <c r="C196" s="2" t="s">
        <v>982</v>
      </c>
      <c r="D196" s="2">
        <v>9</v>
      </c>
      <c r="E196" s="2" t="s">
        <v>983</v>
      </c>
      <c r="F196" s="2" t="s">
        <v>25</v>
      </c>
      <c r="G196" s="2">
        <v>2.06141E-2</v>
      </c>
      <c r="H196" s="2">
        <v>3.1855199999999998E-3</v>
      </c>
      <c r="I196" s="2">
        <v>1</v>
      </c>
      <c r="J196" s="2">
        <v>1</v>
      </c>
      <c r="K196" s="2">
        <v>1</v>
      </c>
      <c r="L196" s="2" t="s">
        <v>984</v>
      </c>
      <c r="M196" s="2" t="s">
        <v>985</v>
      </c>
      <c r="N196" s="2" t="s">
        <v>986</v>
      </c>
      <c r="O196" s="2">
        <v>0</v>
      </c>
      <c r="P196" s="2">
        <v>1043.62077</v>
      </c>
      <c r="Q196" s="2" t="s">
        <v>22</v>
      </c>
      <c r="R196" s="2">
        <v>2</v>
      </c>
      <c r="S196" s="2">
        <v>522.31408999999996</v>
      </c>
      <c r="T196" s="2">
        <v>24.092300000000002</v>
      </c>
      <c r="U196" s="2">
        <v>4.3569999999999998E-3</v>
      </c>
      <c r="V196" s="2">
        <v>1.958E-2</v>
      </c>
      <c r="W196" s="2">
        <v>1.99</v>
      </c>
    </row>
    <row r="197" spans="1:23">
      <c r="A197" s="2" t="b">
        <v>0</v>
      </c>
      <c r="B197" s="2" t="s">
        <v>22</v>
      </c>
      <c r="C197" s="2" t="s">
        <v>987</v>
      </c>
      <c r="D197" s="2">
        <v>9</v>
      </c>
      <c r="E197" s="2" t="s">
        <v>988</v>
      </c>
      <c r="F197" s="2" t="s">
        <v>25</v>
      </c>
      <c r="G197" s="2">
        <v>1.8393300000000001E-2</v>
      </c>
      <c r="H197" s="2">
        <v>3.1855199999999998E-3</v>
      </c>
      <c r="I197" s="2">
        <v>1</v>
      </c>
      <c r="J197" s="2">
        <v>2</v>
      </c>
      <c r="K197" s="2">
        <v>1</v>
      </c>
      <c r="L197" s="2" t="s">
        <v>989</v>
      </c>
      <c r="M197" s="2" t="s">
        <v>990</v>
      </c>
      <c r="N197" s="2" t="s">
        <v>991</v>
      </c>
      <c r="O197" s="2">
        <v>0</v>
      </c>
      <c r="P197" s="2">
        <v>989.56259</v>
      </c>
      <c r="Q197" s="2" t="s">
        <v>22</v>
      </c>
      <c r="R197" s="2">
        <v>2</v>
      </c>
      <c r="S197" s="2">
        <v>495.28491000000002</v>
      </c>
      <c r="T197" s="2">
        <v>34.271999999999998</v>
      </c>
      <c r="U197" s="2">
        <v>4.3569999999999998E-3</v>
      </c>
      <c r="V197" s="2">
        <v>1.745E-2</v>
      </c>
      <c r="W197" s="2">
        <v>1.59</v>
      </c>
    </row>
    <row r="198" spans="1:23">
      <c r="A198" s="2" t="b">
        <v>0</v>
      </c>
      <c r="B198" s="2" t="s">
        <v>22</v>
      </c>
      <c r="C198" s="2" t="s">
        <v>992</v>
      </c>
      <c r="D198" s="2">
        <v>9</v>
      </c>
      <c r="E198" s="2" t="s">
        <v>993</v>
      </c>
      <c r="F198" s="2" t="s">
        <v>25</v>
      </c>
      <c r="G198" s="2">
        <v>1.54851E-2</v>
      </c>
      <c r="H198" s="2">
        <v>3.1855199999999998E-3</v>
      </c>
      <c r="I198" s="2">
        <v>1</v>
      </c>
      <c r="J198" s="2">
        <v>9</v>
      </c>
      <c r="K198" s="2">
        <v>1</v>
      </c>
      <c r="L198" s="2" t="s">
        <v>994</v>
      </c>
      <c r="M198" s="2" t="s">
        <v>995</v>
      </c>
      <c r="N198" s="2" t="s">
        <v>996</v>
      </c>
      <c r="O198" s="2">
        <v>0</v>
      </c>
      <c r="P198" s="2">
        <v>970.52039000000002</v>
      </c>
      <c r="Q198" s="2" t="s">
        <v>22</v>
      </c>
      <c r="R198" s="2">
        <v>2</v>
      </c>
      <c r="S198" s="2">
        <v>485.76427999999999</v>
      </c>
      <c r="T198" s="2">
        <v>30.517099999999999</v>
      </c>
      <c r="U198" s="2">
        <v>4.3569999999999998E-3</v>
      </c>
      <c r="V198" s="2">
        <v>1.478E-2</v>
      </c>
      <c r="W198" s="2">
        <v>2.2999999999999998</v>
      </c>
    </row>
    <row r="199" spans="1:23">
      <c r="A199" s="2" t="b">
        <v>0</v>
      </c>
      <c r="B199" s="2" t="s">
        <v>22</v>
      </c>
      <c r="C199" s="2" t="s">
        <v>997</v>
      </c>
      <c r="D199" s="2">
        <v>9</v>
      </c>
      <c r="E199" s="2" t="s">
        <v>998</v>
      </c>
      <c r="F199" s="2" t="s">
        <v>25</v>
      </c>
      <c r="G199" s="2">
        <v>1.38718E-2</v>
      </c>
      <c r="H199" s="2">
        <v>3.1855199999999998E-3</v>
      </c>
      <c r="I199" s="2">
        <v>1</v>
      </c>
      <c r="J199" s="2">
        <v>1</v>
      </c>
      <c r="K199" s="2">
        <v>1</v>
      </c>
      <c r="L199" s="2" t="s">
        <v>999</v>
      </c>
      <c r="M199" s="2" t="s">
        <v>1000</v>
      </c>
      <c r="N199" s="2" t="s">
        <v>1001</v>
      </c>
      <c r="O199" s="2">
        <v>0</v>
      </c>
      <c r="P199" s="2">
        <v>1030.58914</v>
      </c>
      <c r="Q199" s="2" t="s">
        <v>22</v>
      </c>
      <c r="R199" s="2">
        <v>2</v>
      </c>
      <c r="S199" s="2">
        <v>515.79840000000002</v>
      </c>
      <c r="T199" s="2">
        <v>32.421799999999998</v>
      </c>
      <c r="U199" s="2">
        <v>4.3569999999999998E-3</v>
      </c>
      <c r="V199" s="2">
        <v>1.3259999999999999E-2</v>
      </c>
      <c r="W199" s="2">
        <v>2.33</v>
      </c>
    </row>
    <row r="200" spans="1:23">
      <c r="A200" s="2" t="b">
        <v>0</v>
      </c>
      <c r="B200" s="2" t="s">
        <v>22</v>
      </c>
      <c r="C200" s="2" t="s">
        <v>1002</v>
      </c>
      <c r="D200" s="2">
        <v>9</v>
      </c>
      <c r="E200" s="2" t="s">
        <v>1003</v>
      </c>
      <c r="F200" s="2" t="s">
        <v>25</v>
      </c>
      <c r="G200" s="2">
        <v>3.0248900000000001E-3</v>
      </c>
      <c r="H200" s="2">
        <v>3.1855199999999998E-3</v>
      </c>
      <c r="I200" s="2">
        <v>1</v>
      </c>
      <c r="J200" s="2">
        <v>1</v>
      </c>
      <c r="K200" s="2">
        <v>1</v>
      </c>
      <c r="L200" s="2" t="s">
        <v>1004</v>
      </c>
      <c r="M200" s="2" t="s">
        <v>1005</v>
      </c>
      <c r="N200" s="2" t="s">
        <v>1006</v>
      </c>
      <c r="O200" s="2">
        <v>0</v>
      </c>
      <c r="P200" s="2">
        <v>1016.57348</v>
      </c>
      <c r="Q200" s="2" t="s">
        <v>22</v>
      </c>
      <c r="R200" s="2">
        <v>2</v>
      </c>
      <c r="S200" s="2">
        <v>508.79001</v>
      </c>
      <c r="T200" s="2">
        <v>19.843900000000001</v>
      </c>
      <c r="U200" s="2">
        <v>4.3569999999999998E-3</v>
      </c>
      <c r="V200" s="2">
        <v>2.9550000000000002E-3</v>
      </c>
      <c r="W200" s="2">
        <v>2.31</v>
      </c>
    </row>
    <row r="201" spans="1:23">
      <c r="A201" s="2" t="b">
        <v>0</v>
      </c>
      <c r="B201" s="2" t="s">
        <v>22</v>
      </c>
      <c r="C201" s="2" t="s">
        <v>1007</v>
      </c>
      <c r="D201" s="2">
        <v>9</v>
      </c>
      <c r="E201" s="2" t="s">
        <v>1008</v>
      </c>
      <c r="F201" s="2" t="s">
        <v>25</v>
      </c>
      <c r="G201" s="2">
        <v>1.9273100000000001E-2</v>
      </c>
      <c r="H201" s="2">
        <v>3.1855199999999998E-3</v>
      </c>
      <c r="I201" s="2">
        <v>1</v>
      </c>
      <c r="J201" s="2">
        <v>1</v>
      </c>
      <c r="K201" s="2">
        <v>1</v>
      </c>
      <c r="L201" s="2" t="s">
        <v>1009</v>
      </c>
      <c r="M201" s="2" t="s">
        <v>1010</v>
      </c>
      <c r="N201" s="2" t="s">
        <v>1011</v>
      </c>
      <c r="O201" s="2">
        <v>0</v>
      </c>
      <c r="P201" s="2">
        <v>987.54693999999995</v>
      </c>
      <c r="Q201" s="2" t="s">
        <v>22</v>
      </c>
      <c r="R201" s="2">
        <v>2</v>
      </c>
      <c r="S201" s="2">
        <v>494.27701000000002</v>
      </c>
      <c r="T201" s="2">
        <v>26.0871</v>
      </c>
      <c r="U201" s="2">
        <v>4.3569999999999998E-3</v>
      </c>
      <c r="V201" s="2">
        <v>1.831E-2</v>
      </c>
      <c r="W201" s="2">
        <v>2.63</v>
      </c>
    </row>
    <row r="202" spans="1:23">
      <c r="A202" s="2" t="b">
        <v>0</v>
      </c>
      <c r="B202" s="2" t="s">
        <v>22</v>
      </c>
      <c r="C202" s="2" t="s">
        <v>1012</v>
      </c>
      <c r="D202" s="2">
        <v>9</v>
      </c>
      <c r="E202" s="2" t="s">
        <v>1013</v>
      </c>
      <c r="F202" s="2" t="s">
        <v>25</v>
      </c>
      <c r="G202" s="2">
        <v>1.9984600000000002E-2</v>
      </c>
      <c r="H202" s="2">
        <v>3.1855199999999998E-3</v>
      </c>
      <c r="I202" s="2">
        <v>1</v>
      </c>
      <c r="J202" s="2">
        <v>1</v>
      </c>
      <c r="K202" s="2">
        <v>1</v>
      </c>
      <c r="L202" s="2" t="s">
        <v>1014</v>
      </c>
      <c r="M202" s="2" t="s">
        <v>1015</v>
      </c>
      <c r="N202" s="2" t="s">
        <v>1016</v>
      </c>
      <c r="O202" s="2">
        <v>0</v>
      </c>
      <c r="P202" s="2">
        <v>1016.59864</v>
      </c>
      <c r="Q202" s="2" t="s">
        <v>22</v>
      </c>
      <c r="R202" s="2">
        <v>2</v>
      </c>
      <c r="S202" s="2">
        <v>508.80279999999999</v>
      </c>
      <c r="T202" s="2">
        <v>22.7166</v>
      </c>
      <c r="U202" s="2">
        <v>4.3569999999999998E-3</v>
      </c>
      <c r="V202" s="2">
        <v>1.9019999999999999E-2</v>
      </c>
      <c r="W202" s="2">
        <v>2.38</v>
      </c>
    </row>
    <row r="203" spans="1:23">
      <c r="A203" s="2" t="b">
        <v>0</v>
      </c>
      <c r="B203" s="2" t="s">
        <v>22</v>
      </c>
      <c r="C203" s="2" t="s">
        <v>1017</v>
      </c>
      <c r="D203" s="2">
        <v>9</v>
      </c>
      <c r="E203" s="2" t="s">
        <v>1018</v>
      </c>
      <c r="F203" s="2" t="s">
        <v>25</v>
      </c>
      <c r="G203" s="2">
        <v>2.00883E-2</v>
      </c>
      <c r="H203" s="2">
        <v>3.1855199999999998E-3</v>
      </c>
      <c r="I203" s="2">
        <v>1</v>
      </c>
      <c r="J203" s="2">
        <v>1</v>
      </c>
      <c r="K203" s="2">
        <v>1</v>
      </c>
      <c r="L203" s="2" t="s">
        <v>1019</v>
      </c>
      <c r="M203" s="2" t="s">
        <v>1020</v>
      </c>
      <c r="N203" s="2" t="s">
        <v>1021</v>
      </c>
      <c r="O203" s="2">
        <v>0</v>
      </c>
      <c r="P203" s="2">
        <v>992.51597000000004</v>
      </c>
      <c r="Q203" s="2" t="s">
        <v>22</v>
      </c>
      <c r="R203" s="2">
        <v>2</v>
      </c>
      <c r="S203" s="2">
        <v>496.76098999999999</v>
      </c>
      <c r="T203" s="2">
        <v>31.9237</v>
      </c>
      <c r="U203" s="2">
        <v>4.3569999999999998E-3</v>
      </c>
      <c r="V203" s="2">
        <v>1.907E-2</v>
      </c>
      <c r="W203" s="2">
        <v>2.54</v>
      </c>
    </row>
    <row r="204" spans="1:23">
      <c r="A204" s="2" t="b">
        <v>0</v>
      </c>
      <c r="B204" s="2" t="s">
        <v>22</v>
      </c>
      <c r="C204" s="2" t="s">
        <v>1022</v>
      </c>
      <c r="D204" s="2">
        <v>9</v>
      </c>
      <c r="E204" s="2" t="s">
        <v>1023</v>
      </c>
      <c r="F204" s="2" t="s">
        <v>25</v>
      </c>
      <c r="G204" s="2">
        <v>8.1479599999999992E-3</v>
      </c>
      <c r="H204" s="2">
        <v>3.1855199999999998E-3</v>
      </c>
      <c r="I204" s="2">
        <v>1</v>
      </c>
      <c r="J204" s="2">
        <v>1</v>
      </c>
      <c r="K204" s="2">
        <v>1</v>
      </c>
      <c r="L204" s="2" t="s">
        <v>1024</v>
      </c>
      <c r="M204" s="2" t="s">
        <v>1025</v>
      </c>
      <c r="N204" s="2" t="s">
        <v>1026</v>
      </c>
      <c r="O204" s="2">
        <v>0</v>
      </c>
      <c r="P204" s="2">
        <v>932.50473999999997</v>
      </c>
      <c r="Q204" s="2" t="s">
        <v>22</v>
      </c>
      <c r="R204" s="2">
        <v>2</v>
      </c>
      <c r="S204" s="2">
        <v>466.75574</v>
      </c>
      <c r="T204" s="2">
        <v>33.526499999999999</v>
      </c>
      <c r="U204" s="2">
        <v>4.3569999999999998E-3</v>
      </c>
      <c r="V204" s="2">
        <v>7.8220000000000008E-3</v>
      </c>
      <c r="W204" s="2">
        <v>3.23</v>
      </c>
    </row>
    <row r="205" spans="1:23">
      <c r="A205" s="2" t="b">
        <v>0</v>
      </c>
      <c r="B205" s="2" t="s">
        <v>22</v>
      </c>
      <c r="C205" s="2" t="s">
        <v>1027</v>
      </c>
      <c r="D205" s="2">
        <v>9</v>
      </c>
      <c r="E205" s="2" t="s">
        <v>1028</v>
      </c>
      <c r="F205" s="2" t="s">
        <v>25</v>
      </c>
      <c r="G205" s="2">
        <v>1.82031E-2</v>
      </c>
      <c r="H205" s="2">
        <v>3.1855199999999998E-3</v>
      </c>
      <c r="I205" s="2">
        <v>1</v>
      </c>
      <c r="J205" s="2">
        <v>1</v>
      </c>
      <c r="K205" s="2">
        <v>1</v>
      </c>
      <c r="L205" s="2" t="s">
        <v>1029</v>
      </c>
      <c r="M205" s="2" t="s">
        <v>1030</v>
      </c>
      <c r="N205" s="2" t="s">
        <v>1031</v>
      </c>
      <c r="O205" s="2">
        <v>0</v>
      </c>
      <c r="P205" s="2">
        <v>973.46591000000001</v>
      </c>
      <c r="Q205" s="2" t="s">
        <v>22</v>
      </c>
      <c r="R205" s="2">
        <v>2</v>
      </c>
      <c r="S205" s="2">
        <v>487.23712</v>
      </c>
      <c r="T205" s="2">
        <v>23.449100000000001</v>
      </c>
      <c r="U205" s="2">
        <v>4.3569999999999998E-3</v>
      </c>
      <c r="V205" s="2">
        <v>1.7350000000000001E-2</v>
      </c>
      <c r="W205" s="2">
        <v>2.38</v>
      </c>
    </row>
    <row r="206" spans="1:23">
      <c r="A206" s="2" t="b">
        <v>0</v>
      </c>
      <c r="B206" s="2" t="s">
        <v>22</v>
      </c>
      <c r="C206" s="2" t="s">
        <v>1032</v>
      </c>
      <c r="D206" s="2">
        <v>9</v>
      </c>
      <c r="E206" s="2" t="s">
        <v>1033</v>
      </c>
      <c r="F206" s="2" t="s">
        <v>25</v>
      </c>
      <c r="G206" s="2">
        <v>1.0552799999999999E-2</v>
      </c>
      <c r="H206" s="2">
        <v>3.1855199999999998E-3</v>
      </c>
      <c r="I206" s="2">
        <v>1</v>
      </c>
      <c r="J206" s="2">
        <v>1</v>
      </c>
      <c r="K206" s="2">
        <v>1</v>
      </c>
      <c r="L206" s="2" t="s">
        <v>1034</v>
      </c>
      <c r="M206" s="2" t="s">
        <v>1035</v>
      </c>
      <c r="N206" s="2" t="s">
        <v>1036</v>
      </c>
      <c r="O206" s="2">
        <v>0</v>
      </c>
      <c r="P206" s="2">
        <v>950.49417000000005</v>
      </c>
      <c r="Q206" s="2" t="s">
        <v>22</v>
      </c>
      <c r="R206" s="2">
        <v>2</v>
      </c>
      <c r="S206" s="2">
        <v>475.75092000000001</v>
      </c>
      <c r="T206" s="2">
        <v>42.509399999999999</v>
      </c>
      <c r="U206" s="2">
        <v>4.3569999999999998E-3</v>
      </c>
      <c r="V206" s="2">
        <v>1.0120000000000001E-2</v>
      </c>
      <c r="W206" s="2">
        <v>2.4300000000000002</v>
      </c>
    </row>
    <row r="207" spans="1:23">
      <c r="A207" s="2" t="b">
        <v>0</v>
      </c>
      <c r="B207" s="2" t="s">
        <v>22</v>
      </c>
      <c r="C207" s="2" t="s">
        <v>1037</v>
      </c>
      <c r="D207" s="2">
        <v>9</v>
      </c>
      <c r="E207" s="2" t="s">
        <v>1038</v>
      </c>
      <c r="F207" s="2" t="s">
        <v>25</v>
      </c>
      <c r="G207" s="2">
        <v>1.3727E-2</v>
      </c>
      <c r="H207" s="2">
        <v>3.1855199999999998E-3</v>
      </c>
      <c r="I207" s="2">
        <v>1</v>
      </c>
      <c r="J207" s="2">
        <v>1</v>
      </c>
      <c r="K207" s="2">
        <v>1</v>
      </c>
      <c r="L207" s="2" t="s">
        <v>1039</v>
      </c>
      <c r="M207" s="2" t="s">
        <v>1040</v>
      </c>
      <c r="N207" s="2" t="s">
        <v>1041</v>
      </c>
      <c r="O207" s="2">
        <v>0</v>
      </c>
      <c r="P207" s="2">
        <v>869.39994000000002</v>
      </c>
      <c r="Q207" s="2" t="s">
        <v>22</v>
      </c>
      <c r="R207" s="2">
        <v>2</v>
      </c>
      <c r="S207" s="2">
        <v>435.20337000000001</v>
      </c>
      <c r="T207" s="2">
        <v>24.449300000000001</v>
      </c>
      <c r="U207" s="2">
        <v>4.3569999999999998E-3</v>
      </c>
      <c r="V207" s="2">
        <v>1.3089999999999999E-2</v>
      </c>
      <c r="W207" s="2">
        <v>2.88</v>
      </c>
    </row>
    <row r="208" spans="1:23">
      <c r="A208" s="2" t="b">
        <v>0</v>
      </c>
      <c r="B208" s="2" t="s">
        <v>22</v>
      </c>
      <c r="C208" s="2" t="s">
        <v>1042</v>
      </c>
      <c r="D208" s="2">
        <v>9</v>
      </c>
      <c r="E208" s="2" t="s">
        <v>1043</v>
      </c>
      <c r="F208" s="2" t="s">
        <v>25</v>
      </c>
      <c r="G208" s="2">
        <v>1.8779500000000001E-2</v>
      </c>
      <c r="H208" s="2">
        <v>3.1855199999999998E-3</v>
      </c>
      <c r="I208" s="2">
        <v>1</v>
      </c>
      <c r="J208" s="2">
        <v>1</v>
      </c>
      <c r="K208" s="2">
        <v>1</v>
      </c>
      <c r="L208" s="2" t="s">
        <v>1044</v>
      </c>
      <c r="M208" s="2" t="s">
        <v>1045</v>
      </c>
      <c r="N208" s="2" t="s">
        <v>1046</v>
      </c>
      <c r="O208" s="2">
        <v>0</v>
      </c>
      <c r="P208" s="2">
        <v>1094.6092000000001</v>
      </c>
      <c r="Q208" s="2" t="s">
        <v>22</v>
      </c>
      <c r="R208" s="2">
        <v>2</v>
      </c>
      <c r="S208" s="2">
        <v>547.80835000000002</v>
      </c>
      <c r="T208" s="2">
        <v>29.834800000000001</v>
      </c>
      <c r="U208" s="2">
        <v>4.3569999999999998E-3</v>
      </c>
      <c r="V208" s="2">
        <v>1.7850000000000001E-2</v>
      </c>
      <c r="W208" s="2">
        <v>2.35</v>
      </c>
    </row>
    <row r="209" spans="1:23">
      <c r="A209" s="2" t="b">
        <v>0</v>
      </c>
      <c r="B209" s="2" t="s">
        <v>22</v>
      </c>
      <c r="C209" s="2" t="s">
        <v>1047</v>
      </c>
      <c r="D209" s="2">
        <v>11</v>
      </c>
      <c r="E209" s="2" t="s">
        <v>1048</v>
      </c>
      <c r="F209" s="2" t="s">
        <v>25</v>
      </c>
      <c r="G209" s="2">
        <v>2.30834E-2</v>
      </c>
      <c r="H209" s="2">
        <v>3.1855199999999998E-3</v>
      </c>
      <c r="I209" s="2">
        <v>1</v>
      </c>
      <c r="J209" s="2">
        <v>1</v>
      </c>
      <c r="K209" s="2">
        <v>1</v>
      </c>
      <c r="L209" s="2" t="s">
        <v>1049</v>
      </c>
      <c r="M209" s="2" t="s">
        <v>1050</v>
      </c>
      <c r="N209" s="2" t="s">
        <v>1051</v>
      </c>
      <c r="O209" s="2">
        <v>0</v>
      </c>
      <c r="P209" s="2">
        <v>1149.62625</v>
      </c>
      <c r="Q209" s="2" t="s">
        <v>22</v>
      </c>
      <c r="R209" s="2">
        <v>2</v>
      </c>
      <c r="S209" s="2">
        <v>575.31713999999999</v>
      </c>
      <c r="T209" s="2">
        <v>32.5899</v>
      </c>
      <c r="U209" s="2">
        <v>4.3569999999999998E-3</v>
      </c>
      <c r="V209" s="2">
        <v>2.1870000000000001E-2</v>
      </c>
      <c r="W209" s="2">
        <v>2.12</v>
      </c>
    </row>
    <row r="210" spans="1:23">
      <c r="A210" s="2" t="b">
        <v>0</v>
      </c>
      <c r="B210" s="2" t="s">
        <v>22</v>
      </c>
      <c r="C210" s="2" t="s">
        <v>1052</v>
      </c>
      <c r="D210" s="2">
        <v>9</v>
      </c>
      <c r="E210" s="2" t="s">
        <v>1053</v>
      </c>
      <c r="F210" s="2" t="s">
        <v>25</v>
      </c>
      <c r="G210" s="2">
        <v>7.6066600000000003E-3</v>
      </c>
      <c r="H210" s="2">
        <v>3.1855199999999998E-3</v>
      </c>
      <c r="I210" s="2">
        <v>1</v>
      </c>
      <c r="J210" s="2">
        <v>1</v>
      </c>
      <c r="K210" s="2">
        <v>1</v>
      </c>
      <c r="L210" s="2" t="s">
        <v>1054</v>
      </c>
      <c r="M210" s="2" t="s">
        <v>1055</v>
      </c>
      <c r="N210" s="2" t="s">
        <v>1056</v>
      </c>
      <c r="O210" s="2">
        <v>0</v>
      </c>
      <c r="P210" s="2">
        <v>980.54111999999998</v>
      </c>
      <c r="Q210" s="2" t="s">
        <v>22</v>
      </c>
      <c r="R210" s="2">
        <v>2</v>
      </c>
      <c r="S210" s="2">
        <v>490.77402000000001</v>
      </c>
      <c r="T210" s="2">
        <v>31.998100000000001</v>
      </c>
      <c r="U210" s="2">
        <v>4.3569999999999998E-3</v>
      </c>
      <c r="V210" s="2">
        <v>7.319E-3</v>
      </c>
      <c r="W210" s="2">
        <v>2.67</v>
      </c>
    </row>
    <row r="211" spans="1:23">
      <c r="A211" s="2" t="b">
        <v>0</v>
      </c>
      <c r="B211" s="2" t="s">
        <v>22</v>
      </c>
      <c r="C211" s="2" t="s">
        <v>1057</v>
      </c>
      <c r="D211" s="2">
        <v>9</v>
      </c>
      <c r="E211" s="2" t="s">
        <v>1058</v>
      </c>
      <c r="F211" s="2" t="s">
        <v>1059</v>
      </c>
      <c r="G211" s="2">
        <v>1.9273100000000001E-2</v>
      </c>
      <c r="H211" s="2">
        <v>3.1855199999999998E-3</v>
      </c>
      <c r="I211" s="2">
        <v>1</v>
      </c>
      <c r="J211" s="2">
        <v>1</v>
      </c>
      <c r="K211" s="2">
        <v>1</v>
      </c>
      <c r="L211" s="2" t="s">
        <v>1060</v>
      </c>
      <c r="M211" s="2" t="s">
        <v>1061</v>
      </c>
      <c r="N211" s="2" t="s">
        <v>1062</v>
      </c>
      <c r="O211" s="2">
        <v>0</v>
      </c>
      <c r="P211" s="2">
        <v>1080.5030200000001</v>
      </c>
      <c r="Q211" s="2" t="s">
        <v>22</v>
      </c>
      <c r="R211" s="2">
        <v>2</v>
      </c>
      <c r="S211" s="2">
        <v>540.75609999999995</v>
      </c>
      <c r="T211" s="2">
        <v>25.751899999999999</v>
      </c>
      <c r="U211" s="2">
        <v>4.3569999999999998E-3</v>
      </c>
      <c r="V211" s="2">
        <v>1.8350000000000002E-2</v>
      </c>
      <c r="W211" s="2">
        <v>1.79</v>
      </c>
    </row>
    <row r="212" spans="1:23">
      <c r="A212" s="2" t="b">
        <v>0</v>
      </c>
      <c r="B212" s="2" t="s">
        <v>22</v>
      </c>
      <c r="C212" s="2" t="s">
        <v>1063</v>
      </c>
      <c r="D212" s="2">
        <v>9</v>
      </c>
      <c r="E212" s="2" t="s">
        <v>1064</v>
      </c>
      <c r="F212" s="2" t="s">
        <v>25</v>
      </c>
      <c r="G212" s="2">
        <v>6.5938100000000003E-3</v>
      </c>
      <c r="H212" s="2">
        <v>3.1855199999999998E-3</v>
      </c>
      <c r="I212" s="2">
        <v>1</v>
      </c>
      <c r="J212" s="2">
        <v>1</v>
      </c>
      <c r="K212" s="2">
        <v>1</v>
      </c>
      <c r="L212" s="2" t="s">
        <v>682</v>
      </c>
      <c r="M212" s="2" t="s">
        <v>1065</v>
      </c>
      <c r="N212" s="2" t="s">
        <v>684</v>
      </c>
      <c r="O212" s="2">
        <v>0</v>
      </c>
      <c r="P212" s="2">
        <v>935.51966000000004</v>
      </c>
      <c r="Q212" s="2" t="s">
        <v>22</v>
      </c>
      <c r="R212" s="2">
        <v>2</v>
      </c>
      <c r="S212" s="2">
        <v>468.26330999999999</v>
      </c>
      <c r="T212" s="2">
        <v>25.735199999999999</v>
      </c>
      <c r="U212" s="2">
        <v>4.3569999999999998E-3</v>
      </c>
      <c r="V212" s="2">
        <v>6.3639999999999999E-3</v>
      </c>
      <c r="W212" s="2">
        <v>2.65</v>
      </c>
    </row>
    <row r="213" spans="1:23">
      <c r="A213" s="2" t="b">
        <v>0</v>
      </c>
      <c r="B213" s="2" t="s">
        <v>22</v>
      </c>
      <c r="C213" s="2" t="s">
        <v>1071</v>
      </c>
      <c r="D213" s="2">
        <v>9</v>
      </c>
      <c r="E213" s="2" t="s">
        <v>1072</v>
      </c>
      <c r="F213" s="2" t="s">
        <v>25</v>
      </c>
      <c r="G213" s="2">
        <v>1.9984600000000002E-2</v>
      </c>
      <c r="H213" s="2">
        <v>3.1855199999999998E-3</v>
      </c>
      <c r="I213" s="2">
        <v>1</v>
      </c>
      <c r="J213" s="2">
        <v>1</v>
      </c>
      <c r="K213" s="2">
        <v>1</v>
      </c>
      <c r="L213" s="2" t="s">
        <v>1073</v>
      </c>
      <c r="M213" s="2" t="s">
        <v>1074</v>
      </c>
      <c r="N213" s="2" t="s">
        <v>1075</v>
      </c>
      <c r="O213" s="2">
        <v>0</v>
      </c>
      <c r="P213" s="2">
        <v>1073.5302200000001</v>
      </c>
      <c r="Q213" s="2" t="s">
        <v>22</v>
      </c>
      <c r="R213" s="2">
        <v>2</v>
      </c>
      <c r="S213" s="2">
        <v>537.26971000000003</v>
      </c>
      <c r="T213" s="2">
        <v>38.785499999999999</v>
      </c>
      <c r="U213" s="2">
        <v>4.3569999999999998E-3</v>
      </c>
      <c r="V213" s="2">
        <v>1.9E-2</v>
      </c>
      <c r="W213" s="2">
        <v>1.68</v>
      </c>
    </row>
    <row r="214" spans="1:23">
      <c r="A214" s="2" t="b">
        <v>0</v>
      </c>
      <c r="B214" s="2" t="s">
        <v>22</v>
      </c>
      <c r="C214" s="2" t="s">
        <v>1076</v>
      </c>
      <c r="D214" s="2">
        <v>9</v>
      </c>
      <c r="E214" s="2" t="s">
        <v>1077</v>
      </c>
      <c r="F214" s="2" t="s">
        <v>25</v>
      </c>
      <c r="G214" s="2">
        <v>1.00109E-2</v>
      </c>
      <c r="H214" s="2">
        <v>3.1855199999999998E-3</v>
      </c>
      <c r="I214" s="2">
        <v>1</v>
      </c>
      <c r="J214" s="2">
        <v>2</v>
      </c>
      <c r="K214" s="2">
        <v>1</v>
      </c>
      <c r="L214" s="2" t="s">
        <v>1078</v>
      </c>
      <c r="M214" s="2" t="s">
        <v>1079</v>
      </c>
      <c r="N214" s="2" t="s">
        <v>1080</v>
      </c>
      <c r="O214" s="2">
        <v>0</v>
      </c>
      <c r="P214" s="2">
        <v>1077.5938900000001</v>
      </c>
      <c r="Q214" s="2" t="s">
        <v>22</v>
      </c>
      <c r="R214" s="2">
        <v>2</v>
      </c>
      <c r="S214" s="2">
        <v>539.30042000000003</v>
      </c>
      <c r="T214" s="2">
        <v>33.751600000000003</v>
      </c>
      <c r="U214" s="2">
        <v>4.3569999999999998E-3</v>
      </c>
      <c r="V214" s="2">
        <v>9.5940000000000001E-3</v>
      </c>
      <c r="W214" s="2">
        <v>1.81</v>
      </c>
    </row>
    <row r="215" spans="1:23">
      <c r="A215" s="2" t="b">
        <v>0</v>
      </c>
      <c r="B215" s="2" t="s">
        <v>22</v>
      </c>
      <c r="C215" s="2" t="s">
        <v>1081</v>
      </c>
      <c r="D215" s="2">
        <v>9</v>
      </c>
      <c r="E215" s="2" t="s">
        <v>1082</v>
      </c>
      <c r="F215" s="2" t="s">
        <v>25</v>
      </c>
      <c r="G215" s="2">
        <v>1.485E-2</v>
      </c>
      <c r="H215" s="2">
        <v>3.1855199999999998E-3</v>
      </c>
      <c r="I215" s="2">
        <v>1</v>
      </c>
      <c r="J215" s="2">
        <v>1</v>
      </c>
      <c r="K215" s="2">
        <v>1</v>
      </c>
      <c r="L215" s="2" t="s">
        <v>1083</v>
      </c>
      <c r="M215" s="2" t="s">
        <v>1084</v>
      </c>
      <c r="N215" s="2" t="s">
        <v>1085</v>
      </c>
      <c r="O215" s="2">
        <v>0</v>
      </c>
      <c r="P215" s="2">
        <v>1121.5507</v>
      </c>
      <c r="Q215" s="2" t="s">
        <v>22</v>
      </c>
      <c r="R215" s="2">
        <v>2</v>
      </c>
      <c r="S215" s="2">
        <v>561.28101000000004</v>
      </c>
      <c r="T215" s="2">
        <v>15.9381</v>
      </c>
      <c r="U215" s="2">
        <v>4.3569999999999998E-3</v>
      </c>
      <c r="V215" s="2">
        <v>1.4189999999999999E-2</v>
      </c>
      <c r="W215" s="2">
        <v>2.6</v>
      </c>
    </row>
    <row r="216" spans="1:23">
      <c r="A216" s="2" t="b">
        <v>0</v>
      </c>
      <c r="B216" s="2" t="s">
        <v>22</v>
      </c>
      <c r="C216" s="2" t="s">
        <v>1086</v>
      </c>
      <c r="D216" s="2">
        <v>8</v>
      </c>
      <c r="E216" s="2" t="s">
        <v>1087</v>
      </c>
      <c r="F216" s="2" t="s">
        <v>25</v>
      </c>
      <c r="G216" s="2">
        <v>8.1479599999999992E-3</v>
      </c>
      <c r="H216" s="2">
        <v>3.1855199999999998E-3</v>
      </c>
      <c r="I216" s="2">
        <v>1</v>
      </c>
      <c r="J216" s="2">
        <v>1</v>
      </c>
      <c r="K216" s="2">
        <v>1</v>
      </c>
      <c r="L216" s="2" t="s">
        <v>1088</v>
      </c>
      <c r="M216" s="2" t="s">
        <v>1089</v>
      </c>
      <c r="N216" s="2" t="s">
        <v>1090</v>
      </c>
      <c r="O216" s="2">
        <v>0</v>
      </c>
      <c r="P216" s="2">
        <v>988.50981999999999</v>
      </c>
      <c r="Q216" s="2" t="s">
        <v>22</v>
      </c>
      <c r="R216" s="2">
        <v>2</v>
      </c>
      <c r="S216" s="2">
        <v>494.75857999999999</v>
      </c>
      <c r="T216" s="2">
        <v>21.372199999999999</v>
      </c>
      <c r="U216" s="2">
        <v>4.3569999999999998E-3</v>
      </c>
      <c r="V216" s="2">
        <v>7.8340000000000007E-3</v>
      </c>
      <c r="W216" s="2">
        <v>1.92</v>
      </c>
    </row>
    <row r="217" spans="1:23">
      <c r="A217" s="2" t="b">
        <v>0</v>
      </c>
      <c r="B217" s="2" t="s">
        <v>22</v>
      </c>
      <c r="C217" s="2" t="s">
        <v>1091</v>
      </c>
      <c r="D217" s="2">
        <v>9</v>
      </c>
      <c r="E217" s="2" t="s">
        <v>1092</v>
      </c>
      <c r="F217" s="2" t="s">
        <v>25</v>
      </c>
      <c r="G217" s="2">
        <v>1.3727E-2</v>
      </c>
      <c r="H217" s="2">
        <v>3.1855199999999998E-3</v>
      </c>
      <c r="I217" s="2">
        <v>1</v>
      </c>
      <c r="J217" s="2">
        <v>1</v>
      </c>
      <c r="K217" s="2">
        <v>1</v>
      </c>
      <c r="L217" s="2" t="s">
        <v>1093</v>
      </c>
      <c r="M217" s="2" t="s">
        <v>1094</v>
      </c>
      <c r="N217" s="2" t="s">
        <v>1095</v>
      </c>
      <c r="O217" s="2">
        <v>0</v>
      </c>
      <c r="P217" s="2">
        <v>898.46286999999995</v>
      </c>
      <c r="Q217" s="2" t="s">
        <v>22</v>
      </c>
      <c r="R217" s="2">
        <v>2</v>
      </c>
      <c r="S217" s="2">
        <v>449.73464999999999</v>
      </c>
      <c r="T217" s="2">
        <v>22.2898</v>
      </c>
      <c r="U217" s="2">
        <v>4.3569999999999998E-3</v>
      </c>
      <c r="V217" s="2">
        <v>1.311E-2</v>
      </c>
      <c r="W217" s="2">
        <v>2.54</v>
      </c>
    </row>
    <row r="218" spans="1:23">
      <c r="A218" s="2" t="b">
        <v>0</v>
      </c>
      <c r="B218" s="2" t="s">
        <v>22</v>
      </c>
      <c r="C218" s="2" t="s">
        <v>1096</v>
      </c>
      <c r="D218" s="2">
        <v>9</v>
      </c>
      <c r="E218" s="2" t="s">
        <v>1097</v>
      </c>
      <c r="F218" s="2" t="s">
        <v>25</v>
      </c>
      <c r="G218" s="2">
        <v>6.5243499999999999E-3</v>
      </c>
      <c r="H218" s="2">
        <v>3.1855199999999998E-3</v>
      </c>
      <c r="I218" s="2">
        <v>2</v>
      </c>
      <c r="J218" s="2">
        <v>2</v>
      </c>
      <c r="K218" s="2">
        <v>1</v>
      </c>
      <c r="L218" s="2" t="s">
        <v>1098</v>
      </c>
      <c r="M218" s="2" t="s">
        <v>1099</v>
      </c>
      <c r="N218" s="2" t="s">
        <v>1100</v>
      </c>
      <c r="O218" s="2">
        <v>0</v>
      </c>
      <c r="P218" s="2">
        <v>875.42912999999999</v>
      </c>
      <c r="Q218" s="2" t="s">
        <v>22</v>
      </c>
      <c r="R218" s="2">
        <v>2</v>
      </c>
      <c r="S218" s="2">
        <v>438.21820000000002</v>
      </c>
      <c r="T218" s="2">
        <v>36.444499999999998</v>
      </c>
      <c r="U218" s="2">
        <v>4.3569999999999998E-3</v>
      </c>
      <c r="V218" s="2">
        <v>6.3E-3</v>
      </c>
      <c r="W218" s="2">
        <v>2.52</v>
      </c>
    </row>
    <row r="219" spans="1:23">
      <c r="A219" s="2" t="b">
        <v>0</v>
      </c>
      <c r="B219" s="2" t="s">
        <v>22</v>
      </c>
      <c r="C219" s="2" t="s">
        <v>1101</v>
      </c>
      <c r="D219" s="2">
        <v>8</v>
      </c>
      <c r="E219" s="2" t="s">
        <v>1102</v>
      </c>
      <c r="F219" s="2" t="s">
        <v>25</v>
      </c>
      <c r="G219" s="2">
        <v>2.41695E-2</v>
      </c>
      <c r="H219" s="2">
        <v>3.1855199999999998E-3</v>
      </c>
      <c r="I219" s="2">
        <v>1</v>
      </c>
      <c r="J219" s="2">
        <v>1</v>
      </c>
      <c r="K219" s="2">
        <v>1</v>
      </c>
      <c r="L219" s="2" t="s">
        <v>1103</v>
      </c>
      <c r="M219" s="2" t="s">
        <v>1104</v>
      </c>
      <c r="N219" s="2" t="s">
        <v>1105</v>
      </c>
      <c r="O219" s="2">
        <v>0</v>
      </c>
      <c r="P219" s="2">
        <v>842.49819000000002</v>
      </c>
      <c r="Q219" s="2" t="s">
        <v>22</v>
      </c>
      <c r="R219" s="2">
        <v>2</v>
      </c>
      <c r="S219" s="2">
        <v>421.75268999999997</v>
      </c>
      <c r="T219" s="2">
        <v>35.834400000000002</v>
      </c>
      <c r="U219" s="2">
        <v>4.3569999999999998E-3</v>
      </c>
      <c r="V219" s="2">
        <v>2.2880000000000001E-2</v>
      </c>
      <c r="W219" s="2">
        <v>2.41</v>
      </c>
    </row>
    <row r="220" spans="1:23">
      <c r="A220" s="2" t="b">
        <v>0</v>
      </c>
      <c r="B220" s="2" t="s">
        <v>22</v>
      </c>
      <c r="C220" s="2" t="s">
        <v>1106</v>
      </c>
      <c r="D220" s="2">
        <v>9</v>
      </c>
      <c r="E220" s="2" t="s">
        <v>1107</v>
      </c>
      <c r="F220" s="2" t="s">
        <v>25</v>
      </c>
      <c r="G220" s="2">
        <v>1.8297999999999998E-2</v>
      </c>
      <c r="H220" s="2">
        <v>3.1855199999999998E-3</v>
      </c>
      <c r="I220" s="2">
        <v>1</v>
      </c>
      <c r="J220" s="2">
        <v>1</v>
      </c>
      <c r="K220" s="2">
        <v>1</v>
      </c>
      <c r="L220" s="2" t="s">
        <v>1108</v>
      </c>
      <c r="M220" s="2" t="s">
        <v>1109</v>
      </c>
      <c r="N220" s="2" t="s">
        <v>1110</v>
      </c>
      <c r="O220" s="2">
        <v>0</v>
      </c>
      <c r="P220" s="2">
        <v>895.49959000000001</v>
      </c>
      <c r="Q220" s="2" t="s">
        <v>22</v>
      </c>
      <c r="R220" s="2">
        <v>2</v>
      </c>
      <c r="S220" s="2">
        <v>448.25342000000001</v>
      </c>
      <c r="T220" s="2">
        <v>28.992699999999999</v>
      </c>
      <c r="U220" s="2">
        <v>4.3569999999999998E-3</v>
      </c>
      <c r="V220" s="2">
        <v>1.7399999999999999E-2</v>
      </c>
      <c r="W220" s="2">
        <v>2.2799999999999998</v>
      </c>
    </row>
    <row r="221" spans="1:23">
      <c r="A221" s="2" t="b">
        <v>0</v>
      </c>
      <c r="B221" s="2" t="s">
        <v>22</v>
      </c>
      <c r="C221" s="2" t="s">
        <v>1111</v>
      </c>
      <c r="D221" s="2">
        <v>9</v>
      </c>
      <c r="E221" s="2" t="s">
        <v>1112</v>
      </c>
      <c r="F221" s="2" t="s">
        <v>25</v>
      </c>
      <c r="G221" s="2">
        <v>7.8104999999999997E-3</v>
      </c>
      <c r="H221" s="2">
        <v>3.1855199999999998E-3</v>
      </c>
      <c r="I221" s="2">
        <v>1</v>
      </c>
      <c r="J221" s="2">
        <v>1</v>
      </c>
      <c r="K221" s="2">
        <v>1</v>
      </c>
      <c r="L221" s="2" t="s">
        <v>1113</v>
      </c>
      <c r="M221" s="2" t="s">
        <v>1114</v>
      </c>
      <c r="N221" s="2" t="s">
        <v>1115</v>
      </c>
      <c r="O221" s="2">
        <v>0</v>
      </c>
      <c r="P221" s="2">
        <v>873.54039</v>
      </c>
      <c r="Q221" s="2" t="s">
        <v>22</v>
      </c>
      <c r="R221" s="2">
        <v>2</v>
      </c>
      <c r="S221" s="2">
        <v>437.27399000000003</v>
      </c>
      <c r="T221" s="2">
        <v>29.0532</v>
      </c>
      <c r="U221" s="2">
        <v>4.3569999999999998E-3</v>
      </c>
      <c r="V221" s="2">
        <v>7.5030000000000001E-3</v>
      </c>
      <c r="W221" s="2">
        <v>2.56</v>
      </c>
    </row>
    <row r="222" spans="1:23">
      <c r="A222" s="2" t="b">
        <v>0</v>
      </c>
      <c r="B222" s="2" t="s">
        <v>22</v>
      </c>
      <c r="C222" s="2" t="s">
        <v>1116</v>
      </c>
      <c r="D222" s="2">
        <v>9</v>
      </c>
      <c r="E222" s="2" t="s">
        <v>1117</v>
      </c>
      <c r="F222" s="2" t="s">
        <v>25</v>
      </c>
      <c r="G222" s="2">
        <v>2.0402300000000002E-2</v>
      </c>
      <c r="H222" s="2">
        <v>3.1855199999999998E-3</v>
      </c>
      <c r="I222" s="2">
        <v>1</v>
      </c>
      <c r="J222" s="2">
        <v>1</v>
      </c>
      <c r="K222" s="2">
        <v>1</v>
      </c>
      <c r="L222" s="2" t="s">
        <v>1118</v>
      </c>
      <c r="M222" s="2" t="s">
        <v>1119</v>
      </c>
      <c r="N222" s="2" t="s">
        <v>1120</v>
      </c>
      <c r="O222" s="2">
        <v>0</v>
      </c>
      <c r="P222" s="2">
        <v>982.52039000000002</v>
      </c>
      <c r="Q222" s="2" t="s">
        <v>22</v>
      </c>
      <c r="R222" s="2">
        <v>2</v>
      </c>
      <c r="S222" s="2">
        <v>491.76398</v>
      </c>
      <c r="T222" s="2">
        <v>21.774899999999999</v>
      </c>
      <c r="U222" s="2">
        <v>4.3569999999999998E-3</v>
      </c>
      <c r="V222" s="2">
        <v>1.933E-2</v>
      </c>
      <c r="W222" s="2">
        <v>2.2400000000000002</v>
      </c>
    </row>
    <row r="223" spans="1:23">
      <c r="A223" s="2" t="b">
        <v>0</v>
      </c>
      <c r="B223" s="2" t="s">
        <v>22</v>
      </c>
      <c r="C223" s="2" t="s">
        <v>1121</v>
      </c>
      <c r="D223" s="2">
        <v>9</v>
      </c>
      <c r="E223" s="2" t="s">
        <v>1122</v>
      </c>
      <c r="F223" s="2" t="s">
        <v>25</v>
      </c>
      <c r="G223" s="2">
        <v>1.5404299999999999E-2</v>
      </c>
      <c r="H223" s="2">
        <v>3.1855199999999998E-3</v>
      </c>
      <c r="I223" s="2">
        <v>1</v>
      </c>
      <c r="J223" s="2">
        <v>1</v>
      </c>
      <c r="K223" s="2">
        <v>1</v>
      </c>
      <c r="L223" s="2" t="s">
        <v>1123</v>
      </c>
      <c r="M223" s="2" t="s">
        <v>1124</v>
      </c>
      <c r="N223" s="2" t="s">
        <v>1125</v>
      </c>
      <c r="O223" s="2">
        <v>0</v>
      </c>
      <c r="P223" s="2">
        <v>1008.53604</v>
      </c>
      <c r="Q223" s="2" t="s">
        <v>22</v>
      </c>
      <c r="R223" s="2">
        <v>2</v>
      </c>
      <c r="S223" s="2">
        <v>504.77233999999999</v>
      </c>
      <c r="T223" s="2">
        <v>23.383099999999999</v>
      </c>
      <c r="U223" s="2">
        <v>4.3569999999999998E-3</v>
      </c>
      <c r="V223" s="2">
        <v>1.4659999999999999E-2</v>
      </c>
      <c r="W223" s="2">
        <v>2.38</v>
      </c>
    </row>
    <row r="224" spans="1:23">
      <c r="A224" s="2" t="b">
        <v>0</v>
      </c>
      <c r="B224" s="2" t="s">
        <v>22</v>
      </c>
      <c r="C224" s="2" t="s">
        <v>1126</v>
      </c>
      <c r="D224" s="2">
        <v>9</v>
      </c>
      <c r="E224" s="2" t="s">
        <v>1127</v>
      </c>
      <c r="F224" s="2" t="s">
        <v>25</v>
      </c>
      <c r="G224" s="2">
        <v>1.6835099999999999E-2</v>
      </c>
      <c r="H224" s="2">
        <v>3.1855199999999998E-3</v>
      </c>
      <c r="I224" s="2">
        <v>1</v>
      </c>
      <c r="J224" s="2">
        <v>1</v>
      </c>
      <c r="K224" s="2">
        <v>1</v>
      </c>
      <c r="L224" s="2" t="s">
        <v>1128</v>
      </c>
      <c r="M224" s="2" t="s">
        <v>1129</v>
      </c>
      <c r="N224" s="2" t="s">
        <v>1130</v>
      </c>
      <c r="O224" s="2">
        <v>0</v>
      </c>
      <c r="P224" s="2">
        <v>992.57750999999996</v>
      </c>
      <c r="Q224" s="2" t="s">
        <v>22</v>
      </c>
      <c r="R224" s="2">
        <v>2</v>
      </c>
      <c r="S224" s="2">
        <v>496.79250999999999</v>
      </c>
      <c r="T224" s="2">
        <v>32.627600000000001</v>
      </c>
      <c r="U224" s="2">
        <v>4.3569999999999998E-3</v>
      </c>
      <c r="V224" s="2">
        <v>1.601E-2</v>
      </c>
      <c r="W224" s="2">
        <v>2.89</v>
      </c>
    </row>
    <row r="225" spans="1:23">
      <c r="A225" s="2" t="b">
        <v>0</v>
      </c>
      <c r="B225" s="2" t="s">
        <v>22</v>
      </c>
      <c r="C225" s="2" t="s">
        <v>1131</v>
      </c>
      <c r="D225" s="2">
        <v>9</v>
      </c>
      <c r="E225" s="2" t="s">
        <v>1132</v>
      </c>
      <c r="F225" s="2" t="s">
        <v>25</v>
      </c>
      <c r="G225" s="2">
        <v>2.3449399999999998E-3</v>
      </c>
      <c r="H225" s="2">
        <v>3.1855199999999998E-3</v>
      </c>
      <c r="I225" s="2">
        <v>1</v>
      </c>
      <c r="J225" s="2">
        <v>1</v>
      </c>
      <c r="K225" s="2">
        <v>1</v>
      </c>
      <c r="L225" s="2" t="s">
        <v>187</v>
      </c>
      <c r="M225" s="2" t="s">
        <v>1133</v>
      </c>
      <c r="N225" s="2" t="s">
        <v>189</v>
      </c>
      <c r="O225" s="2">
        <v>0</v>
      </c>
      <c r="P225" s="2">
        <v>943.55710999999997</v>
      </c>
      <c r="Q225" s="2" t="s">
        <v>22</v>
      </c>
      <c r="R225" s="2">
        <v>2</v>
      </c>
      <c r="S225" s="2">
        <v>472.28203999999999</v>
      </c>
      <c r="T225" s="2">
        <v>33.734000000000002</v>
      </c>
      <c r="U225" s="2">
        <v>4.3569999999999998E-3</v>
      </c>
      <c r="V225" s="2">
        <v>2.2959999999999999E-3</v>
      </c>
      <c r="W225" s="2">
        <v>3.08</v>
      </c>
    </row>
    <row r="226" spans="1:23">
      <c r="A226" s="2" t="b">
        <v>0</v>
      </c>
      <c r="B226" s="2" t="s">
        <v>22</v>
      </c>
      <c r="C226" s="2" t="s">
        <v>1134</v>
      </c>
      <c r="D226" s="2">
        <v>9</v>
      </c>
      <c r="E226" s="2" t="s">
        <v>1135</v>
      </c>
      <c r="F226" s="2" t="s">
        <v>1136</v>
      </c>
      <c r="G226" s="2">
        <v>8.7273400000000001E-3</v>
      </c>
      <c r="H226" s="2">
        <v>3.1855199999999998E-3</v>
      </c>
      <c r="I226" s="2">
        <v>1</v>
      </c>
      <c r="J226" s="2">
        <v>1</v>
      </c>
      <c r="K226" s="2">
        <v>1</v>
      </c>
      <c r="L226" s="2" t="s">
        <v>1137</v>
      </c>
      <c r="M226" s="2" t="s">
        <v>1138</v>
      </c>
      <c r="N226" s="2" t="s">
        <v>1139</v>
      </c>
      <c r="O226" s="2">
        <v>0</v>
      </c>
      <c r="P226" s="2">
        <v>915.43528000000003</v>
      </c>
      <c r="Q226" s="2" t="s">
        <v>22</v>
      </c>
      <c r="R226" s="2">
        <v>2</v>
      </c>
      <c r="S226" s="2">
        <v>458.22095000000002</v>
      </c>
      <c r="T226" s="2">
        <v>20.479399999999998</v>
      </c>
      <c r="U226" s="2">
        <v>4.3569999999999998E-3</v>
      </c>
      <c r="V226" s="2">
        <v>8.3960000000000007E-3</v>
      </c>
      <c r="W226" s="2">
        <v>2.16</v>
      </c>
    </row>
    <row r="227" spans="1:23">
      <c r="A227" s="2" t="b">
        <v>0</v>
      </c>
      <c r="B227" s="2" t="s">
        <v>22</v>
      </c>
      <c r="C227" s="2" t="s">
        <v>1140</v>
      </c>
      <c r="D227" s="2">
        <v>9</v>
      </c>
      <c r="E227" s="2" t="s">
        <v>1141</v>
      </c>
      <c r="F227" s="2" t="s">
        <v>25</v>
      </c>
      <c r="G227" s="2">
        <v>1.5895300000000001E-2</v>
      </c>
      <c r="H227" s="2">
        <v>3.1855199999999998E-3</v>
      </c>
      <c r="I227" s="2">
        <v>1</v>
      </c>
      <c r="J227" s="2">
        <v>1</v>
      </c>
      <c r="K227" s="2">
        <v>1</v>
      </c>
      <c r="L227" s="2" t="s">
        <v>1142</v>
      </c>
      <c r="M227" s="2" t="s">
        <v>1143</v>
      </c>
      <c r="N227" s="2" t="s">
        <v>1144</v>
      </c>
      <c r="O227" s="2">
        <v>0</v>
      </c>
      <c r="P227" s="2">
        <v>1137.56873</v>
      </c>
      <c r="Q227" s="2" t="s">
        <v>22</v>
      </c>
      <c r="R227" s="2">
        <v>2</v>
      </c>
      <c r="S227" s="2">
        <v>569.28809000000001</v>
      </c>
      <c r="T227" s="2">
        <v>26.270800000000001</v>
      </c>
      <c r="U227" s="2">
        <v>4.3569999999999998E-3</v>
      </c>
      <c r="V227" s="2">
        <v>1.512E-2</v>
      </c>
      <c r="W227" s="2">
        <v>1.7</v>
      </c>
    </row>
    <row r="228" spans="1:23">
      <c r="A228" s="2" t="b">
        <v>0</v>
      </c>
      <c r="B228" s="2" t="s">
        <v>22</v>
      </c>
      <c r="C228" s="2" t="s">
        <v>1145</v>
      </c>
      <c r="D228" s="2">
        <v>9</v>
      </c>
      <c r="E228" s="2" t="s">
        <v>1146</v>
      </c>
      <c r="F228" s="2" t="s">
        <v>25</v>
      </c>
      <c r="G228" s="2">
        <v>1.3655199999999999E-2</v>
      </c>
      <c r="H228" s="2">
        <v>3.1855199999999998E-3</v>
      </c>
      <c r="I228" s="2">
        <v>1</v>
      </c>
      <c r="J228" s="2">
        <v>1</v>
      </c>
      <c r="K228" s="2">
        <v>1</v>
      </c>
      <c r="L228" s="2" t="s">
        <v>1147</v>
      </c>
      <c r="M228" s="2" t="s">
        <v>1148</v>
      </c>
      <c r="N228" s="2" t="s">
        <v>1149</v>
      </c>
      <c r="O228" s="2">
        <v>0</v>
      </c>
      <c r="P228" s="2">
        <v>1078.65067</v>
      </c>
      <c r="Q228" s="2" t="s">
        <v>22</v>
      </c>
      <c r="R228" s="2">
        <v>2</v>
      </c>
      <c r="S228" s="2">
        <v>539.82921999999996</v>
      </c>
      <c r="T228" s="2">
        <v>35.056199999999997</v>
      </c>
      <c r="U228" s="2">
        <v>4.3569999999999998E-3</v>
      </c>
      <c r="V228" s="2">
        <v>1.307E-2</v>
      </c>
      <c r="W228" s="2">
        <v>2.16</v>
      </c>
    </row>
    <row r="229" spans="1:23">
      <c r="A229" s="2" t="b">
        <v>0</v>
      </c>
      <c r="B229" s="2" t="s">
        <v>22</v>
      </c>
      <c r="C229" s="2" t="s">
        <v>1150</v>
      </c>
      <c r="D229" s="2">
        <v>9</v>
      </c>
      <c r="E229" s="2" t="s">
        <v>1151</v>
      </c>
      <c r="F229" s="2" t="s">
        <v>25</v>
      </c>
      <c r="G229" s="2">
        <v>7.6470100000000001E-3</v>
      </c>
      <c r="H229" s="2">
        <v>3.1855199999999998E-3</v>
      </c>
      <c r="I229" s="2">
        <v>1</v>
      </c>
      <c r="J229" s="2">
        <v>1</v>
      </c>
      <c r="K229" s="2">
        <v>1</v>
      </c>
      <c r="L229" s="2" t="s">
        <v>1152</v>
      </c>
      <c r="M229" s="2" t="s">
        <v>1153</v>
      </c>
      <c r="N229" s="2" t="s">
        <v>1154</v>
      </c>
      <c r="O229" s="2">
        <v>0</v>
      </c>
      <c r="P229" s="2">
        <v>1100.5622499999999</v>
      </c>
      <c r="Q229" s="2" t="s">
        <v>22</v>
      </c>
      <c r="R229" s="2">
        <v>2</v>
      </c>
      <c r="S229" s="2">
        <v>550.78545999999994</v>
      </c>
      <c r="T229" s="2">
        <v>36.505499999999998</v>
      </c>
      <c r="U229" s="2">
        <v>4.3569999999999998E-3</v>
      </c>
      <c r="V229" s="2">
        <v>7.3759999999999997E-3</v>
      </c>
      <c r="W229" s="2">
        <v>2.74</v>
      </c>
    </row>
    <row r="230" spans="1:23">
      <c r="A230" s="2" t="b">
        <v>0</v>
      </c>
      <c r="B230" s="2" t="s">
        <v>22</v>
      </c>
      <c r="C230" s="2" t="s">
        <v>1155</v>
      </c>
      <c r="D230" s="2">
        <v>9</v>
      </c>
      <c r="E230" s="2" t="s">
        <v>1156</v>
      </c>
      <c r="F230" s="2" t="s">
        <v>25</v>
      </c>
      <c r="G230" s="2">
        <v>1.7279800000000001E-2</v>
      </c>
      <c r="H230" s="2">
        <v>3.1855199999999998E-3</v>
      </c>
      <c r="I230" s="2">
        <v>1</v>
      </c>
      <c r="J230" s="2">
        <v>1</v>
      </c>
      <c r="K230" s="2">
        <v>1</v>
      </c>
      <c r="L230" s="2" t="s">
        <v>1157</v>
      </c>
      <c r="M230" s="2" t="s">
        <v>1158</v>
      </c>
      <c r="N230" s="2" t="s">
        <v>1159</v>
      </c>
      <c r="O230" s="2">
        <v>0</v>
      </c>
      <c r="P230" s="2">
        <v>1075.49423</v>
      </c>
      <c r="Q230" s="2" t="s">
        <v>22</v>
      </c>
      <c r="R230" s="2">
        <v>2</v>
      </c>
      <c r="S230" s="2">
        <v>538.25165000000004</v>
      </c>
      <c r="T230" s="2">
        <v>33.9726</v>
      </c>
      <c r="U230" s="2">
        <v>4.3569999999999998E-3</v>
      </c>
      <c r="V230" s="2">
        <v>1.643E-2</v>
      </c>
      <c r="W230" s="2">
        <v>2.25</v>
      </c>
    </row>
    <row r="231" spans="1:23">
      <c r="A231" s="2" t="b">
        <v>0</v>
      </c>
      <c r="B231" s="2" t="s">
        <v>22</v>
      </c>
      <c r="C231" s="2" t="s">
        <v>1160</v>
      </c>
      <c r="D231" s="2">
        <v>9</v>
      </c>
      <c r="E231" s="2" t="s">
        <v>1161</v>
      </c>
      <c r="F231" s="2" t="s">
        <v>25</v>
      </c>
      <c r="G231" s="2">
        <v>1.82031E-2</v>
      </c>
      <c r="H231" s="2">
        <v>3.1855199999999998E-3</v>
      </c>
      <c r="I231" s="2">
        <v>1</v>
      </c>
      <c r="J231" s="2">
        <v>1</v>
      </c>
      <c r="K231" s="2">
        <v>1</v>
      </c>
      <c r="L231" s="2" t="s">
        <v>1162</v>
      </c>
      <c r="M231" s="2" t="s">
        <v>1163</v>
      </c>
      <c r="N231" s="2" t="s">
        <v>1164</v>
      </c>
      <c r="O231" s="2">
        <v>0</v>
      </c>
      <c r="P231" s="2">
        <v>1151.51161</v>
      </c>
      <c r="Q231" s="2" t="s">
        <v>22</v>
      </c>
      <c r="R231" s="2">
        <v>2</v>
      </c>
      <c r="S231" s="2">
        <v>576.25982999999997</v>
      </c>
      <c r="T231" s="2">
        <v>28.164899999999999</v>
      </c>
      <c r="U231" s="2">
        <v>4.3569999999999998E-3</v>
      </c>
      <c r="V231" s="2">
        <v>1.7319999999999999E-2</v>
      </c>
      <c r="W231" s="2">
        <v>2.8</v>
      </c>
    </row>
    <row r="232" spans="1:23">
      <c r="A232" s="2" t="b">
        <v>0</v>
      </c>
      <c r="B232" s="2" t="s">
        <v>22</v>
      </c>
      <c r="C232" s="2" t="s">
        <v>1165</v>
      </c>
      <c r="D232" s="2">
        <v>9</v>
      </c>
      <c r="E232" s="2" t="s">
        <v>1166</v>
      </c>
      <c r="F232" s="2" t="s">
        <v>25</v>
      </c>
      <c r="G232" s="2">
        <v>1.13007E-2</v>
      </c>
      <c r="H232" s="2">
        <v>3.1855199999999998E-3</v>
      </c>
      <c r="I232" s="2">
        <v>1</v>
      </c>
      <c r="J232" s="2">
        <v>1</v>
      </c>
      <c r="K232" s="2">
        <v>1</v>
      </c>
      <c r="L232" s="2" t="s">
        <v>1167</v>
      </c>
      <c r="M232" s="2" t="s">
        <v>1168</v>
      </c>
      <c r="N232" s="2" t="s">
        <v>1169</v>
      </c>
      <c r="O232" s="2">
        <v>0</v>
      </c>
      <c r="P232" s="2">
        <v>1164.55717</v>
      </c>
      <c r="Q232" s="2" t="s">
        <v>22</v>
      </c>
      <c r="R232" s="2">
        <v>2</v>
      </c>
      <c r="S232" s="2">
        <v>582.78283999999996</v>
      </c>
      <c r="T232" s="2">
        <v>34.298999999999999</v>
      </c>
      <c r="U232" s="2">
        <v>4.3569999999999998E-3</v>
      </c>
      <c r="V232" s="2">
        <v>1.082E-2</v>
      </c>
      <c r="W232" s="2">
        <v>2.7</v>
      </c>
    </row>
    <row r="233" spans="1:23">
      <c r="A233" s="2" t="b">
        <v>0</v>
      </c>
      <c r="B233" s="2" t="s">
        <v>22</v>
      </c>
      <c r="C233" s="2" t="s">
        <v>1170</v>
      </c>
      <c r="D233" s="2">
        <v>9</v>
      </c>
      <c r="E233" s="2" t="s">
        <v>1171</v>
      </c>
      <c r="F233" s="2" t="s">
        <v>25</v>
      </c>
      <c r="G233" s="2">
        <v>8.0622599999999999E-3</v>
      </c>
      <c r="H233" s="2">
        <v>3.1855199999999998E-3</v>
      </c>
      <c r="I233" s="2">
        <v>1</v>
      </c>
      <c r="J233" s="2">
        <v>1</v>
      </c>
      <c r="K233" s="2">
        <v>1</v>
      </c>
      <c r="L233" s="2" t="s">
        <v>1172</v>
      </c>
      <c r="M233" s="2" t="s">
        <v>1173</v>
      </c>
      <c r="N233" s="2" t="s">
        <v>1174</v>
      </c>
      <c r="O233" s="2">
        <v>0</v>
      </c>
      <c r="P233" s="2">
        <v>1013.48981</v>
      </c>
      <c r="Q233" s="2" t="s">
        <v>22</v>
      </c>
      <c r="R233" s="2">
        <v>2</v>
      </c>
      <c r="S233" s="2">
        <v>507.24948000000001</v>
      </c>
      <c r="T233" s="2">
        <v>18.480799999999999</v>
      </c>
      <c r="U233" s="2">
        <v>4.3569999999999998E-3</v>
      </c>
      <c r="V233" s="2">
        <v>7.7770000000000001E-3</v>
      </c>
      <c r="W233" s="2">
        <v>2.31</v>
      </c>
    </row>
    <row r="234" spans="1:23">
      <c r="A234" s="2" t="b">
        <v>0</v>
      </c>
      <c r="B234" s="2" t="s">
        <v>22</v>
      </c>
      <c r="C234" s="2" t="s">
        <v>1175</v>
      </c>
      <c r="D234" s="2">
        <v>9</v>
      </c>
      <c r="E234" s="2" t="s">
        <v>1176</v>
      </c>
      <c r="F234" s="2" t="s">
        <v>25</v>
      </c>
      <c r="G234" s="2">
        <v>7.6470100000000001E-3</v>
      </c>
      <c r="H234" s="2">
        <v>3.1855199999999998E-3</v>
      </c>
      <c r="I234" s="2">
        <v>1</v>
      </c>
      <c r="J234" s="2">
        <v>1</v>
      </c>
      <c r="K234" s="2">
        <v>1</v>
      </c>
      <c r="L234" s="2" t="s">
        <v>1177</v>
      </c>
      <c r="M234" s="2" t="s">
        <v>1178</v>
      </c>
      <c r="N234" s="2" t="s">
        <v>1179</v>
      </c>
      <c r="O234" s="2">
        <v>0</v>
      </c>
      <c r="P234" s="2">
        <v>1053.61635</v>
      </c>
      <c r="Q234" s="2" t="s">
        <v>22</v>
      </c>
      <c r="R234" s="2">
        <v>3</v>
      </c>
      <c r="S234" s="2">
        <v>351.87698</v>
      </c>
      <c r="T234" s="2">
        <v>14.4063</v>
      </c>
      <c r="U234" s="2">
        <v>4.3569999999999998E-3</v>
      </c>
      <c r="V234" s="2">
        <v>7.3839999999999999E-3</v>
      </c>
      <c r="W234" s="2">
        <v>3.19</v>
      </c>
    </row>
    <row r="235" spans="1:23">
      <c r="A235" s="2" t="b">
        <v>0</v>
      </c>
      <c r="B235" s="2" t="s">
        <v>22</v>
      </c>
      <c r="C235" s="2" t="s">
        <v>1180</v>
      </c>
      <c r="D235" s="2">
        <v>8</v>
      </c>
      <c r="E235" s="2" t="s">
        <v>1181</v>
      </c>
      <c r="F235" s="2" t="s">
        <v>25</v>
      </c>
      <c r="G235" s="2">
        <v>9.39685E-3</v>
      </c>
      <c r="H235" s="2">
        <v>3.1855199999999998E-3</v>
      </c>
      <c r="I235" s="2">
        <v>1</v>
      </c>
      <c r="J235" s="2">
        <v>4</v>
      </c>
      <c r="K235" s="2">
        <v>1</v>
      </c>
      <c r="L235" s="2" t="s">
        <v>1182</v>
      </c>
      <c r="M235" s="2" t="s">
        <v>1183</v>
      </c>
      <c r="N235" s="2" t="s">
        <v>1184</v>
      </c>
      <c r="O235" s="2">
        <v>0</v>
      </c>
      <c r="P235" s="2">
        <v>1038.54008</v>
      </c>
      <c r="Q235" s="2" t="s">
        <v>22</v>
      </c>
      <c r="R235" s="2">
        <v>2</v>
      </c>
      <c r="S235" s="2">
        <v>519.77319</v>
      </c>
      <c r="T235" s="2">
        <v>33.784100000000002</v>
      </c>
      <c r="U235" s="2">
        <v>4.3569999999999998E-3</v>
      </c>
      <c r="V235" s="2">
        <v>9.0139999999999994E-3</v>
      </c>
      <c r="W235" s="2">
        <v>2.67</v>
      </c>
    </row>
    <row r="236" spans="1:23">
      <c r="A236" s="2" t="b">
        <v>0</v>
      </c>
      <c r="B236" s="2" t="s">
        <v>22</v>
      </c>
      <c r="C236" s="2" t="s">
        <v>1185</v>
      </c>
      <c r="D236" s="2">
        <v>9</v>
      </c>
      <c r="E236" s="2" t="s">
        <v>1186</v>
      </c>
      <c r="F236" s="2" t="s">
        <v>25</v>
      </c>
      <c r="G236" s="2">
        <v>2.4292999999999999E-2</v>
      </c>
      <c r="H236" s="2">
        <v>3.1855199999999998E-3</v>
      </c>
      <c r="I236" s="2">
        <v>1</v>
      </c>
      <c r="J236" s="2">
        <v>1</v>
      </c>
      <c r="K236" s="2">
        <v>1</v>
      </c>
      <c r="L236" s="2" t="s">
        <v>1187</v>
      </c>
      <c r="M236" s="2" t="s">
        <v>1188</v>
      </c>
      <c r="N236" s="2" t="s">
        <v>1189</v>
      </c>
      <c r="O236" s="2">
        <v>0</v>
      </c>
      <c r="P236" s="2">
        <v>1033.5094999999999</v>
      </c>
      <c r="Q236" s="2" t="s">
        <v>22</v>
      </c>
      <c r="R236" s="2">
        <v>2</v>
      </c>
      <c r="S236" s="2">
        <v>517.25847999999996</v>
      </c>
      <c r="T236" s="2">
        <v>18.697800000000001</v>
      </c>
      <c r="U236" s="2">
        <v>4.3569999999999998E-3</v>
      </c>
      <c r="V236" s="2">
        <v>2.2970000000000001E-2</v>
      </c>
      <c r="W236" s="2">
        <v>2.11</v>
      </c>
    </row>
    <row r="237" spans="1:23">
      <c r="A237" s="2" t="b">
        <v>0</v>
      </c>
      <c r="B237" s="2" t="s">
        <v>22</v>
      </c>
      <c r="C237" s="2" t="s">
        <v>1190</v>
      </c>
      <c r="D237" s="2">
        <v>9</v>
      </c>
      <c r="E237" s="2" t="s">
        <v>1191</v>
      </c>
      <c r="F237" s="2" t="s">
        <v>25</v>
      </c>
      <c r="G237" s="2">
        <v>5.1677199999999998E-3</v>
      </c>
      <c r="H237" s="2">
        <v>3.1855199999999998E-3</v>
      </c>
      <c r="I237" s="2">
        <v>1</v>
      </c>
      <c r="J237" s="2">
        <v>1</v>
      </c>
      <c r="K237" s="2">
        <v>1</v>
      </c>
      <c r="L237" s="2" t="s">
        <v>1192</v>
      </c>
      <c r="M237" s="2" t="s">
        <v>1193</v>
      </c>
      <c r="N237" s="2" t="s">
        <v>1194</v>
      </c>
      <c r="O237" s="2">
        <v>0</v>
      </c>
      <c r="P237" s="2">
        <v>1030.5527500000001</v>
      </c>
      <c r="Q237" s="2" t="s">
        <v>22</v>
      </c>
      <c r="R237" s="2">
        <v>2</v>
      </c>
      <c r="S237" s="2">
        <v>515.78088000000002</v>
      </c>
      <c r="T237" s="2">
        <v>26.140799999999999</v>
      </c>
      <c r="U237" s="2">
        <v>4.3569999999999998E-3</v>
      </c>
      <c r="V237" s="2">
        <v>4.9940000000000002E-3</v>
      </c>
      <c r="W237" s="2">
        <v>2.88</v>
      </c>
    </row>
    <row r="238" spans="1:23">
      <c r="A238" s="2" t="b">
        <v>0</v>
      </c>
      <c r="B238" s="2" t="s">
        <v>22</v>
      </c>
      <c r="C238" s="2" t="s">
        <v>1195</v>
      </c>
      <c r="D238" s="2">
        <v>10</v>
      </c>
      <c r="E238" s="2" t="s">
        <v>1196</v>
      </c>
      <c r="F238" s="2" t="s">
        <v>25</v>
      </c>
      <c r="G238" s="2">
        <v>1.5895300000000001E-2</v>
      </c>
      <c r="H238" s="2">
        <v>3.1855199999999998E-3</v>
      </c>
      <c r="I238" s="2">
        <v>1</v>
      </c>
      <c r="J238" s="2">
        <v>2</v>
      </c>
      <c r="K238" s="2">
        <v>1</v>
      </c>
      <c r="L238" s="2" t="s">
        <v>1197</v>
      </c>
      <c r="M238" s="2" t="s">
        <v>1198</v>
      </c>
      <c r="N238" s="2" t="s">
        <v>1199</v>
      </c>
      <c r="O238" s="2">
        <v>0</v>
      </c>
      <c r="P238" s="2">
        <v>1046.62446</v>
      </c>
      <c r="Q238" s="2" t="s">
        <v>22</v>
      </c>
      <c r="R238" s="2">
        <v>2</v>
      </c>
      <c r="S238" s="2">
        <v>523.81744000000003</v>
      </c>
      <c r="T238" s="2">
        <v>39.503</v>
      </c>
      <c r="U238" s="2">
        <v>4.3569999999999998E-3</v>
      </c>
      <c r="V238" s="2">
        <v>1.516E-2</v>
      </c>
      <c r="W238" s="2">
        <v>2.14</v>
      </c>
    </row>
    <row r="239" spans="1:23">
      <c r="A239" s="2" t="b">
        <v>0</v>
      </c>
      <c r="B239" s="2" t="s">
        <v>22</v>
      </c>
      <c r="C239" s="2" t="s">
        <v>1200</v>
      </c>
      <c r="D239" s="2">
        <v>9</v>
      </c>
      <c r="E239" s="2" t="s">
        <v>1201</v>
      </c>
      <c r="F239" s="2" t="s">
        <v>25</v>
      </c>
      <c r="G239" s="2">
        <v>1.16633E-2</v>
      </c>
      <c r="H239" s="2">
        <v>3.1855199999999998E-3</v>
      </c>
      <c r="I239" s="2">
        <v>1</v>
      </c>
      <c r="J239" s="2">
        <v>1</v>
      </c>
      <c r="K239" s="2">
        <v>1</v>
      </c>
      <c r="L239" s="2" t="s">
        <v>1202</v>
      </c>
      <c r="M239" s="2" t="s">
        <v>1203</v>
      </c>
      <c r="N239" s="2" t="s">
        <v>1204</v>
      </c>
      <c r="O239" s="2">
        <v>0</v>
      </c>
      <c r="P239" s="2">
        <v>994.52039000000002</v>
      </c>
      <c r="Q239" s="2" t="s">
        <v>22</v>
      </c>
      <c r="R239" s="2">
        <v>2</v>
      </c>
      <c r="S239" s="2">
        <v>497.76364000000001</v>
      </c>
      <c r="T239" s="2">
        <v>22.918500000000002</v>
      </c>
      <c r="U239" s="2">
        <v>4.3569999999999998E-3</v>
      </c>
      <c r="V239" s="2">
        <v>1.116E-2</v>
      </c>
      <c r="W239" s="2">
        <v>2.65</v>
      </c>
    </row>
    <row r="240" spans="1:23">
      <c r="A240" s="2" t="b">
        <v>0</v>
      </c>
      <c r="B240" s="2" t="s">
        <v>22</v>
      </c>
      <c r="C240" s="2" t="s">
        <v>1205</v>
      </c>
      <c r="D240" s="2">
        <v>9</v>
      </c>
      <c r="E240" s="2" t="s">
        <v>1206</v>
      </c>
      <c r="F240" s="2" t="s">
        <v>25</v>
      </c>
      <c r="G240" s="2">
        <v>1.13604E-2</v>
      </c>
      <c r="H240" s="2">
        <v>3.1855199999999998E-3</v>
      </c>
      <c r="I240" s="2">
        <v>1</v>
      </c>
      <c r="J240" s="2">
        <v>1</v>
      </c>
      <c r="K240" s="2">
        <v>1</v>
      </c>
      <c r="L240" s="2" t="s">
        <v>1207</v>
      </c>
      <c r="M240" s="2" t="s">
        <v>1208</v>
      </c>
      <c r="N240" s="2" t="s">
        <v>1209</v>
      </c>
      <c r="O240" s="2">
        <v>0</v>
      </c>
      <c r="P240" s="2">
        <v>1207.5265899999999</v>
      </c>
      <c r="Q240" s="2" t="s">
        <v>22</v>
      </c>
      <c r="R240" s="2">
        <v>2</v>
      </c>
      <c r="S240" s="2">
        <v>604.26671999999996</v>
      </c>
      <c r="T240" s="2">
        <v>31.380400000000002</v>
      </c>
      <c r="U240" s="2">
        <v>4.3569999999999998E-3</v>
      </c>
      <c r="V240" s="2">
        <v>1.09E-2</v>
      </c>
      <c r="W240" s="2">
        <v>2.37</v>
      </c>
    </row>
    <row r="241" spans="1:23">
      <c r="A241" s="2" t="b">
        <v>0</v>
      </c>
      <c r="B241" s="2" t="s">
        <v>22</v>
      </c>
      <c r="C241" s="2" t="s">
        <v>1210</v>
      </c>
      <c r="D241" s="2">
        <v>9</v>
      </c>
      <c r="E241" s="2" t="s">
        <v>1211</v>
      </c>
      <c r="F241" s="2" t="s">
        <v>25</v>
      </c>
      <c r="G241" s="2">
        <v>2.0402300000000002E-2</v>
      </c>
      <c r="H241" s="2">
        <v>3.1855199999999998E-3</v>
      </c>
      <c r="I241" s="2">
        <v>1</v>
      </c>
      <c r="J241" s="2">
        <v>1</v>
      </c>
      <c r="K241" s="2">
        <v>1</v>
      </c>
      <c r="L241" s="2" t="s">
        <v>1212</v>
      </c>
      <c r="M241" s="2" t="s">
        <v>1213</v>
      </c>
      <c r="N241" s="2" t="s">
        <v>1214</v>
      </c>
      <c r="O241" s="2">
        <v>0</v>
      </c>
      <c r="P241" s="2">
        <v>949.50229000000002</v>
      </c>
      <c r="Q241" s="2" t="s">
        <v>22</v>
      </c>
      <c r="R241" s="2">
        <v>2</v>
      </c>
      <c r="S241" s="2">
        <v>475.25482</v>
      </c>
      <c r="T241" s="2">
        <v>34.781500000000001</v>
      </c>
      <c r="U241" s="2">
        <v>4.3569999999999998E-3</v>
      </c>
      <c r="V241" s="2">
        <v>1.933E-2</v>
      </c>
      <c r="W241" s="2">
        <v>2.4500000000000002</v>
      </c>
    </row>
    <row r="242" spans="1:23">
      <c r="A242" s="2" t="b">
        <v>0</v>
      </c>
      <c r="B242" s="2" t="s">
        <v>22</v>
      </c>
      <c r="C242" s="2" t="s">
        <v>1215</v>
      </c>
      <c r="D242" s="2">
        <v>9</v>
      </c>
      <c r="E242" s="2" t="s">
        <v>1216</v>
      </c>
      <c r="F242" s="2" t="s">
        <v>25</v>
      </c>
      <c r="G242" s="2">
        <v>5.9625700000000004E-3</v>
      </c>
      <c r="H242" s="2">
        <v>3.1855199999999998E-3</v>
      </c>
      <c r="I242" s="2">
        <v>1</v>
      </c>
      <c r="J242" s="2">
        <v>1</v>
      </c>
      <c r="K242" s="2">
        <v>2</v>
      </c>
      <c r="L242" s="2" t="s">
        <v>1217</v>
      </c>
      <c r="M242" s="2" t="s">
        <v>1218</v>
      </c>
      <c r="N242" s="2" t="s">
        <v>1219</v>
      </c>
      <c r="O242" s="2">
        <v>0</v>
      </c>
      <c r="P242" s="2">
        <v>991.48770999999999</v>
      </c>
      <c r="Q242" s="2" t="s">
        <v>22</v>
      </c>
      <c r="R242" s="2">
        <v>2</v>
      </c>
      <c r="S242" s="2">
        <v>496.24770999999998</v>
      </c>
      <c r="T242" s="2">
        <v>31.3918</v>
      </c>
      <c r="U242" s="2">
        <v>4.3569999999999998E-3</v>
      </c>
      <c r="V242" s="2">
        <v>5.7679999999999997E-3</v>
      </c>
      <c r="W242" s="2">
        <v>2.77</v>
      </c>
    </row>
    <row r="243" spans="1:23">
      <c r="A243" s="2" t="b">
        <v>0</v>
      </c>
      <c r="B243" s="2" t="s">
        <v>22</v>
      </c>
      <c r="C243" s="2" t="s">
        <v>1220</v>
      </c>
      <c r="D243" s="2">
        <v>9</v>
      </c>
      <c r="E243" s="2" t="s">
        <v>1221</v>
      </c>
      <c r="F243" s="2" t="s">
        <v>25</v>
      </c>
      <c r="G243" s="2">
        <v>1.46185E-2</v>
      </c>
      <c r="H243" s="2">
        <v>3.1855199999999998E-3</v>
      </c>
      <c r="I243" s="2">
        <v>1</v>
      </c>
      <c r="J243" s="2">
        <v>1</v>
      </c>
      <c r="K243" s="2">
        <v>1</v>
      </c>
      <c r="L243" s="2" t="s">
        <v>1222</v>
      </c>
      <c r="M243" s="2" t="s">
        <v>1223</v>
      </c>
      <c r="N243" s="2" t="s">
        <v>1224</v>
      </c>
      <c r="O243" s="2">
        <v>0</v>
      </c>
      <c r="P243" s="2">
        <v>972.44551000000001</v>
      </c>
      <c r="Q243" s="2" t="s">
        <v>22</v>
      </c>
      <c r="R243" s="2">
        <v>2</v>
      </c>
      <c r="S243" s="2">
        <v>486.72687000000002</v>
      </c>
      <c r="T243" s="2">
        <v>31.8718</v>
      </c>
      <c r="U243" s="2">
        <v>4.3569999999999998E-3</v>
      </c>
      <c r="V243" s="2">
        <v>1.3979999999999999E-2</v>
      </c>
      <c r="W243" s="2">
        <v>2.57</v>
      </c>
    </row>
    <row r="244" spans="1:23">
      <c r="A244" s="2" t="b">
        <v>0</v>
      </c>
      <c r="B244" s="2" t="s">
        <v>22</v>
      </c>
      <c r="C244" s="2" t="s">
        <v>1225</v>
      </c>
      <c r="D244" s="2">
        <v>9</v>
      </c>
      <c r="E244" s="2" t="s">
        <v>1226</v>
      </c>
      <c r="F244" s="2" t="s">
        <v>25</v>
      </c>
      <c r="G244" s="2">
        <v>2.0297099999999998E-2</v>
      </c>
      <c r="H244" s="2">
        <v>3.1855199999999998E-3</v>
      </c>
      <c r="I244" s="2">
        <v>1</v>
      </c>
      <c r="J244" s="2">
        <v>1</v>
      </c>
      <c r="K244" s="2">
        <v>1</v>
      </c>
      <c r="L244" s="2" t="s">
        <v>1227</v>
      </c>
      <c r="M244" s="2" t="s">
        <v>1228</v>
      </c>
      <c r="N244" s="2" t="s">
        <v>1229</v>
      </c>
      <c r="O244" s="2">
        <v>0</v>
      </c>
      <c r="P244" s="2">
        <v>886.49926000000005</v>
      </c>
      <c r="Q244" s="2" t="s">
        <v>22</v>
      </c>
      <c r="R244" s="2">
        <v>2</v>
      </c>
      <c r="S244" s="2">
        <v>443.75335999999999</v>
      </c>
      <c r="T244" s="2">
        <v>26.450800000000001</v>
      </c>
      <c r="U244" s="2">
        <v>4.3569999999999998E-3</v>
      </c>
      <c r="V244" s="2">
        <v>1.9310000000000001E-2</v>
      </c>
      <c r="W244" s="2">
        <v>2.78</v>
      </c>
    </row>
    <row r="245" spans="1:23">
      <c r="A245" s="2" t="b">
        <v>0</v>
      </c>
      <c r="B245" s="2" t="s">
        <v>22</v>
      </c>
      <c r="C245" s="2" t="s">
        <v>1230</v>
      </c>
      <c r="D245" s="2">
        <v>9</v>
      </c>
      <c r="E245" s="2" t="s">
        <v>1231</v>
      </c>
      <c r="F245" s="2" t="s">
        <v>25</v>
      </c>
      <c r="G245" s="2">
        <v>1.0442099999999999E-2</v>
      </c>
      <c r="H245" s="2">
        <v>3.1855199999999998E-3</v>
      </c>
      <c r="I245" s="2">
        <v>1</v>
      </c>
      <c r="J245" s="2">
        <v>1</v>
      </c>
      <c r="K245" s="2">
        <v>1</v>
      </c>
      <c r="L245" s="2" t="s">
        <v>1232</v>
      </c>
      <c r="M245" s="2" t="s">
        <v>1233</v>
      </c>
      <c r="N245" s="2" t="s">
        <v>1234</v>
      </c>
      <c r="O245" s="2">
        <v>0</v>
      </c>
      <c r="P245" s="2">
        <v>1004.57751</v>
      </c>
      <c r="Q245" s="2" t="s">
        <v>22</v>
      </c>
      <c r="R245" s="2">
        <v>2</v>
      </c>
      <c r="S245" s="2">
        <v>502.79241999999999</v>
      </c>
      <c r="T245" s="2">
        <v>42.641300000000001</v>
      </c>
      <c r="U245" s="2">
        <v>4.3569999999999998E-3</v>
      </c>
      <c r="V245" s="2">
        <v>1.0030000000000001E-2</v>
      </c>
      <c r="W245" s="2">
        <v>2.65</v>
      </c>
    </row>
    <row r="246" spans="1:23">
      <c r="A246" s="2" t="b">
        <v>0</v>
      </c>
      <c r="B246" s="2" t="s">
        <v>22</v>
      </c>
      <c r="C246" s="2" t="s">
        <v>1235</v>
      </c>
      <c r="D246" s="2">
        <v>8</v>
      </c>
      <c r="E246" s="2" t="s">
        <v>1236</v>
      </c>
      <c r="F246" s="2" t="s">
        <v>25</v>
      </c>
      <c r="G246" s="2">
        <v>1.5404299999999999E-2</v>
      </c>
      <c r="H246" s="2">
        <v>3.1855199999999998E-3</v>
      </c>
      <c r="I246" s="2">
        <v>1</v>
      </c>
      <c r="J246" s="2">
        <v>1</v>
      </c>
      <c r="K246" s="2">
        <v>1</v>
      </c>
      <c r="L246" s="2" t="s">
        <v>1237</v>
      </c>
      <c r="M246" s="2" t="s">
        <v>1238</v>
      </c>
      <c r="N246" s="2" t="s">
        <v>1239</v>
      </c>
      <c r="O246" s="2">
        <v>0</v>
      </c>
      <c r="P246" s="2">
        <v>774.43559000000005</v>
      </c>
      <c r="Q246" s="2" t="s">
        <v>22</v>
      </c>
      <c r="R246" s="2">
        <v>2</v>
      </c>
      <c r="S246" s="2">
        <v>387.72174000000001</v>
      </c>
      <c r="T246" s="2">
        <v>33.608899999999998</v>
      </c>
      <c r="U246" s="2">
        <v>4.3569999999999998E-3</v>
      </c>
      <c r="V246" s="2">
        <v>1.4670000000000001E-2</v>
      </c>
      <c r="W246" s="2">
        <v>2.58</v>
      </c>
    </row>
    <row r="247" spans="1:23">
      <c r="A247" s="2" t="b">
        <v>0</v>
      </c>
      <c r="B247" s="2" t="s">
        <v>22</v>
      </c>
      <c r="C247" s="2" t="s">
        <v>1240</v>
      </c>
      <c r="D247" s="2">
        <v>10</v>
      </c>
      <c r="E247" s="2" t="s">
        <v>1241</v>
      </c>
      <c r="F247" s="2" t="s">
        <v>25</v>
      </c>
      <c r="G247" s="2">
        <v>1.20374E-2</v>
      </c>
      <c r="H247" s="2">
        <v>3.1855199999999998E-3</v>
      </c>
      <c r="I247" s="2">
        <v>1</v>
      </c>
      <c r="J247" s="2">
        <v>1</v>
      </c>
      <c r="K247" s="2">
        <v>1</v>
      </c>
      <c r="L247" s="2" t="s">
        <v>757</v>
      </c>
      <c r="M247" s="2" t="s">
        <v>1242</v>
      </c>
      <c r="N247" s="2" t="s">
        <v>759</v>
      </c>
      <c r="O247" s="2">
        <v>0</v>
      </c>
      <c r="P247" s="2">
        <v>1014.55783</v>
      </c>
      <c r="Q247" s="2" t="s">
        <v>22</v>
      </c>
      <c r="R247" s="2">
        <v>2</v>
      </c>
      <c r="S247" s="2">
        <v>507.78226000000001</v>
      </c>
      <c r="T247" s="2">
        <v>35.133499999999998</v>
      </c>
      <c r="U247" s="2">
        <v>4.3569999999999998E-3</v>
      </c>
      <c r="V247" s="2">
        <v>1.1520000000000001E-2</v>
      </c>
      <c r="W247" s="2">
        <v>2.57</v>
      </c>
    </row>
    <row r="248" spans="1:23">
      <c r="A248" s="2" t="b">
        <v>0</v>
      </c>
      <c r="B248" s="2" t="s">
        <v>22</v>
      </c>
      <c r="C248" s="2" t="s">
        <v>1243</v>
      </c>
      <c r="D248" s="2">
        <v>9</v>
      </c>
      <c r="E248" s="2" t="s">
        <v>1244</v>
      </c>
      <c r="F248" s="2" t="s">
        <v>25</v>
      </c>
      <c r="G248" s="2">
        <v>1.0949199999999999E-2</v>
      </c>
      <c r="H248" s="2">
        <v>3.1855199999999998E-3</v>
      </c>
      <c r="I248" s="2">
        <v>1</v>
      </c>
      <c r="J248" s="2">
        <v>1</v>
      </c>
      <c r="K248" s="2">
        <v>1</v>
      </c>
      <c r="L248" s="2" t="s">
        <v>278</v>
      </c>
      <c r="M248" s="2" t="s">
        <v>1245</v>
      </c>
      <c r="N248" s="2" t="s">
        <v>280</v>
      </c>
      <c r="O248" s="2">
        <v>0</v>
      </c>
      <c r="P248" s="2">
        <v>901.49892</v>
      </c>
      <c r="Q248" s="2" t="s">
        <v>22</v>
      </c>
      <c r="R248" s="2">
        <v>2</v>
      </c>
      <c r="S248" s="2">
        <v>451.25299000000001</v>
      </c>
      <c r="T248" s="2">
        <v>31.2332</v>
      </c>
      <c r="U248" s="2">
        <v>4.3569999999999998E-3</v>
      </c>
      <c r="V248" s="2">
        <v>1.0500000000000001E-2</v>
      </c>
      <c r="W248" s="2">
        <v>2.76</v>
      </c>
    </row>
    <row r="249" spans="1:23">
      <c r="A249" s="2" t="b">
        <v>0</v>
      </c>
      <c r="B249" s="2" t="s">
        <v>22</v>
      </c>
      <c r="C249" s="2" t="s">
        <v>1246</v>
      </c>
      <c r="D249" s="2">
        <v>9</v>
      </c>
      <c r="E249" s="2" t="s">
        <v>1247</v>
      </c>
      <c r="F249" s="2" t="s">
        <v>25</v>
      </c>
      <c r="G249" s="2">
        <v>1.07209E-2</v>
      </c>
      <c r="H249" s="2">
        <v>3.1855199999999998E-3</v>
      </c>
      <c r="I249" s="2">
        <v>1</v>
      </c>
      <c r="J249" s="2">
        <v>1</v>
      </c>
      <c r="K249" s="2">
        <v>1</v>
      </c>
      <c r="L249" s="2" t="s">
        <v>403</v>
      </c>
      <c r="M249" s="2" t="s">
        <v>1248</v>
      </c>
      <c r="N249" s="2" t="s">
        <v>405</v>
      </c>
      <c r="O249" s="2">
        <v>0</v>
      </c>
      <c r="P249" s="2">
        <v>1092.6411700000001</v>
      </c>
      <c r="Q249" s="2" t="s">
        <v>22</v>
      </c>
      <c r="R249" s="2">
        <v>2</v>
      </c>
      <c r="S249" s="2">
        <v>546.82465000000002</v>
      </c>
      <c r="T249" s="2">
        <v>17.818300000000001</v>
      </c>
      <c r="U249" s="2">
        <v>4.3569999999999998E-3</v>
      </c>
      <c r="V249" s="2">
        <v>1.027E-2</v>
      </c>
      <c r="W249" s="2">
        <v>2.5099999999999998</v>
      </c>
    </row>
    <row r="250" spans="1:23">
      <c r="A250" s="2" t="b">
        <v>0</v>
      </c>
      <c r="B250" s="2" t="s">
        <v>22</v>
      </c>
      <c r="C250" s="2" t="s">
        <v>1249</v>
      </c>
      <c r="D250" s="2">
        <v>10</v>
      </c>
      <c r="E250" s="2" t="s">
        <v>1250</v>
      </c>
      <c r="F250" s="2" t="s">
        <v>25</v>
      </c>
      <c r="G250" s="2">
        <v>7.6875600000000004E-3</v>
      </c>
      <c r="H250" s="2">
        <v>3.1855199999999998E-3</v>
      </c>
      <c r="I250" s="2">
        <v>1</v>
      </c>
      <c r="J250" s="2">
        <v>1</v>
      </c>
      <c r="K250" s="2">
        <v>1</v>
      </c>
      <c r="L250" s="2" t="s">
        <v>501</v>
      </c>
      <c r="M250" s="2" t="s">
        <v>1251</v>
      </c>
      <c r="N250" s="2" t="s">
        <v>503</v>
      </c>
      <c r="O250" s="2">
        <v>0</v>
      </c>
      <c r="P250" s="2">
        <v>1045.55242</v>
      </c>
      <c r="Q250" s="2" t="s">
        <v>22</v>
      </c>
      <c r="R250" s="2">
        <v>2</v>
      </c>
      <c r="S250" s="2">
        <v>523.28070000000002</v>
      </c>
      <c r="T250" s="2">
        <v>32.904899999999998</v>
      </c>
      <c r="U250" s="2">
        <v>4.3569999999999998E-3</v>
      </c>
      <c r="V250" s="2">
        <v>7.3920000000000001E-3</v>
      </c>
      <c r="W250" s="2">
        <v>2.96</v>
      </c>
    </row>
    <row r="251" spans="1:23">
      <c r="A251" s="2" t="b">
        <v>0</v>
      </c>
      <c r="B251" s="2" t="s">
        <v>22</v>
      </c>
      <c r="C251" s="2" t="s">
        <v>1252</v>
      </c>
      <c r="D251" s="2">
        <v>10</v>
      </c>
      <c r="E251" s="2" t="s">
        <v>1253</v>
      </c>
      <c r="F251" s="2" t="s">
        <v>25</v>
      </c>
      <c r="G251" s="2">
        <v>2.3449399999999998E-3</v>
      </c>
      <c r="H251" s="2">
        <v>3.1855199999999998E-3</v>
      </c>
      <c r="I251" s="2">
        <v>1</v>
      </c>
      <c r="J251" s="2">
        <v>4</v>
      </c>
      <c r="K251" s="2">
        <v>1</v>
      </c>
      <c r="L251" s="2" t="s">
        <v>1254</v>
      </c>
      <c r="M251" s="2" t="s">
        <v>1255</v>
      </c>
      <c r="N251" s="2" t="s">
        <v>1256</v>
      </c>
      <c r="O251" s="2">
        <v>0</v>
      </c>
      <c r="P251" s="2">
        <v>934.48400000000004</v>
      </c>
      <c r="Q251" s="2" t="s">
        <v>22</v>
      </c>
      <c r="R251" s="2">
        <v>2</v>
      </c>
      <c r="S251" s="2">
        <v>467.74538999999999</v>
      </c>
      <c r="T251" s="2">
        <v>22.060500000000001</v>
      </c>
      <c r="U251" s="2">
        <v>4.3569999999999998E-3</v>
      </c>
      <c r="V251" s="2">
        <v>2.2959999999999999E-3</v>
      </c>
      <c r="W251" s="2">
        <v>3.36</v>
      </c>
    </row>
    <row r="252" spans="1:23">
      <c r="A252" s="2" t="b">
        <v>0</v>
      </c>
      <c r="B252" s="2" t="s">
        <v>22</v>
      </c>
      <c r="C252" s="2" t="s">
        <v>1257</v>
      </c>
      <c r="D252" s="2">
        <v>9</v>
      </c>
      <c r="E252" s="2" t="s">
        <v>1258</v>
      </c>
      <c r="F252" s="2" t="s">
        <v>25</v>
      </c>
      <c r="G252" s="2">
        <v>2.1816499999999999E-2</v>
      </c>
      <c r="H252" s="2">
        <v>3.1855199999999998E-3</v>
      </c>
      <c r="I252" s="2">
        <v>1</v>
      </c>
      <c r="J252" s="2">
        <v>1</v>
      </c>
      <c r="K252" s="2">
        <v>1</v>
      </c>
      <c r="L252" s="2" t="s">
        <v>1259</v>
      </c>
      <c r="M252" s="2" t="s">
        <v>1260</v>
      </c>
      <c r="N252" s="2" t="s">
        <v>1261</v>
      </c>
      <c r="O252" s="2">
        <v>0</v>
      </c>
      <c r="P252" s="2">
        <v>937.46253999999999</v>
      </c>
      <c r="Q252" s="2" t="s">
        <v>22</v>
      </c>
      <c r="R252" s="2">
        <v>2</v>
      </c>
      <c r="S252" s="2">
        <v>469.23489000000001</v>
      </c>
      <c r="T252" s="2">
        <v>29.563500000000001</v>
      </c>
      <c r="U252" s="2">
        <v>4.3569999999999998E-3</v>
      </c>
      <c r="V252" s="2">
        <v>2.069E-2</v>
      </c>
      <c r="W252" s="2">
        <v>2.19</v>
      </c>
    </row>
    <row r="253" spans="1:23">
      <c r="A253" s="2" t="b">
        <v>0</v>
      </c>
      <c r="B253" s="2" t="s">
        <v>22</v>
      </c>
      <c r="C253" s="2" t="s">
        <v>1262</v>
      </c>
      <c r="D253" s="2">
        <v>9</v>
      </c>
      <c r="E253" s="2" t="s">
        <v>1263</v>
      </c>
      <c r="F253" s="2" t="s">
        <v>25</v>
      </c>
      <c r="G253" s="2">
        <v>2.29655E-2</v>
      </c>
      <c r="H253" s="2">
        <v>3.1855199999999998E-3</v>
      </c>
      <c r="I253" s="2">
        <v>1</v>
      </c>
      <c r="J253" s="2">
        <v>1</v>
      </c>
      <c r="K253" s="2">
        <v>1</v>
      </c>
      <c r="L253" s="2" t="s">
        <v>1264</v>
      </c>
      <c r="M253" s="2" t="s">
        <v>1265</v>
      </c>
      <c r="N253" s="2" t="s">
        <v>1266</v>
      </c>
      <c r="O253" s="2">
        <v>0</v>
      </c>
      <c r="P253" s="2">
        <v>934.44762000000003</v>
      </c>
      <c r="Q253" s="2" t="s">
        <v>22</v>
      </c>
      <c r="R253" s="2">
        <v>2</v>
      </c>
      <c r="S253" s="2">
        <v>467.72658999999999</v>
      </c>
      <c r="T253" s="2">
        <v>17.462700000000002</v>
      </c>
      <c r="U253" s="2">
        <v>4.3569999999999998E-3</v>
      </c>
      <c r="V253" s="2">
        <v>2.18E-2</v>
      </c>
      <c r="W253" s="2">
        <v>2.61</v>
      </c>
    </row>
    <row r="254" spans="1:23">
      <c r="A254" s="2" t="b">
        <v>0</v>
      </c>
      <c r="B254" s="2" t="s">
        <v>22</v>
      </c>
      <c r="C254" s="2" t="s">
        <v>1267</v>
      </c>
      <c r="D254" s="2">
        <v>9</v>
      </c>
      <c r="E254" s="2" t="s">
        <v>1268</v>
      </c>
      <c r="F254" s="2" t="s">
        <v>25</v>
      </c>
      <c r="G254" s="2">
        <v>1.42404E-2</v>
      </c>
      <c r="H254" s="2">
        <v>3.1855199999999998E-3</v>
      </c>
      <c r="I254" s="2">
        <v>1</v>
      </c>
      <c r="J254" s="2">
        <v>1</v>
      </c>
      <c r="K254" s="2">
        <v>1</v>
      </c>
      <c r="L254" s="2" t="s">
        <v>1269</v>
      </c>
      <c r="M254" s="2" t="s">
        <v>1270</v>
      </c>
      <c r="N254" s="2" t="s">
        <v>1271</v>
      </c>
      <c r="O254" s="2">
        <v>0</v>
      </c>
      <c r="P254" s="2">
        <v>913.54654000000005</v>
      </c>
      <c r="Q254" s="2" t="s">
        <v>22</v>
      </c>
      <c r="R254" s="2">
        <v>2</v>
      </c>
      <c r="S254" s="2">
        <v>457.27771000000001</v>
      </c>
      <c r="T254" s="2">
        <v>38.635100000000001</v>
      </c>
      <c r="U254" s="2">
        <v>4.3569999999999998E-3</v>
      </c>
      <c r="V254" s="2">
        <v>1.3610000000000001E-2</v>
      </c>
      <c r="W254" s="2">
        <v>2.38</v>
      </c>
    </row>
    <row r="255" spans="1:23">
      <c r="A255" s="2" t="b">
        <v>0</v>
      </c>
      <c r="B255" s="2" t="s">
        <v>22</v>
      </c>
      <c r="C255" s="2" t="s">
        <v>1272</v>
      </c>
      <c r="D255" s="2">
        <v>9</v>
      </c>
      <c r="E255" s="2" t="s">
        <v>1273</v>
      </c>
      <c r="F255" s="2" t="s">
        <v>25</v>
      </c>
      <c r="G255" s="2">
        <v>1.0116999999999999E-2</v>
      </c>
      <c r="H255" s="2">
        <v>3.1855199999999998E-3</v>
      </c>
      <c r="I255" s="2">
        <v>1</v>
      </c>
      <c r="J255" s="2">
        <v>1</v>
      </c>
      <c r="K255" s="2">
        <v>1</v>
      </c>
      <c r="L255" s="2" t="s">
        <v>1274</v>
      </c>
      <c r="M255" s="2" t="s">
        <v>1275</v>
      </c>
      <c r="N255" s="2" t="s">
        <v>1276</v>
      </c>
      <c r="O255" s="2">
        <v>0</v>
      </c>
      <c r="P255" s="2">
        <v>930.52547000000004</v>
      </c>
      <c r="Q255" s="2" t="s">
        <v>22</v>
      </c>
      <c r="R255" s="2">
        <v>2</v>
      </c>
      <c r="S255" s="2">
        <v>465.76620000000003</v>
      </c>
      <c r="T255" s="2">
        <v>21.928799999999999</v>
      </c>
      <c r="U255" s="2">
        <v>4.3569999999999998E-3</v>
      </c>
      <c r="V255" s="2">
        <v>9.7140000000000004E-3</v>
      </c>
      <c r="W255" s="2">
        <v>2.4300000000000002</v>
      </c>
    </row>
    <row r="256" spans="1:23">
      <c r="A256" s="2" t="b">
        <v>0</v>
      </c>
      <c r="B256" s="2" t="s">
        <v>22</v>
      </c>
      <c r="C256" s="2" t="s">
        <v>1277</v>
      </c>
      <c r="D256" s="2">
        <v>10</v>
      </c>
      <c r="E256" s="2" t="s">
        <v>1278</v>
      </c>
      <c r="F256" s="2" t="s">
        <v>25</v>
      </c>
      <c r="G256" s="2">
        <v>9.1039199999999997E-3</v>
      </c>
      <c r="H256" s="2">
        <v>3.1855199999999998E-3</v>
      </c>
      <c r="I256" s="2">
        <v>1</v>
      </c>
      <c r="J256" s="2">
        <v>1</v>
      </c>
      <c r="K256" s="2">
        <v>1</v>
      </c>
      <c r="L256" s="2" t="s">
        <v>1279</v>
      </c>
      <c r="M256" s="2" t="s">
        <v>1280</v>
      </c>
      <c r="N256" s="2" t="s">
        <v>1281</v>
      </c>
      <c r="O256" s="2">
        <v>0</v>
      </c>
      <c r="P256" s="2">
        <v>964.45817999999997</v>
      </c>
      <c r="Q256" s="2" t="s">
        <v>22</v>
      </c>
      <c r="R256" s="2">
        <v>2</v>
      </c>
      <c r="S256" s="2">
        <v>482.73227000000003</v>
      </c>
      <c r="T256" s="2">
        <v>19.1172</v>
      </c>
      <c r="U256" s="2">
        <v>4.3569999999999998E-3</v>
      </c>
      <c r="V256" s="2">
        <v>8.7299999999999999E-3</v>
      </c>
      <c r="W256" s="2">
        <v>2.84</v>
      </c>
    </row>
    <row r="257" spans="1:23">
      <c r="A257" s="2" t="b">
        <v>0</v>
      </c>
      <c r="B257" s="2" t="s">
        <v>22</v>
      </c>
      <c r="C257" s="2" t="s">
        <v>1282</v>
      </c>
      <c r="D257" s="2">
        <v>9</v>
      </c>
      <c r="E257" s="2" t="s">
        <v>1283</v>
      </c>
      <c r="F257" s="2" t="s">
        <v>25</v>
      </c>
      <c r="G257" s="2">
        <v>1.0552799999999999E-2</v>
      </c>
      <c r="H257" s="2">
        <v>3.1855199999999998E-3</v>
      </c>
      <c r="I257" s="2">
        <v>1</v>
      </c>
      <c r="J257" s="2">
        <v>1</v>
      </c>
      <c r="K257" s="2">
        <v>1</v>
      </c>
      <c r="L257" s="2" t="s">
        <v>1284</v>
      </c>
      <c r="M257" s="2" t="s">
        <v>1285</v>
      </c>
      <c r="N257" s="2" t="s">
        <v>1286</v>
      </c>
      <c r="O257" s="2">
        <v>0</v>
      </c>
      <c r="P257" s="2">
        <v>884.44722000000002</v>
      </c>
      <c r="Q257" s="2" t="s">
        <v>22</v>
      </c>
      <c r="R257" s="2">
        <v>2</v>
      </c>
      <c r="S257" s="2">
        <v>442.72719999999998</v>
      </c>
      <c r="T257" s="2">
        <v>28.339600000000001</v>
      </c>
      <c r="U257" s="2">
        <v>4.3569999999999998E-3</v>
      </c>
      <c r="V257" s="2">
        <v>1.014E-2</v>
      </c>
      <c r="W257" s="2">
        <v>2.5099999999999998</v>
      </c>
    </row>
    <row r="258" spans="1:23">
      <c r="A258" s="2" t="b">
        <v>0</v>
      </c>
      <c r="B258" s="2" t="s">
        <v>22</v>
      </c>
      <c r="C258" s="2" t="s">
        <v>1287</v>
      </c>
      <c r="D258" s="2">
        <v>9</v>
      </c>
      <c r="E258" s="2" t="s">
        <v>1288</v>
      </c>
      <c r="F258" s="2" t="s">
        <v>25</v>
      </c>
      <c r="G258" s="2">
        <v>5.6549E-3</v>
      </c>
      <c r="H258" s="2">
        <v>3.1855199999999998E-3</v>
      </c>
      <c r="I258" s="2">
        <v>1</v>
      </c>
      <c r="J258" s="2">
        <v>1</v>
      </c>
      <c r="K258" s="2">
        <v>1</v>
      </c>
      <c r="L258" s="2" t="s">
        <v>446</v>
      </c>
      <c r="M258" s="2" t="s">
        <v>1289</v>
      </c>
      <c r="N258" s="2" t="s">
        <v>448</v>
      </c>
      <c r="O258" s="2">
        <v>0</v>
      </c>
      <c r="P258" s="2">
        <v>907.48835999999994</v>
      </c>
      <c r="Q258" s="2" t="s">
        <v>22</v>
      </c>
      <c r="R258" s="2">
        <v>2</v>
      </c>
      <c r="S258" s="2">
        <v>454.24747000000002</v>
      </c>
      <c r="T258" s="2">
        <v>42.5809</v>
      </c>
      <c r="U258" s="2">
        <v>4.3569999999999998E-3</v>
      </c>
      <c r="V258" s="2">
        <v>5.4840000000000002E-3</v>
      </c>
      <c r="W258" s="2">
        <v>3.38</v>
      </c>
    </row>
    <row r="259" spans="1:23">
      <c r="A259" s="2" t="b">
        <v>0</v>
      </c>
      <c r="B259" s="2" t="s">
        <v>22</v>
      </c>
      <c r="C259" s="2" t="s">
        <v>1290</v>
      </c>
      <c r="D259" s="2">
        <v>10</v>
      </c>
      <c r="E259" s="2" t="s">
        <v>1291</v>
      </c>
      <c r="F259" s="2" t="s">
        <v>25</v>
      </c>
      <c r="G259" s="2">
        <v>1.14203E-2</v>
      </c>
      <c r="H259" s="2">
        <v>3.1855199999999998E-3</v>
      </c>
      <c r="I259" s="2">
        <v>1</v>
      </c>
      <c r="J259" s="2">
        <v>3</v>
      </c>
      <c r="K259" s="2">
        <v>1</v>
      </c>
      <c r="L259" s="2" t="s">
        <v>1292</v>
      </c>
      <c r="M259" s="2" t="s">
        <v>1293</v>
      </c>
      <c r="N259" s="2" t="s">
        <v>1294</v>
      </c>
      <c r="O259" s="2">
        <v>0</v>
      </c>
      <c r="P259" s="2">
        <v>942.39855999999997</v>
      </c>
      <c r="Q259" s="2" t="s">
        <v>22</v>
      </c>
      <c r="R259" s="2">
        <v>2</v>
      </c>
      <c r="S259" s="2">
        <v>471.70260999999999</v>
      </c>
      <c r="T259" s="2">
        <v>28.7715</v>
      </c>
      <c r="U259" s="2">
        <v>4.3569999999999998E-3</v>
      </c>
      <c r="V259" s="2">
        <v>1.0919999999999999E-2</v>
      </c>
      <c r="W259" s="2">
        <v>3.05</v>
      </c>
    </row>
    <row r="260" spans="1:23">
      <c r="A260" s="2" t="b">
        <v>0</v>
      </c>
      <c r="B260" s="2" t="s">
        <v>22</v>
      </c>
      <c r="C260" s="2" t="s">
        <v>1295</v>
      </c>
      <c r="D260" s="2">
        <v>9</v>
      </c>
      <c r="E260" s="2" t="s">
        <v>1296</v>
      </c>
      <c r="F260" s="2" t="s">
        <v>25</v>
      </c>
      <c r="G260" s="2">
        <v>7.9774600000000005E-3</v>
      </c>
      <c r="H260" s="2">
        <v>3.1855199999999998E-3</v>
      </c>
      <c r="I260" s="2">
        <v>1</v>
      </c>
      <c r="J260" s="2">
        <v>1</v>
      </c>
      <c r="K260" s="2">
        <v>1</v>
      </c>
      <c r="L260" s="2" t="s">
        <v>1297</v>
      </c>
      <c r="M260" s="2" t="s">
        <v>1298</v>
      </c>
      <c r="N260" s="2" t="s">
        <v>1299</v>
      </c>
      <c r="O260" s="2">
        <v>0</v>
      </c>
      <c r="P260" s="2">
        <v>950.53056000000004</v>
      </c>
      <c r="Q260" s="2" t="s">
        <v>22</v>
      </c>
      <c r="R260" s="2">
        <v>2</v>
      </c>
      <c r="S260" s="2">
        <v>475.76889</v>
      </c>
      <c r="T260" s="2">
        <v>25.331299999999999</v>
      </c>
      <c r="U260" s="2">
        <v>4.3569999999999998E-3</v>
      </c>
      <c r="V260" s="2">
        <v>7.6969999999999998E-3</v>
      </c>
      <c r="W260" s="2">
        <v>2.21</v>
      </c>
    </row>
    <row r="261" spans="1:23">
      <c r="A261" s="2" t="b">
        <v>0</v>
      </c>
      <c r="B261" s="2" t="s">
        <v>22</v>
      </c>
      <c r="C261" s="2" t="s">
        <v>1300</v>
      </c>
      <c r="D261" s="2">
        <v>9</v>
      </c>
      <c r="E261" s="2" t="s">
        <v>1301</v>
      </c>
      <c r="F261" s="2" t="s">
        <v>25</v>
      </c>
      <c r="G261" s="2">
        <v>5.7151399999999996E-3</v>
      </c>
      <c r="H261" s="2">
        <v>3.1855199999999998E-3</v>
      </c>
      <c r="I261" s="2">
        <v>1</v>
      </c>
      <c r="J261" s="2">
        <v>1</v>
      </c>
      <c r="K261" s="2">
        <v>1</v>
      </c>
      <c r="L261" s="2" t="s">
        <v>1302</v>
      </c>
      <c r="M261" s="2" t="s">
        <v>1303</v>
      </c>
      <c r="N261" s="2" t="s">
        <v>1304</v>
      </c>
      <c r="O261" s="2">
        <v>0</v>
      </c>
      <c r="P261" s="2">
        <v>863.46213999999998</v>
      </c>
      <c r="Q261" s="2" t="s">
        <v>22</v>
      </c>
      <c r="R261" s="2">
        <v>2</v>
      </c>
      <c r="S261" s="2">
        <v>432.23441000000003</v>
      </c>
      <c r="T261" s="2">
        <v>28.9267</v>
      </c>
      <c r="U261" s="2">
        <v>4.3569999999999998E-3</v>
      </c>
      <c r="V261" s="2">
        <v>5.5279999999999999E-3</v>
      </c>
      <c r="W261" s="2">
        <v>2.38</v>
      </c>
    </row>
    <row r="262" spans="1:23">
      <c r="A262" s="2" t="b">
        <v>0</v>
      </c>
      <c r="B262" s="2" t="s">
        <v>22</v>
      </c>
      <c r="C262" s="2" t="s">
        <v>1305</v>
      </c>
      <c r="D262" s="2">
        <v>9</v>
      </c>
      <c r="E262" s="2" t="s">
        <v>1306</v>
      </c>
      <c r="F262" s="2" t="s">
        <v>25</v>
      </c>
      <c r="G262" s="2">
        <v>1.24887E-2</v>
      </c>
      <c r="H262" s="2">
        <v>3.1855199999999998E-3</v>
      </c>
      <c r="I262" s="2">
        <v>1</v>
      </c>
      <c r="J262" s="2">
        <v>1</v>
      </c>
      <c r="K262" s="2">
        <v>1</v>
      </c>
      <c r="L262" s="2" t="s">
        <v>1307</v>
      </c>
      <c r="M262" s="2" t="s">
        <v>1308</v>
      </c>
      <c r="N262" s="2" t="s">
        <v>1309</v>
      </c>
      <c r="O262" s="2">
        <v>0</v>
      </c>
      <c r="P262" s="2">
        <v>1073.5262</v>
      </c>
      <c r="Q262" s="2" t="s">
        <v>22</v>
      </c>
      <c r="R262" s="2">
        <v>2</v>
      </c>
      <c r="S262" s="2">
        <v>537.26691000000005</v>
      </c>
      <c r="T262" s="2">
        <v>32.8752</v>
      </c>
      <c r="U262" s="2">
        <v>4.3569999999999998E-3</v>
      </c>
      <c r="V262" s="2">
        <v>1.192E-2</v>
      </c>
      <c r="W262" s="2">
        <v>2.11</v>
      </c>
    </row>
    <row r="263" spans="1:23">
      <c r="A263" s="2" t="b">
        <v>0</v>
      </c>
      <c r="B263" s="2" t="s">
        <v>22</v>
      </c>
      <c r="C263" s="2" t="s">
        <v>1310</v>
      </c>
      <c r="D263" s="2">
        <v>9</v>
      </c>
      <c r="E263" s="2" t="s">
        <v>1311</v>
      </c>
      <c r="F263" s="2" t="s">
        <v>25</v>
      </c>
      <c r="G263" s="2">
        <v>2.0828099999999999E-2</v>
      </c>
      <c r="H263" s="2">
        <v>3.1855199999999998E-3</v>
      </c>
      <c r="I263" s="2">
        <v>1</v>
      </c>
      <c r="J263" s="2">
        <v>1</v>
      </c>
      <c r="K263" s="2">
        <v>1</v>
      </c>
      <c r="L263" s="2" t="s">
        <v>1312</v>
      </c>
      <c r="M263" s="2" t="s">
        <v>1313</v>
      </c>
      <c r="N263" s="2" t="s">
        <v>1314</v>
      </c>
      <c r="O263" s="2">
        <v>0</v>
      </c>
      <c r="P263" s="2">
        <v>1056.49965</v>
      </c>
      <c r="Q263" s="2" t="s">
        <v>22</v>
      </c>
      <c r="R263" s="2">
        <v>2</v>
      </c>
      <c r="S263" s="2">
        <v>528.75463999999999</v>
      </c>
      <c r="T263" s="2">
        <v>38.440399999999997</v>
      </c>
      <c r="U263" s="2">
        <v>4.3569999999999998E-3</v>
      </c>
      <c r="V263" s="2">
        <v>1.9730000000000001E-2</v>
      </c>
      <c r="W263" s="2">
        <v>2.54</v>
      </c>
    </row>
    <row r="264" spans="1:23">
      <c r="A264" s="2" t="b">
        <v>0</v>
      </c>
      <c r="B264" s="2" t="s">
        <v>22</v>
      </c>
      <c r="C264" s="2" t="s">
        <v>1315</v>
      </c>
      <c r="D264" s="2">
        <v>9</v>
      </c>
      <c r="E264" s="2" t="s">
        <v>1316</v>
      </c>
      <c r="F264" s="2" t="s">
        <v>25</v>
      </c>
      <c r="G264" s="2">
        <v>1.7460799999999999E-2</v>
      </c>
      <c r="H264" s="2">
        <v>3.1855199999999998E-3</v>
      </c>
      <c r="I264" s="2">
        <v>1</v>
      </c>
      <c r="J264" s="2">
        <v>1</v>
      </c>
      <c r="K264" s="2">
        <v>1</v>
      </c>
      <c r="L264" s="2" t="s">
        <v>121</v>
      </c>
      <c r="M264" s="2" t="s">
        <v>1317</v>
      </c>
      <c r="N264" s="2" t="s">
        <v>123</v>
      </c>
      <c r="O264" s="2">
        <v>0</v>
      </c>
      <c r="P264" s="2">
        <v>919.41895999999997</v>
      </c>
      <c r="Q264" s="2" t="s">
        <v>22</v>
      </c>
      <c r="R264" s="2">
        <v>2</v>
      </c>
      <c r="S264" s="2">
        <v>460.21276999999998</v>
      </c>
      <c r="T264" s="2">
        <v>26.0444</v>
      </c>
      <c r="U264" s="2">
        <v>4.3569999999999998E-3</v>
      </c>
      <c r="V264" s="2">
        <v>1.6590000000000001E-2</v>
      </c>
      <c r="W264" s="2">
        <v>2.1800000000000002</v>
      </c>
    </row>
    <row r="265" spans="1:23">
      <c r="A265" s="2" t="b">
        <v>0</v>
      </c>
      <c r="B265" s="2" t="s">
        <v>22</v>
      </c>
      <c r="C265" s="2" t="s">
        <v>1318</v>
      </c>
      <c r="D265" s="2">
        <v>9</v>
      </c>
      <c r="E265" s="2" t="s">
        <v>1319</v>
      </c>
      <c r="F265" s="2" t="s">
        <v>25</v>
      </c>
      <c r="G265" s="2">
        <v>1.3799199999999999E-2</v>
      </c>
      <c r="H265" s="2">
        <v>3.1855199999999998E-3</v>
      </c>
      <c r="I265" s="2">
        <v>1</v>
      </c>
      <c r="J265" s="2">
        <v>1</v>
      </c>
      <c r="K265" s="2">
        <v>1</v>
      </c>
      <c r="L265" s="2" t="s">
        <v>1320</v>
      </c>
      <c r="M265" s="2" t="s">
        <v>1321</v>
      </c>
      <c r="N265" s="2" t="s">
        <v>1322</v>
      </c>
      <c r="O265" s="2">
        <v>0</v>
      </c>
      <c r="P265" s="2">
        <v>928.48467000000005</v>
      </c>
      <c r="Q265" s="2" t="s">
        <v>22</v>
      </c>
      <c r="R265" s="2">
        <v>2</v>
      </c>
      <c r="S265" s="2">
        <v>464.74630999999999</v>
      </c>
      <c r="T265" s="2">
        <v>21.8003</v>
      </c>
      <c r="U265" s="2">
        <v>4.3569999999999998E-3</v>
      </c>
      <c r="V265" s="2">
        <v>1.3180000000000001E-2</v>
      </c>
      <c r="W265" s="2">
        <v>2.08</v>
      </c>
    </row>
    <row r="266" spans="1:23">
      <c r="A266" s="2" t="b">
        <v>0</v>
      </c>
      <c r="B266" s="2" t="s">
        <v>22</v>
      </c>
      <c r="C266" s="2" t="s">
        <v>1323</v>
      </c>
      <c r="D266" s="2">
        <v>9</v>
      </c>
      <c r="E266" s="2" t="s">
        <v>1324</v>
      </c>
      <c r="F266" s="2" t="s">
        <v>25</v>
      </c>
      <c r="G266" s="2">
        <v>1.8779500000000001E-2</v>
      </c>
      <c r="H266" s="2">
        <v>3.1855199999999998E-3</v>
      </c>
      <c r="I266" s="2">
        <v>1</v>
      </c>
      <c r="J266" s="2">
        <v>1</v>
      </c>
      <c r="K266" s="2">
        <v>1</v>
      </c>
      <c r="L266" s="2" t="s">
        <v>1325</v>
      </c>
      <c r="M266" s="2" t="s">
        <v>1326</v>
      </c>
      <c r="N266" s="2" t="s">
        <v>1327</v>
      </c>
      <c r="O266" s="2">
        <v>0</v>
      </c>
      <c r="P266" s="2">
        <v>1008.53604</v>
      </c>
      <c r="Q266" s="2" t="s">
        <v>22</v>
      </c>
      <c r="R266" s="2">
        <v>2</v>
      </c>
      <c r="S266" s="2">
        <v>504.77123999999998</v>
      </c>
      <c r="T266" s="2">
        <v>26.830200000000001</v>
      </c>
      <c r="U266" s="2">
        <v>4.3569999999999998E-3</v>
      </c>
      <c r="V266" s="2">
        <v>1.7860000000000001E-2</v>
      </c>
      <c r="W266" s="2">
        <v>1.52</v>
      </c>
    </row>
    <row r="267" spans="1:23">
      <c r="A267" s="2" t="b">
        <v>0</v>
      </c>
      <c r="B267" s="2" t="s">
        <v>22</v>
      </c>
      <c r="C267" s="2" t="s">
        <v>1328</v>
      </c>
      <c r="D267" s="2">
        <v>9</v>
      </c>
      <c r="E267" s="2" t="s">
        <v>1329</v>
      </c>
      <c r="F267" s="2" t="s">
        <v>25</v>
      </c>
      <c r="G267" s="2">
        <v>8.8200199999999996E-3</v>
      </c>
      <c r="H267" s="2">
        <v>3.1855199999999998E-3</v>
      </c>
      <c r="I267" s="2">
        <v>1</v>
      </c>
      <c r="J267" s="2">
        <v>1</v>
      </c>
      <c r="K267" s="2">
        <v>1</v>
      </c>
      <c r="L267" s="2" t="s">
        <v>1330</v>
      </c>
      <c r="M267" s="2" t="s">
        <v>1331</v>
      </c>
      <c r="N267" s="2" t="s">
        <v>1332</v>
      </c>
      <c r="O267" s="2">
        <v>0</v>
      </c>
      <c r="P267" s="2">
        <v>919.52071999999998</v>
      </c>
      <c r="Q267" s="2" t="s">
        <v>22</v>
      </c>
      <c r="R267" s="2">
        <v>2</v>
      </c>
      <c r="S267" s="2">
        <v>460.26369999999997</v>
      </c>
      <c r="T267" s="2">
        <v>30.488199999999999</v>
      </c>
      <c r="U267" s="2">
        <v>4.3569999999999998E-3</v>
      </c>
      <c r="V267" s="2">
        <v>8.4969999999999993E-3</v>
      </c>
      <c r="W267" s="2">
        <v>2.39</v>
      </c>
    </row>
    <row r="268" spans="1:23">
      <c r="A268" s="2" t="b">
        <v>0</v>
      </c>
      <c r="B268" s="2" t="s">
        <v>22</v>
      </c>
      <c r="C268" s="2" t="s">
        <v>1333</v>
      </c>
      <c r="D268" s="2">
        <v>9</v>
      </c>
      <c r="E268" s="2" t="s">
        <v>1334</v>
      </c>
      <c r="F268" s="2" t="s">
        <v>25</v>
      </c>
      <c r="G268" s="2">
        <v>8.9608599999999993E-3</v>
      </c>
      <c r="H268" s="2">
        <v>3.1855199999999998E-3</v>
      </c>
      <c r="I268" s="2">
        <v>1</v>
      </c>
      <c r="J268" s="2">
        <v>2</v>
      </c>
      <c r="K268" s="2">
        <v>2</v>
      </c>
      <c r="L268" s="2" t="s">
        <v>1335</v>
      </c>
      <c r="M268" s="2" t="s">
        <v>1336</v>
      </c>
      <c r="N268" s="2" t="s">
        <v>1337</v>
      </c>
      <c r="O268" s="2">
        <v>0</v>
      </c>
      <c r="P268" s="2">
        <v>850.51450999999997</v>
      </c>
      <c r="Q268" s="2" t="s">
        <v>22</v>
      </c>
      <c r="R268" s="2">
        <v>2</v>
      </c>
      <c r="S268" s="2">
        <v>425.76110999999997</v>
      </c>
      <c r="T268" s="2">
        <v>40.6203</v>
      </c>
      <c r="U268" s="2">
        <v>4.3569999999999998E-3</v>
      </c>
      <c r="V268" s="2">
        <v>8.6180000000000007E-3</v>
      </c>
      <c r="W268" s="2">
        <v>3.24</v>
      </c>
    </row>
    <row r="269" spans="1:23">
      <c r="A269" s="2" t="b">
        <v>0</v>
      </c>
      <c r="B269" s="2" t="s">
        <v>22</v>
      </c>
      <c r="C269" s="2" t="s">
        <v>1338</v>
      </c>
      <c r="D269" s="2">
        <v>9</v>
      </c>
      <c r="E269" s="2" t="s">
        <v>1339</v>
      </c>
      <c r="F269" s="2" t="s">
        <v>25</v>
      </c>
      <c r="G269" s="2">
        <v>1.7460799999999999E-2</v>
      </c>
      <c r="H269" s="2">
        <v>3.1855199999999998E-3</v>
      </c>
      <c r="I269" s="2">
        <v>1</v>
      </c>
      <c r="J269" s="2">
        <v>1</v>
      </c>
      <c r="K269" s="2">
        <v>1</v>
      </c>
      <c r="L269" s="2" t="s">
        <v>1340</v>
      </c>
      <c r="M269" s="2" t="s">
        <v>1341</v>
      </c>
      <c r="N269" s="2" t="s">
        <v>1342</v>
      </c>
      <c r="O269" s="2">
        <v>0</v>
      </c>
      <c r="P269" s="2">
        <v>1024.4958999999999</v>
      </c>
      <c r="Q269" s="2" t="s">
        <v>22</v>
      </c>
      <c r="R269" s="2">
        <v>2</v>
      </c>
      <c r="S269" s="2">
        <v>512.75250000000005</v>
      </c>
      <c r="T269" s="2">
        <v>19.260100000000001</v>
      </c>
      <c r="U269" s="2">
        <v>4.3569999999999998E-3</v>
      </c>
      <c r="V269" s="2">
        <v>1.66E-2</v>
      </c>
      <c r="W269" s="2">
        <v>2.64</v>
      </c>
    </row>
    <row r="270" spans="1:23">
      <c r="A270" s="2" t="b">
        <v>0</v>
      </c>
      <c r="B270" s="2" t="s">
        <v>22</v>
      </c>
      <c r="C270" s="2" t="s">
        <v>1343</v>
      </c>
      <c r="D270" s="2">
        <v>10</v>
      </c>
      <c r="E270" s="2" t="s">
        <v>1344</v>
      </c>
      <c r="F270" s="2" t="s">
        <v>25</v>
      </c>
      <c r="G270" s="2">
        <v>2.2269600000000001E-2</v>
      </c>
      <c r="H270" s="2">
        <v>3.1855199999999998E-3</v>
      </c>
      <c r="I270" s="2">
        <v>1</v>
      </c>
      <c r="J270" s="2">
        <v>1</v>
      </c>
      <c r="K270" s="2">
        <v>1</v>
      </c>
      <c r="L270" s="2" t="s">
        <v>1345</v>
      </c>
      <c r="M270" s="2" t="s">
        <v>1346</v>
      </c>
      <c r="N270" s="2" t="s">
        <v>1347</v>
      </c>
      <c r="O270" s="2">
        <v>0</v>
      </c>
      <c r="P270" s="2">
        <v>1028.5986399999999</v>
      </c>
      <c r="Q270" s="2" t="s">
        <v>22</v>
      </c>
      <c r="R270" s="2">
        <v>2</v>
      </c>
      <c r="S270" s="2">
        <v>514.80346999999995</v>
      </c>
      <c r="T270" s="2">
        <v>39.684600000000003</v>
      </c>
      <c r="U270" s="2">
        <v>4.3569999999999998E-3</v>
      </c>
      <c r="V270" s="2">
        <v>2.1069999999999998E-2</v>
      </c>
      <c r="W270" s="2">
        <v>2.9</v>
      </c>
    </row>
    <row r="271" spans="1:23">
      <c r="A271" s="2" t="b">
        <v>0</v>
      </c>
      <c r="B271" s="2" t="s">
        <v>22</v>
      </c>
      <c r="C271" s="2" t="s">
        <v>1348</v>
      </c>
      <c r="D271" s="2">
        <v>9</v>
      </c>
      <c r="E271" s="2" t="s">
        <v>1349</v>
      </c>
      <c r="F271" s="2" t="s">
        <v>25</v>
      </c>
      <c r="G271" s="2">
        <v>1.1480600000000001E-2</v>
      </c>
      <c r="H271" s="2">
        <v>3.1855199999999998E-3</v>
      </c>
      <c r="I271" s="2">
        <v>1</v>
      </c>
      <c r="J271" s="2">
        <v>1</v>
      </c>
      <c r="K271" s="2">
        <v>1</v>
      </c>
      <c r="L271" s="2" t="s">
        <v>1350</v>
      </c>
      <c r="M271" s="2" t="s">
        <v>1351</v>
      </c>
      <c r="N271" s="2" t="s">
        <v>1352</v>
      </c>
      <c r="O271" s="2">
        <v>0</v>
      </c>
      <c r="P271" s="2">
        <v>1035.4642699999999</v>
      </c>
      <c r="Q271" s="2" t="s">
        <v>22</v>
      </c>
      <c r="R271" s="2">
        <v>2</v>
      </c>
      <c r="S271" s="2">
        <v>518.23644999999999</v>
      </c>
      <c r="T271" s="2">
        <v>39.704700000000003</v>
      </c>
      <c r="U271" s="2">
        <v>4.3569999999999998E-3</v>
      </c>
      <c r="V271" s="2">
        <v>1.102E-2</v>
      </c>
      <c r="W271" s="2">
        <v>2.37</v>
      </c>
    </row>
    <row r="272" spans="1:23">
      <c r="A272" s="2" t="b">
        <v>0</v>
      </c>
      <c r="B272" s="2" t="s">
        <v>22</v>
      </c>
      <c r="C272" s="2" t="s">
        <v>1353</v>
      </c>
      <c r="D272" s="2">
        <v>9</v>
      </c>
      <c r="E272" s="2" t="s">
        <v>1354</v>
      </c>
      <c r="F272" s="2" t="s">
        <v>25</v>
      </c>
      <c r="G272" s="2">
        <v>7.4869000000000003E-3</v>
      </c>
      <c r="H272" s="2">
        <v>3.1855199999999998E-3</v>
      </c>
      <c r="I272" s="2">
        <v>1</v>
      </c>
      <c r="J272" s="2">
        <v>2</v>
      </c>
      <c r="K272" s="2">
        <v>1</v>
      </c>
      <c r="L272" s="2" t="s">
        <v>1355</v>
      </c>
      <c r="M272" s="2" t="s">
        <v>1356</v>
      </c>
      <c r="N272" s="2" t="s">
        <v>1357</v>
      </c>
      <c r="O272" s="2">
        <v>0</v>
      </c>
      <c r="P272" s="2">
        <v>939.39552000000003</v>
      </c>
      <c r="Q272" s="2" t="s">
        <v>22</v>
      </c>
      <c r="R272" s="2">
        <v>2</v>
      </c>
      <c r="S272" s="2">
        <v>470.20166</v>
      </c>
      <c r="T272" s="2">
        <v>20.851199999999999</v>
      </c>
      <c r="U272" s="2">
        <v>4.3569999999999998E-3</v>
      </c>
      <c r="V272" s="2">
        <v>7.2179999999999996E-3</v>
      </c>
      <c r="W272" s="2">
        <v>2.12</v>
      </c>
    </row>
    <row r="273" spans="1:23">
      <c r="A273" s="2" t="b">
        <v>0</v>
      </c>
      <c r="B273" s="2" t="s">
        <v>22</v>
      </c>
      <c r="C273" s="2" t="s">
        <v>1358</v>
      </c>
      <c r="D273" s="2">
        <v>9</v>
      </c>
      <c r="E273" s="2" t="s">
        <v>1359</v>
      </c>
      <c r="F273" s="2" t="s">
        <v>25</v>
      </c>
      <c r="G273" s="2">
        <v>1.69231E-2</v>
      </c>
      <c r="H273" s="2">
        <v>3.1855199999999998E-3</v>
      </c>
      <c r="I273" s="2">
        <v>1</v>
      </c>
      <c r="J273" s="2">
        <v>1</v>
      </c>
      <c r="K273" s="2">
        <v>1</v>
      </c>
      <c r="L273" s="2" t="s">
        <v>1360</v>
      </c>
      <c r="M273" s="2" t="s">
        <v>1361</v>
      </c>
      <c r="N273" s="2" t="s">
        <v>1362</v>
      </c>
      <c r="O273" s="2">
        <v>0</v>
      </c>
      <c r="P273" s="2">
        <v>894.43156999999997</v>
      </c>
      <c r="Q273" s="2" t="s">
        <v>22</v>
      </c>
      <c r="R273" s="2">
        <v>2</v>
      </c>
      <c r="S273" s="2">
        <v>447.71978999999999</v>
      </c>
      <c r="T273" s="2">
        <v>38.135399999999997</v>
      </c>
      <c r="U273" s="2">
        <v>4.3569999999999998E-3</v>
      </c>
      <c r="V273" s="2">
        <v>1.609E-2</v>
      </c>
      <c r="W273" s="2">
        <v>2.5499999999999998</v>
      </c>
    </row>
    <row r="274" spans="1:23">
      <c r="A274" s="2" t="b">
        <v>0</v>
      </c>
      <c r="B274" s="2" t="s">
        <v>22</v>
      </c>
      <c r="C274" s="2" t="s">
        <v>1363</v>
      </c>
      <c r="D274" s="2">
        <v>9</v>
      </c>
      <c r="E274" s="2" t="s">
        <v>1364</v>
      </c>
      <c r="F274" s="2" t="s">
        <v>25</v>
      </c>
      <c r="G274" s="2">
        <v>2.3201800000000002E-2</v>
      </c>
      <c r="H274" s="2">
        <v>3.1855199999999998E-3</v>
      </c>
      <c r="I274" s="2">
        <v>1</v>
      </c>
      <c r="J274" s="2">
        <v>8</v>
      </c>
      <c r="K274" s="2">
        <v>1</v>
      </c>
      <c r="L274" s="2" t="s">
        <v>1365</v>
      </c>
      <c r="M274" s="2" t="s">
        <v>1366</v>
      </c>
      <c r="N274" s="2" t="s">
        <v>1367</v>
      </c>
      <c r="O274" s="2">
        <v>0</v>
      </c>
      <c r="P274" s="2">
        <v>1030.60439</v>
      </c>
      <c r="Q274" s="2" t="s">
        <v>22</v>
      </c>
      <c r="R274" s="2">
        <v>2</v>
      </c>
      <c r="S274" s="2">
        <v>515.80602999999996</v>
      </c>
      <c r="T274" s="2">
        <v>42.2288</v>
      </c>
      <c r="U274" s="2">
        <v>4.3569999999999998E-3</v>
      </c>
      <c r="V274" s="2">
        <v>2.197E-2</v>
      </c>
      <c r="W274" s="2">
        <v>1.96</v>
      </c>
    </row>
    <row r="275" spans="1:23">
      <c r="A275" s="2" t="b">
        <v>0</v>
      </c>
      <c r="B275" s="2" t="s">
        <v>22</v>
      </c>
      <c r="C275" s="2" t="s">
        <v>1368</v>
      </c>
      <c r="D275" s="2">
        <v>10</v>
      </c>
      <c r="E275" s="2" t="s">
        <v>1369</v>
      </c>
      <c r="F275" s="2" t="s">
        <v>25</v>
      </c>
      <c r="G275" s="2">
        <v>2.8233400000000001E-3</v>
      </c>
      <c r="H275" s="2">
        <v>3.1855199999999998E-3</v>
      </c>
      <c r="I275" s="2">
        <v>1</v>
      </c>
      <c r="J275" s="2">
        <v>1</v>
      </c>
      <c r="K275" s="2">
        <v>1</v>
      </c>
      <c r="L275" s="2" t="s">
        <v>1370</v>
      </c>
      <c r="M275" s="2" t="s">
        <v>1371</v>
      </c>
      <c r="N275" s="2" t="s">
        <v>1372</v>
      </c>
      <c r="O275" s="2">
        <v>0</v>
      </c>
      <c r="P275" s="2">
        <v>1000.52106</v>
      </c>
      <c r="Q275" s="2" t="s">
        <v>22</v>
      </c>
      <c r="R275" s="2">
        <v>2</v>
      </c>
      <c r="S275" s="2">
        <v>500.76404000000002</v>
      </c>
      <c r="T275" s="2">
        <v>32.686</v>
      </c>
      <c r="U275" s="2">
        <v>4.3569999999999998E-3</v>
      </c>
      <c r="V275" s="2">
        <v>2.7569999999999999E-3</v>
      </c>
      <c r="W275" s="2">
        <v>2.9</v>
      </c>
    </row>
    <row r="276" spans="1:23">
      <c r="A276" s="2" t="b">
        <v>0</v>
      </c>
      <c r="B276" s="2" t="s">
        <v>22</v>
      </c>
      <c r="C276" s="2" t="s">
        <v>1373</v>
      </c>
      <c r="D276" s="2">
        <v>9</v>
      </c>
      <c r="E276" s="2" t="s">
        <v>1374</v>
      </c>
      <c r="F276" s="2" t="s">
        <v>25</v>
      </c>
      <c r="G276" s="2">
        <v>7.6066600000000003E-3</v>
      </c>
      <c r="H276" s="2">
        <v>3.1855199999999998E-3</v>
      </c>
      <c r="I276" s="2">
        <v>1</v>
      </c>
      <c r="J276" s="2">
        <v>1</v>
      </c>
      <c r="K276" s="2">
        <v>1</v>
      </c>
      <c r="L276" s="2" t="s">
        <v>1375</v>
      </c>
      <c r="M276" s="2" t="s">
        <v>1376</v>
      </c>
      <c r="N276" s="2" t="s">
        <v>1377</v>
      </c>
      <c r="O276" s="2">
        <v>0</v>
      </c>
      <c r="P276" s="2">
        <v>962.50540999999998</v>
      </c>
      <c r="Q276" s="2" t="s">
        <v>22</v>
      </c>
      <c r="R276" s="2">
        <v>2</v>
      </c>
      <c r="S276" s="2">
        <v>481.75580000000002</v>
      </c>
      <c r="T276" s="2">
        <v>22.270099999999999</v>
      </c>
      <c r="U276" s="2">
        <v>4.3569999999999998E-3</v>
      </c>
      <c r="V276" s="2">
        <v>7.3270000000000002E-3</v>
      </c>
      <c r="W276" s="2">
        <v>2.94</v>
      </c>
    </row>
    <row r="277" spans="1:23">
      <c r="A277" s="2" t="b">
        <v>0</v>
      </c>
      <c r="B277" s="2" t="s">
        <v>22</v>
      </c>
      <c r="C277" s="2" t="s">
        <v>1378</v>
      </c>
      <c r="D277" s="2">
        <v>10</v>
      </c>
      <c r="E277" s="2" t="s">
        <v>1379</v>
      </c>
      <c r="F277" s="2" t="s">
        <v>25</v>
      </c>
      <c r="G277" s="2">
        <v>1.1123600000000001E-2</v>
      </c>
      <c r="H277" s="2">
        <v>3.1855199999999998E-3</v>
      </c>
      <c r="I277" s="2">
        <v>1</v>
      </c>
      <c r="J277" s="2">
        <v>1</v>
      </c>
      <c r="K277" s="2">
        <v>1</v>
      </c>
      <c r="L277" s="2" t="s">
        <v>999</v>
      </c>
      <c r="M277" s="2" t="s">
        <v>1380</v>
      </c>
      <c r="N277" s="2" t="s">
        <v>1001</v>
      </c>
      <c r="O277" s="2">
        <v>0</v>
      </c>
      <c r="P277" s="2">
        <v>1121.5077900000001</v>
      </c>
      <c r="Q277" s="2" t="s">
        <v>22</v>
      </c>
      <c r="R277" s="2">
        <v>2</v>
      </c>
      <c r="S277" s="2">
        <v>561.25762999999995</v>
      </c>
      <c r="T277" s="2">
        <v>31.711600000000001</v>
      </c>
      <c r="U277" s="2">
        <v>4.3569999999999998E-3</v>
      </c>
      <c r="V277" s="2">
        <v>1.068E-2</v>
      </c>
      <c r="W277" s="2">
        <v>1.71</v>
      </c>
    </row>
    <row r="278" spans="1:23">
      <c r="A278" s="2" t="b">
        <v>0</v>
      </c>
      <c r="B278" s="2" t="s">
        <v>22</v>
      </c>
      <c r="C278" s="2" t="s">
        <v>1381</v>
      </c>
      <c r="D278" s="2">
        <v>10</v>
      </c>
      <c r="E278" s="2" t="s">
        <v>1382</v>
      </c>
      <c r="F278" s="2" t="s">
        <v>25</v>
      </c>
      <c r="G278" s="2">
        <v>1.38718E-2</v>
      </c>
      <c r="H278" s="2">
        <v>3.1855199999999998E-3</v>
      </c>
      <c r="I278" s="2">
        <v>1</v>
      </c>
      <c r="J278" s="2">
        <v>1</v>
      </c>
      <c r="K278" s="2">
        <v>1</v>
      </c>
      <c r="L278" s="2" t="s">
        <v>1383</v>
      </c>
      <c r="M278" s="2" t="s">
        <v>1384</v>
      </c>
      <c r="N278" s="2" t="s">
        <v>1385</v>
      </c>
      <c r="O278" s="2">
        <v>0</v>
      </c>
      <c r="P278" s="2">
        <v>1098.46731</v>
      </c>
      <c r="Q278" s="2" t="s">
        <v>22</v>
      </c>
      <c r="R278" s="2">
        <v>2</v>
      </c>
      <c r="S278" s="2">
        <v>549.73724000000004</v>
      </c>
      <c r="T278" s="2">
        <v>27.580500000000001</v>
      </c>
      <c r="U278" s="2">
        <v>4.3569999999999998E-3</v>
      </c>
      <c r="V278" s="2">
        <v>1.3259999999999999E-2</v>
      </c>
      <c r="W278" s="2">
        <v>2.35</v>
      </c>
    </row>
    <row r="279" spans="1:23">
      <c r="A279" s="2" t="b">
        <v>0</v>
      </c>
      <c r="B279" s="2" t="s">
        <v>22</v>
      </c>
      <c r="C279" s="2" t="s">
        <v>1386</v>
      </c>
      <c r="D279" s="2">
        <v>9</v>
      </c>
      <c r="E279" s="2" t="s">
        <v>1387</v>
      </c>
      <c r="F279" s="2" t="s">
        <v>25</v>
      </c>
      <c r="G279" s="2">
        <v>1.6062300000000002E-2</v>
      </c>
      <c r="H279" s="2">
        <v>3.1855199999999998E-3</v>
      </c>
      <c r="I279" s="2">
        <v>1</v>
      </c>
      <c r="J279" s="2">
        <v>1</v>
      </c>
      <c r="K279" s="2">
        <v>1</v>
      </c>
      <c r="L279" s="2" t="s">
        <v>1388</v>
      </c>
      <c r="M279" s="2" t="s">
        <v>1389</v>
      </c>
      <c r="N279" s="2" t="s">
        <v>1390</v>
      </c>
      <c r="O279" s="2">
        <v>0</v>
      </c>
      <c r="P279" s="2">
        <v>969.48961999999995</v>
      </c>
      <c r="Q279" s="2" t="s">
        <v>22</v>
      </c>
      <c r="R279" s="2">
        <v>2</v>
      </c>
      <c r="S279" s="2">
        <v>485.24883999999997</v>
      </c>
      <c r="T279" s="2">
        <v>37.936199999999999</v>
      </c>
      <c r="U279" s="2">
        <v>4.3569999999999998E-3</v>
      </c>
      <c r="V279" s="2">
        <v>1.533E-2</v>
      </c>
      <c r="W279" s="2">
        <v>2.7</v>
      </c>
    </row>
    <row r="280" spans="1:23">
      <c r="A280" s="2" t="b">
        <v>0</v>
      </c>
      <c r="B280" s="2" t="s">
        <v>22</v>
      </c>
      <c r="C280" s="2" t="s">
        <v>1391</v>
      </c>
      <c r="D280" s="2">
        <v>10</v>
      </c>
      <c r="E280" s="2" t="s">
        <v>1392</v>
      </c>
      <c r="F280" s="2" t="s">
        <v>25</v>
      </c>
      <c r="G280" s="2">
        <v>8.8667199999999998E-3</v>
      </c>
      <c r="H280" s="2">
        <v>3.1855199999999998E-3</v>
      </c>
      <c r="I280" s="2">
        <v>1</v>
      </c>
      <c r="J280" s="2">
        <v>1</v>
      </c>
      <c r="K280" s="2">
        <v>1</v>
      </c>
      <c r="L280" s="2" t="s">
        <v>1034</v>
      </c>
      <c r="M280" s="2" t="s">
        <v>1393</v>
      </c>
      <c r="N280" s="2" t="s">
        <v>1036</v>
      </c>
      <c r="O280" s="2">
        <v>0</v>
      </c>
      <c r="P280" s="2">
        <v>982.48400000000004</v>
      </c>
      <c r="Q280" s="2" t="s">
        <v>22</v>
      </c>
      <c r="R280" s="2">
        <v>2</v>
      </c>
      <c r="S280" s="2">
        <v>491.74529999999999</v>
      </c>
      <c r="T280" s="2">
        <v>39.082700000000003</v>
      </c>
      <c r="U280" s="2">
        <v>4.3569999999999998E-3</v>
      </c>
      <c r="V280" s="2">
        <v>8.5159999999999993E-3</v>
      </c>
      <c r="W280" s="2">
        <v>2.5099999999999998</v>
      </c>
    </row>
    <row r="281" spans="1:23">
      <c r="A281" s="2" t="b">
        <v>0</v>
      </c>
      <c r="B281" s="2" t="s">
        <v>22</v>
      </c>
      <c r="C281" s="2" t="s">
        <v>1394</v>
      </c>
      <c r="D281" s="2">
        <v>9</v>
      </c>
      <c r="E281" s="2" t="s">
        <v>1395</v>
      </c>
      <c r="F281" s="2" t="s">
        <v>25</v>
      </c>
      <c r="G281" s="2">
        <v>7.8104999999999997E-3</v>
      </c>
      <c r="H281" s="2">
        <v>3.1855199999999998E-3</v>
      </c>
      <c r="I281" s="2">
        <v>1</v>
      </c>
      <c r="J281" s="2">
        <v>1</v>
      </c>
      <c r="K281" s="2">
        <v>1</v>
      </c>
      <c r="L281" s="2" t="s">
        <v>1396</v>
      </c>
      <c r="M281" s="2" t="s">
        <v>1397</v>
      </c>
      <c r="N281" s="2" t="s">
        <v>1398</v>
      </c>
      <c r="O281" s="2">
        <v>0</v>
      </c>
      <c r="P281" s="2">
        <v>1000.54218</v>
      </c>
      <c r="Q281" s="2" t="s">
        <v>22</v>
      </c>
      <c r="R281" s="2">
        <v>2</v>
      </c>
      <c r="S281" s="2">
        <v>500.77469000000002</v>
      </c>
      <c r="T281" s="2">
        <v>35.194400000000002</v>
      </c>
      <c r="U281" s="2">
        <v>4.3569999999999998E-3</v>
      </c>
      <c r="V281" s="2">
        <v>7.5100000000000002E-3</v>
      </c>
      <c r="W281" s="2">
        <v>2.7</v>
      </c>
    </row>
    <row r="282" spans="1:23">
      <c r="A282" s="2" t="b">
        <v>0</v>
      </c>
      <c r="B282" s="2" t="s">
        <v>22</v>
      </c>
      <c r="C282" s="2" t="s">
        <v>1399</v>
      </c>
      <c r="D282" s="2">
        <v>9</v>
      </c>
      <c r="E282" s="2" t="s">
        <v>1400</v>
      </c>
      <c r="F282" s="2" t="s">
        <v>25</v>
      </c>
      <c r="G282" s="2">
        <v>4.7224199999999997E-3</v>
      </c>
      <c r="H282" s="2">
        <v>3.1855199999999998E-3</v>
      </c>
      <c r="I282" s="2">
        <v>1</v>
      </c>
      <c r="J282" s="2">
        <v>1</v>
      </c>
      <c r="K282" s="2">
        <v>1</v>
      </c>
      <c r="L282" s="2" t="s">
        <v>1401</v>
      </c>
      <c r="M282" s="2" t="s">
        <v>1402</v>
      </c>
      <c r="N282" s="2" t="s">
        <v>1403</v>
      </c>
      <c r="O282" s="2">
        <v>0</v>
      </c>
      <c r="P282" s="2">
        <v>942.50770999999997</v>
      </c>
      <c r="Q282" s="2" t="s">
        <v>22</v>
      </c>
      <c r="R282" s="2">
        <v>2</v>
      </c>
      <c r="S282" s="2">
        <v>471.75707999999997</v>
      </c>
      <c r="T282" s="2">
        <v>37.764200000000002</v>
      </c>
      <c r="U282" s="2">
        <v>4.3569999999999998E-3</v>
      </c>
      <c r="V282" s="2">
        <v>4.5820000000000001E-3</v>
      </c>
      <c r="W282" s="2">
        <v>2.81</v>
      </c>
    </row>
    <row r="283" spans="1:23">
      <c r="A283" s="2" t="b">
        <v>0</v>
      </c>
      <c r="B283" s="2" t="s">
        <v>22</v>
      </c>
      <c r="C283" s="2" t="s">
        <v>1404</v>
      </c>
      <c r="D283" s="2">
        <v>9</v>
      </c>
      <c r="E283" s="2" t="s">
        <v>1405</v>
      </c>
      <c r="F283" s="2" t="s">
        <v>25</v>
      </c>
      <c r="G283" s="2">
        <v>1.13007E-2</v>
      </c>
      <c r="H283" s="2">
        <v>3.1855199999999998E-3</v>
      </c>
      <c r="I283" s="2">
        <v>1</v>
      </c>
      <c r="J283" s="2">
        <v>1</v>
      </c>
      <c r="K283" s="2">
        <v>1</v>
      </c>
      <c r="L283" s="2" t="s">
        <v>1406</v>
      </c>
      <c r="M283" s="2" t="s">
        <v>1407</v>
      </c>
      <c r="N283" s="2" t="s">
        <v>1408</v>
      </c>
      <c r="O283" s="2">
        <v>0</v>
      </c>
      <c r="P283" s="2">
        <v>965.50507000000005</v>
      </c>
      <c r="Q283" s="2" t="s">
        <v>22</v>
      </c>
      <c r="R283" s="2">
        <v>2</v>
      </c>
      <c r="S283" s="2">
        <v>483.25662</v>
      </c>
      <c r="T283" s="2">
        <v>32.656599999999997</v>
      </c>
      <c r="U283" s="2">
        <v>4.3569999999999998E-3</v>
      </c>
      <c r="V283" s="2">
        <v>1.0800000000000001E-2</v>
      </c>
      <c r="W283" s="2">
        <v>2.2200000000000002</v>
      </c>
    </row>
    <row r="284" spans="1:23">
      <c r="A284" s="2" t="b">
        <v>0</v>
      </c>
      <c r="B284" s="2" t="s">
        <v>22</v>
      </c>
      <c r="C284" s="2" t="s">
        <v>1409</v>
      </c>
      <c r="D284" s="2">
        <v>9</v>
      </c>
      <c r="E284" s="2" t="s">
        <v>1410</v>
      </c>
      <c r="F284" s="2" t="s">
        <v>25</v>
      </c>
      <c r="G284" s="2">
        <v>1.7643599999999999E-2</v>
      </c>
      <c r="H284" s="2">
        <v>3.1855199999999998E-3</v>
      </c>
      <c r="I284" s="2">
        <v>1</v>
      </c>
      <c r="J284" s="2">
        <v>1</v>
      </c>
      <c r="K284" s="2">
        <v>1</v>
      </c>
      <c r="L284" s="2" t="s">
        <v>1411</v>
      </c>
      <c r="M284" s="2" t="s">
        <v>1412</v>
      </c>
      <c r="N284" s="2" t="s">
        <v>1413</v>
      </c>
      <c r="O284" s="2">
        <v>0</v>
      </c>
      <c r="P284" s="2">
        <v>903.47819000000004</v>
      </c>
      <c r="Q284" s="2" t="s">
        <v>22</v>
      </c>
      <c r="R284" s="2">
        <v>2</v>
      </c>
      <c r="S284" s="2">
        <v>452.24265000000003</v>
      </c>
      <c r="T284" s="2">
        <v>36.293999999999997</v>
      </c>
      <c r="U284" s="2">
        <v>4.3569999999999998E-3</v>
      </c>
      <c r="V284" s="2">
        <v>1.6809999999999999E-2</v>
      </c>
      <c r="W284" s="2">
        <v>2.46</v>
      </c>
    </row>
    <row r="285" spans="1:23">
      <c r="A285" s="2" t="b">
        <v>0</v>
      </c>
      <c r="B285" s="2" t="s">
        <v>22</v>
      </c>
      <c r="C285" s="2" t="s">
        <v>1414</v>
      </c>
      <c r="D285" s="2">
        <v>9</v>
      </c>
      <c r="E285" s="2" t="s">
        <v>1415</v>
      </c>
      <c r="F285" s="2" t="s">
        <v>25</v>
      </c>
      <c r="G285" s="2">
        <v>4.8492600000000002E-3</v>
      </c>
      <c r="H285" s="2">
        <v>3.1855199999999998E-3</v>
      </c>
      <c r="I285" s="2">
        <v>1</v>
      </c>
      <c r="J285" s="2">
        <v>1</v>
      </c>
      <c r="K285" s="2">
        <v>1</v>
      </c>
      <c r="L285" s="2" t="s">
        <v>1307</v>
      </c>
      <c r="M285" s="2" t="s">
        <v>1416</v>
      </c>
      <c r="N285" s="2" t="s">
        <v>1309</v>
      </c>
      <c r="O285" s="2">
        <v>0</v>
      </c>
      <c r="P285" s="2">
        <v>956.57750999999996</v>
      </c>
      <c r="Q285" s="2" t="s">
        <v>22</v>
      </c>
      <c r="R285" s="2">
        <v>2</v>
      </c>
      <c r="S285" s="2">
        <v>478.79271999999997</v>
      </c>
      <c r="T285" s="2">
        <v>36.5899</v>
      </c>
      <c r="U285" s="2">
        <v>4.3569999999999998E-3</v>
      </c>
      <c r="V285" s="2">
        <v>4.6959999999999997E-3</v>
      </c>
      <c r="W285" s="2">
        <v>2.79</v>
      </c>
    </row>
    <row r="286" spans="1:23">
      <c r="A286" s="2" t="b">
        <v>0</v>
      </c>
      <c r="B286" s="2" t="s">
        <v>22</v>
      </c>
      <c r="C286" s="2" t="s">
        <v>1417</v>
      </c>
      <c r="D286" s="2">
        <v>9</v>
      </c>
      <c r="E286" s="2" t="s">
        <v>1418</v>
      </c>
      <c r="F286" s="2" t="s">
        <v>25</v>
      </c>
      <c r="G286" s="2">
        <v>6.15512E-3</v>
      </c>
      <c r="H286" s="2">
        <v>3.1855199999999998E-3</v>
      </c>
      <c r="I286" s="2">
        <v>1</v>
      </c>
      <c r="J286" s="2">
        <v>1</v>
      </c>
      <c r="K286" s="2">
        <v>1</v>
      </c>
      <c r="L286" s="2" t="s">
        <v>1419</v>
      </c>
      <c r="M286" s="2" t="s">
        <v>1420</v>
      </c>
      <c r="N286" s="2" t="s">
        <v>1421</v>
      </c>
      <c r="O286" s="2">
        <v>0</v>
      </c>
      <c r="P286" s="2">
        <v>815.49852999999996</v>
      </c>
      <c r="Q286" s="2" t="s">
        <v>22</v>
      </c>
      <c r="R286" s="2">
        <v>2</v>
      </c>
      <c r="S286" s="2">
        <v>408.25238000000002</v>
      </c>
      <c r="T286" s="2">
        <v>28.955500000000001</v>
      </c>
      <c r="U286" s="2">
        <v>4.3569999999999998E-3</v>
      </c>
      <c r="V286" s="2">
        <v>5.9540000000000001E-3</v>
      </c>
      <c r="W286" s="2">
        <v>2.56</v>
      </c>
    </row>
    <row r="287" spans="1:23">
      <c r="A287" s="2" t="b">
        <v>0</v>
      </c>
      <c r="B287" s="2" t="s">
        <v>22</v>
      </c>
      <c r="C287" s="2" t="s">
        <v>1422</v>
      </c>
      <c r="D287" s="2">
        <v>9</v>
      </c>
      <c r="E287" s="2" t="s">
        <v>1423</v>
      </c>
      <c r="F287" s="2" t="s">
        <v>25</v>
      </c>
      <c r="G287" s="2">
        <v>9.4965399999999995E-3</v>
      </c>
      <c r="H287" s="2">
        <v>3.1855199999999998E-3</v>
      </c>
      <c r="I287" s="2">
        <v>1</v>
      </c>
      <c r="J287" s="2">
        <v>1</v>
      </c>
      <c r="K287" s="2">
        <v>1</v>
      </c>
      <c r="L287" s="2" t="s">
        <v>1424</v>
      </c>
      <c r="M287" s="2" t="s">
        <v>1425</v>
      </c>
      <c r="N287" s="2" t="s">
        <v>1426</v>
      </c>
      <c r="O287" s="2">
        <v>0</v>
      </c>
      <c r="P287" s="2">
        <v>959.54079000000002</v>
      </c>
      <c r="Q287" s="2" t="s">
        <v>22</v>
      </c>
      <c r="R287" s="2">
        <v>2</v>
      </c>
      <c r="S287" s="2">
        <v>480.27413999999999</v>
      </c>
      <c r="T287" s="2">
        <v>33.806600000000003</v>
      </c>
      <c r="U287" s="2">
        <v>4.3569999999999998E-3</v>
      </c>
      <c r="V287" s="2">
        <v>9.1079999999999998E-3</v>
      </c>
      <c r="W287" s="2">
        <v>2.39</v>
      </c>
    </row>
    <row r="288" spans="1:23">
      <c r="A288" s="2" t="b">
        <v>0</v>
      </c>
      <c r="B288" s="2" t="s">
        <v>22</v>
      </c>
      <c r="C288" s="2" t="s">
        <v>1427</v>
      </c>
      <c r="D288" s="2">
        <v>9</v>
      </c>
      <c r="E288" s="2" t="s">
        <v>1428</v>
      </c>
      <c r="F288" s="2" t="s">
        <v>25</v>
      </c>
      <c r="G288" s="2">
        <v>4.5503799999999997E-3</v>
      </c>
      <c r="H288" s="2">
        <v>3.1855199999999998E-3</v>
      </c>
      <c r="I288" s="2">
        <v>1</v>
      </c>
      <c r="J288" s="2">
        <v>1</v>
      </c>
      <c r="K288" s="2">
        <v>1</v>
      </c>
      <c r="L288" s="2" t="s">
        <v>999</v>
      </c>
      <c r="M288" s="2" t="s">
        <v>1429</v>
      </c>
      <c r="N288" s="2" t="s">
        <v>1001</v>
      </c>
      <c r="O288" s="2">
        <v>0</v>
      </c>
      <c r="P288" s="2">
        <v>988.50580000000002</v>
      </c>
      <c r="Q288" s="2" t="s">
        <v>22</v>
      </c>
      <c r="R288" s="2">
        <v>2</v>
      </c>
      <c r="S288" s="2">
        <v>494.75644</v>
      </c>
      <c r="T288" s="2">
        <v>24.075900000000001</v>
      </c>
      <c r="U288" s="2">
        <v>4.3569999999999998E-3</v>
      </c>
      <c r="V288" s="2">
        <v>4.4070000000000003E-3</v>
      </c>
      <c r="W288" s="2">
        <v>2.96</v>
      </c>
    </row>
    <row r="289" spans="1:23">
      <c r="A289" s="2" t="b">
        <v>0</v>
      </c>
      <c r="B289" s="2" t="s">
        <v>22</v>
      </c>
      <c r="C289" s="2" t="s">
        <v>1430</v>
      </c>
      <c r="D289" s="2">
        <v>10</v>
      </c>
      <c r="E289" s="2" t="s">
        <v>1431</v>
      </c>
      <c r="F289" s="2" t="s">
        <v>25</v>
      </c>
      <c r="G289" s="2">
        <v>6.2869199999999997E-3</v>
      </c>
      <c r="H289" s="2">
        <v>3.1855199999999998E-3</v>
      </c>
      <c r="I289" s="2">
        <v>1</v>
      </c>
      <c r="J289" s="2">
        <v>2</v>
      </c>
      <c r="K289" s="2">
        <v>1</v>
      </c>
      <c r="L289" s="2" t="s">
        <v>1432</v>
      </c>
      <c r="M289" s="2" t="s">
        <v>1433</v>
      </c>
      <c r="N289" s="2" t="s">
        <v>1434</v>
      </c>
      <c r="O289" s="2">
        <v>0</v>
      </c>
      <c r="P289" s="2">
        <v>1126.5374899999999</v>
      </c>
      <c r="Q289" s="2" t="s">
        <v>22</v>
      </c>
      <c r="R289" s="2">
        <v>2</v>
      </c>
      <c r="S289" s="2">
        <v>563.77392999999995</v>
      </c>
      <c r="T289" s="2">
        <v>30.567399999999999</v>
      </c>
      <c r="U289" s="2">
        <v>4.3569999999999998E-3</v>
      </c>
      <c r="V289" s="2">
        <v>6.0889999999999998E-3</v>
      </c>
      <c r="W289" s="2">
        <v>3.11</v>
      </c>
    </row>
    <row r="290" spans="1:23">
      <c r="A290" s="2" t="b">
        <v>0</v>
      </c>
      <c r="B290" s="2" t="s">
        <v>22</v>
      </c>
      <c r="C290" s="2" t="s">
        <v>1435</v>
      </c>
      <c r="D290" s="2">
        <v>9</v>
      </c>
      <c r="E290" s="2" t="s">
        <v>1436</v>
      </c>
      <c r="F290" s="2" t="s">
        <v>25</v>
      </c>
      <c r="G290" s="2">
        <v>2.3201800000000002E-2</v>
      </c>
      <c r="H290" s="2">
        <v>3.1855199999999998E-3</v>
      </c>
      <c r="I290" s="2">
        <v>1</v>
      </c>
      <c r="J290" s="2">
        <v>2</v>
      </c>
      <c r="K290" s="2">
        <v>1</v>
      </c>
      <c r="L290" s="2" t="s">
        <v>1437</v>
      </c>
      <c r="M290" s="2" t="s">
        <v>1438</v>
      </c>
      <c r="N290" s="2" t="s">
        <v>1439</v>
      </c>
      <c r="O290" s="2">
        <v>0</v>
      </c>
      <c r="P290" s="2">
        <v>1076.60987</v>
      </c>
      <c r="Q290" s="2" t="s">
        <v>22</v>
      </c>
      <c r="R290" s="2">
        <v>2</v>
      </c>
      <c r="S290" s="2">
        <v>538.81029999999998</v>
      </c>
      <c r="T290" s="2">
        <v>38.497199999999999</v>
      </c>
      <c r="U290" s="2">
        <v>4.3569999999999998E-3</v>
      </c>
      <c r="V290" s="2">
        <v>2.1989999999999999E-2</v>
      </c>
      <c r="W290" s="2">
        <v>2.44</v>
      </c>
    </row>
    <row r="291" spans="1:23">
      <c r="A291" s="2" t="b">
        <v>0</v>
      </c>
      <c r="B291" s="2" t="s">
        <v>22</v>
      </c>
      <c r="C291" s="2" t="s">
        <v>1440</v>
      </c>
      <c r="D291" s="2">
        <v>9</v>
      </c>
      <c r="E291" s="2" t="s">
        <v>1441</v>
      </c>
      <c r="F291" s="2" t="s">
        <v>25</v>
      </c>
      <c r="G291" s="2">
        <v>1.13007E-2</v>
      </c>
      <c r="H291" s="2">
        <v>3.1855199999999998E-3</v>
      </c>
      <c r="I291" s="2">
        <v>1</v>
      </c>
      <c r="J291" s="2">
        <v>1</v>
      </c>
      <c r="K291" s="2">
        <v>1</v>
      </c>
      <c r="L291" s="2" t="s">
        <v>1442</v>
      </c>
      <c r="M291" s="2" t="s">
        <v>1443</v>
      </c>
      <c r="N291" s="2" t="s">
        <v>1444</v>
      </c>
      <c r="O291" s="2">
        <v>0</v>
      </c>
      <c r="P291" s="2">
        <v>1051.5240899999999</v>
      </c>
      <c r="Q291" s="2" t="s">
        <v>22</v>
      </c>
      <c r="R291" s="2">
        <v>2</v>
      </c>
      <c r="S291" s="2">
        <v>526.26598999999999</v>
      </c>
      <c r="T291" s="2">
        <v>35.561900000000001</v>
      </c>
      <c r="U291" s="2">
        <v>4.3569999999999998E-3</v>
      </c>
      <c r="V291" s="2">
        <v>1.082E-2</v>
      </c>
      <c r="W291" s="2">
        <v>2.89</v>
      </c>
    </row>
    <row r="292" spans="1:23">
      <c r="A292" s="2" t="b">
        <v>0</v>
      </c>
      <c r="B292" s="2" t="s">
        <v>22</v>
      </c>
      <c r="C292" s="2" t="s">
        <v>1445</v>
      </c>
      <c r="D292" s="2">
        <v>9</v>
      </c>
      <c r="E292" s="2" t="s">
        <v>1446</v>
      </c>
      <c r="F292" s="2" t="s">
        <v>25</v>
      </c>
      <c r="G292" s="2">
        <v>1.42404E-2</v>
      </c>
      <c r="H292" s="2">
        <v>3.1855199999999998E-3</v>
      </c>
      <c r="I292" s="2">
        <v>1</v>
      </c>
      <c r="J292" s="2">
        <v>1</v>
      </c>
      <c r="K292" s="2">
        <v>1</v>
      </c>
      <c r="L292" s="2" t="s">
        <v>1447</v>
      </c>
      <c r="M292" s="2" t="s">
        <v>1448</v>
      </c>
      <c r="N292" s="2" t="s">
        <v>1449</v>
      </c>
      <c r="O292" s="2">
        <v>0</v>
      </c>
      <c r="P292" s="2">
        <v>983.47924999999998</v>
      </c>
      <c r="Q292" s="2" t="s">
        <v>22</v>
      </c>
      <c r="R292" s="2">
        <v>2</v>
      </c>
      <c r="S292" s="2">
        <v>492.24306999999999</v>
      </c>
      <c r="T292" s="2">
        <v>26.4758</v>
      </c>
      <c r="U292" s="2">
        <v>4.3569999999999998E-3</v>
      </c>
      <c r="V292" s="2">
        <v>1.357E-2</v>
      </c>
      <c r="W292" s="2">
        <v>2.52</v>
      </c>
    </row>
    <row r="293" spans="1:23">
      <c r="A293" s="2" t="b">
        <v>0</v>
      </c>
      <c r="B293" s="2" t="s">
        <v>22</v>
      </c>
      <c r="C293" s="2" t="s">
        <v>1450</v>
      </c>
      <c r="D293" s="2">
        <v>8</v>
      </c>
      <c r="E293" s="2" t="s">
        <v>1451</v>
      </c>
      <c r="F293" s="2" t="s">
        <v>25</v>
      </c>
      <c r="G293" s="2">
        <v>4.9795000000000004E-3</v>
      </c>
      <c r="H293" s="2">
        <v>3.1855199999999998E-3</v>
      </c>
      <c r="I293" s="2">
        <v>1</v>
      </c>
      <c r="J293" s="2">
        <v>1</v>
      </c>
      <c r="K293" s="2">
        <v>1</v>
      </c>
      <c r="L293" s="2" t="s">
        <v>1452</v>
      </c>
      <c r="M293" s="2" t="s">
        <v>1453</v>
      </c>
      <c r="N293" s="2" t="s">
        <v>1454</v>
      </c>
      <c r="O293" s="2">
        <v>0</v>
      </c>
      <c r="P293" s="2">
        <v>1044.48189</v>
      </c>
      <c r="Q293" s="2" t="s">
        <v>22</v>
      </c>
      <c r="R293" s="2">
        <v>2</v>
      </c>
      <c r="S293" s="2">
        <v>522.74390000000005</v>
      </c>
      <c r="T293" s="2">
        <v>33.768000000000001</v>
      </c>
      <c r="U293" s="2">
        <v>4.3569999999999998E-3</v>
      </c>
      <c r="V293" s="2">
        <v>4.8370000000000002E-3</v>
      </c>
      <c r="W293" s="2">
        <v>1.56</v>
      </c>
    </row>
    <row r="294" spans="1:23">
      <c r="A294" s="2" t="b">
        <v>0</v>
      </c>
      <c r="B294" s="2" t="s">
        <v>22</v>
      </c>
      <c r="C294" s="2" t="s">
        <v>1455</v>
      </c>
      <c r="D294" s="2">
        <v>9</v>
      </c>
      <c r="E294" s="2" t="s">
        <v>1456</v>
      </c>
      <c r="F294" s="2" t="s">
        <v>25</v>
      </c>
      <c r="G294" s="2">
        <v>2.1929000000000001E-2</v>
      </c>
      <c r="H294" s="2">
        <v>3.1855199999999998E-3</v>
      </c>
      <c r="I294" s="2">
        <v>1</v>
      </c>
      <c r="J294" s="2">
        <v>1</v>
      </c>
      <c r="K294" s="2">
        <v>1</v>
      </c>
      <c r="L294" s="2" t="s">
        <v>1457</v>
      </c>
      <c r="M294" s="2" t="s">
        <v>1458</v>
      </c>
      <c r="N294" s="2" t="s">
        <v>1459</v>
      </c>
      <c r="O294" s="2">
        <v>0</v>
      </c>
      <c r="P294" s="2">
        <v>1008.57242</v>
      </c>
      <c r="Q294" s="2" t="s">
        <v>22</v>
      </c>
      <c r="R294" s="2">
        <v>2</v>
      </c>
      <c r="S294" s="2">
        <v>504.78890999999999</v>
      </c>
      <c r="T294" s="2">
        <v>32.611499999999999</v>
      </c>
      <c r="U294" s="2">
        <v>4.3569999999999998E-3</v>
      </c>
      <c r="V294" s="2">
        <v>2.0820000000000002E-2</v>
      </c>
      <c r="W294" s="2">
        <v>2.76</v>
      </c>
    </row>
    <row r="295" spans="1:23">
      <c r="A295" s="2" t="b">
        <v>0</v>
      </c>
      <c r="B295" s="2" t="s">
        <v>22</v>
      </c>
      <c r="C295" s="2" t="s">
        <v>1460</v>
      </c>
      <c r="D295" s="2">
        <v>9</v>
      </c>
      <c r="E295" s="2" t="s">
        <v>1461</v>
      </c>
      <c r="F295" s="2" t="s">
        <v>25</v>
      </c>
      <c r="G295" s="2">
        <v>1.40181E-2</v>
      </c>
      <c r="H295" s="2">
        <v>3.1855199999999998E-3</v>
      </c>
      <c r="I295" s="2">
        <v>1</v>
      </c>
      <c r="J295" s="2">
        <v>1</v>
      </c>
      <c r="K295" s="2">
        <v>1</v>
      </c>
      <c r="L295" s="2" t="s">
        <v>1462</v>
      </c>
      <c r="M295" s="2" t="s">
        <v>1463</v>
      </c>
      <c r="N295" s="2" t="s">
        <v>1464</v>
      </c>
      <c r="O295" s="2">
        <v>0</v>
      </c>
      <c r="P295" s="2">
        <v>923.45812000000001</v>
      </c>
      <c r="Q295" s="2" t="s">
        <v>22</v>
      </c>
      <c r="R295" s="2">
        <v>2</v>
      </c>
      <c r="S295" s="2">
        <v>462.23273</v>
      </c>
      <c r="T295" s="2">
        <v>20.763100000000001</v>
      </c>
      <c r="U295" s="2">
        <v>4.3569999999999998E-3</v>
      </c>
      <c r="V295" s="2">
        <v>1.336E-2</v>
      </c>
      <c r="W295" s="2">
        <v>1.81</v>
      </c>
    </row>
    <row r="296" spans="1:23">
      <c r="A296" s="2" t="b">
        <v>0</v>
      </c>
      <c r="B296" s="2" t="s">
        <v>22</v>
      </c>
      <c r="C296" s="2" t="s">
        <v>1465</v>
      </c>
      <c r="D296" s="2">
        <v>9</v>
      </c>
      <c r="E296" s="2" t="s">
        <v>1466</v>
      </c>
      <c r="F296" s="2" t="s">
        <v>25</v>
      </c>
      <c r="G296" s="2">
        <v>4.7224199999999997E-3</v>
      </c>
      <c r="H296" s="2">
        <v>3.1855199999999998E-3</v>
      </c>
      <c r="I296" s="2">
        <v>1</v>
      </c>
      <c r="J296" s="2">
        <v>1</v>
      </c>
      <c r="K296" s="2">
        <v>1</v>
      </c>
      <c r="L296" s="2" t="s">
        <v>834</v>
      </c>
      <c r="M296" s="2" t="s">
        <v>1467</v>
      </c>
      <c r="N296" s="2" t="s">
        <v>836</v>
      </c>
      <c r="O296" s="2">
        <v>0</v>
      </c>
      <c r="P296" s="2">
        <v>994.55677000000003</v>
      </c>
      <c r="Q296" s="2" t="s">
        <v>22</v>
      </c>
      <c r="R296" s="2">
        <v>2</v>
      </c>
      <c r="S296" s="2">
        <v>497.78140000000002</v>
      </c>
      <c r="T296" s="2">
        <v>31.853999999999999</v>
      </c>
      <c r="U296" s="2">
        <v>4.3569999999999998E-3</v>
      </c>
      <c r="V296" s="2">
        <v>4.5869999999999999E-3</v>
      </c>
      <c r="W296" s="2">
        <v>2.76</v>
      </c>
    </row>
    <row r="297" spans="1:23">
      <c r="A297" s="2" t="b">
        <v>0</v>
      </c>
      <c r="B297" s="2" t="s">
        <v>22</v>
      </c>
      <c r="C297" s="2" t="s">
        <v>1468</v>
      </c>
      <c r="D297" s="2">
        <v>9</v>
      </c>
      <c r="E297" s="2" t="s">
        <v>1469</v>
      </c>
      <c r="F297" s="2" t="s">
        <v>25</v>
      </c>
      <c r="G297" s="2">
        <v>6.4556099999999996E-3</v>
      </c>
      <c r="H297" s="2">
        <v>3.1855199999999998E-3</v>
      </c>
      <c r="I297" s="2">
        <v>1</v>
      </c>
      <c r="J297" s="2">
        <v>1</v>
      </c>
      <c r="K297" s="2">
        <v>1</v>
      </c>
      <c r="L297" s="2" t="s">
        <v>1470</v>
      </c>
      <c r="M297" s="2" t="s">
        <v>1471</v>
      </c>
      <c r="N297" s="2" t="s">
        <v>1472</v>
      </c>
      <c r="O297" s="2">
        <v>0</v>
      </c>
      <c r="P297" s="2">
        <v>983.48663999999997</v>
      </c>
      <c r="Q297" s="2" t="s">
        <v>22</v>
      </c>
      <c r="R297" s="2">
        <v>2</v>
      </c>
      <c r="S297" s="2">
        <v>492.24704000000003</v>
      </c>
      <c r="T297" s="2">
        <v>34.528199999999998</v>
      </c>
      <c r="U297" s="2">
        <v>4.3569999999999998E-3</v>
      </c>
      <c r="V297" s="2">
        <v>6.2310000000000004E-3</v>
      </c>
      <c r="W297" s="2">
        <v>2.71</v>
      </c>
    </row>
    <row r="298" spans="1:23">
      <c r="A298" s="2" t="b">
        <v>0</v>
      </c>
      <c r="B298" s="2" t="s">
        <v>22</v>
      </c>
      <c r="C298" s="2" t="s">
        <v>1473</v>
      </c>
      <c r="D298" s="2">
        <v>9</v>
      </c>
      <c r="E298" s="2" t="s">
        <v>1474</v>
      </c>
      <c r="F298" s="2" t="s">
        <v>25</v>
      </c>
      <c r="G298" s="2">
        <v>1.5404299999999999E-2</v>
      </c>
      <c r="H298" s="2">
        <v>3.1855199999999998E-3</v>
      </c>
      <c r="I298" s="2">
        <v>1</v>
      </c>
      <c r="J298" s="2">
        <v>1</v>
      </c>
      <c r="K298" s="2">
        <v>1</v>
      </c>
      <c r="L298" s="2" t="s">
        <v>1475</v>
      </c>
      <c r="M298" s="2" t="s">
        <v>1476</v>
      </c>
      <c r="N298" s="2" t="s">
        <v>1477</v>
      </c>
      <c r="O298" s="2">
        <v>0</v>
      </c>
      <c r="P298" s="2">
        <v>1013.59897</v>
      </c>
      <c r="Q298" s="2" t="s">
        <v>22</v>
      </c>
      <c r="R298" s="2">
        <v>2</v>
      </c>
      <c r="S298" s="2">
        <v>507.30297999999999</v>
      </c>
      <c r="T298" s="2">
        <v>38.927</v>
      </c>
      <c r="U298" s="2">
        <v>4.3569999999999998E-3</v>
      </c>
      <c r="V298" s="2">
        <v>1.465E-2</v>
      </c>
      <c r="W298" s="2">
        <v>2.76</v>
      </c>
    </row>
    <row r="299" spans="1:23">
      <c r="A299" s="2" t="b">
        <v>0</v>
      </c>
      <c r="B299" s="2" t="s">
        <v>22</v>
      </c>
      <c r="C299" s="2" t="s">
        <v>1478</v>
      </c>
      <c r="D299" s="2">
        <v>9</v>
      </c>
      <c r="E299" s="2" t="s">
        <v>1479</v>
      </c>
      <c r="F299" s="2" t="s">
        <v>25</v>
      </c>
      <c r="G299" s="2">
        <v>9.2492400000000006E-3</v>
      </c>
      <c r="H299" s="2">
        <v>3.1855199999999998E-3</v>
      </c>
      <c r="I299" s="2">
        <v>1</v>
      </c>
      <c r="J299" s="2">
        <v>1</v>
      </c>
      <c r="K299" s="2">
        <v>1</v>
      </c>
      <c r="L299" s="2" t="s">
        <v>1480</v>
      </c>
      <c r="M299" s="2" t="s">
        <v>1481</v>
      </c>
      <c r="N299" s="2" t="s">
        <v>1482</v>
      </c>
      <c r="O299" s="2">
        <v>0</v>
      </c>
      <c r="P299" s="2">
        <v>970.46623999999997</v>
      </c>
      <c r="Q299" s="2" t="s">
        <v>22</v>
      </c>
      <c r="R299" s="2">
        <v>2</v>
      </c>
      <c r="S299" s="2">
        <v>485.73642000000001</v>
      </c>
      <c r="T299" s="2">
        <v>24.379200000000001</v>
      </c>
      <c r="U299" s="2">
        <v>4.3569999999999998E-3</v>
      </c>
      <c r="V299" s="2">
        <v>8.8649999999999996E-3</v>
      </c>
      <c r="W299" s="2">
        <v>2.72</v>
      </c>
    </row>
    <row r="300" spans="1:23">
      <c r="A300" s="2" t="b">
        <v>0</v>
      </c>
      <c r="B300" s="2" t="s">
        <v>22</v>
      </c>
      <c r="C300" s="2" t="s">
        <v>1483</v>
      </c>
      <c r="D300" s="2">
        <v>11</v>
      </c>
      <c r="E300" s="2" t="s">
        <v>1484</v>
      </c>
      <c r="F300" s="2" t="s">
        <v>25</v>
      </c>
      <c r="G300" s="2">
        <v>9.4965399999999995E-3</v>
      </c>
      <c r="H300" s="2">
        <v>3.1855199999999998E-3</v>
      </c>
      <c r="I300" s="2">
        <v>1</v>
      </c>
      <c r="J300" s="2">
        <v>1</v>
      </c>
      <c r="K300" s="2">
        <v>1</v>
      </c>
      <c r="L300" s="2" t="s">
        <v>1485</v>
      </c>
      <c r="M300" s="2" t="s">
        <v>1486</v>
      </c>
      <c r="N300" s="2" t="s">
        <v>1487</v>
      </c>
      <c r="O300" s="2">
        <v>0</v>
      </c>
      <c r="P300" s="2">
        <v>1001.56259</v>
      </c>
      <c r="Q300" s="2" t="s">
        <v>22</v>
      </c>
      <c r="R300" s="2">
        <v>2</v>
      </c>
      <c r="S300" s="2">
        <v>501.28455000000002</v>
      </c>
      <c r="T300" s="2">
        <v>25.1983</v>
      </c>
      <c r="U300" s="2">
        <v>4.3569999999999998E-3</v>
      </c>
      <c r="V300" s="2">
        <v>9.1059999999999995E-3</v>
      </c>
      <c r="W300" s="2">
        <v>2.84</v>
      </c>
    </row>
    <row r="301" spans="1:23">
      <c r="A301" s="2" t="b">
        <v>0</v>
      </c>
      <c r="B301" s="2" t="s">
        <v>22</v>
      </c>
      <c r="C301" s="2" t="s">
        <v>1488</v>
      </c>
      <c r="D301" s="2">
        <v>10</v>
      </c>
      <c r="E301" s="2" t="s">
        <v>1489</v>
      </c>
      <c r="F301" s="2" t="s">
        <v>25</v>
      </c>
      <c r="G301" s="2">
        <v>4.2248499999999996E-3</v>
      </c>
      <c r="H301" s="2">
        <v>3.1855199999999998E-3</v>
      </c>
      <c r="I301" s="2">
        <v>1</v>
      </c>
      <c r="J301" s="2">
        <v>1</v>
      </c>
      <c r="K301" s="2">
        <v>1</v>
      </c>
      <c r="L301" s="2" t="s">
        <v>1490</v>
      </c>
      <c r="M301" s="2" t="s">
        <v>1491</v>
      </c>
      <c r="N301" s="2" t="s">
        <v>1492</v>
      </c>
      <c r="O301" s="2">
        <v>0</v>
      </c>
      <c r="P301" s="2">
        <v>1174.5374899999999</v>
      </c>
      <c r="Q301" s="2" t="s">
        <v>22</v>
      </c>
      <c r="R301" s="2">
        <v>2</v>
      </c>
      <c r="S301" s="2">
        <v>587.77239999999995</v>
      </c>
      <c r="T301" s="2">
        <v>23.7637</v>
      </c>
      <c r="U301" s="2">
        <v>4.3569999999999998E-3</v>
      </c>
      <c r="V301" s="2">
        <v>4.1029999999999999E-3</v>
      </c>
      <c r="W301" s="2">
        <v>2.34</v>
      </c>
    </row>
    <row r="302" spans="1:23">
      <c r="A302" s="2" t="b">
        <v>0</v>
      </c>
      <c r="B302" s="2" t="s">
        <v>22</v>
      </c>
      <c r="C302" s="2" t="s">
        <v>1493</v>
      </c>
      <c r="D302" s="2">
        <v>9</v>
      </c>
      <c r="E302" s="2" t="s">
        <v>1494</v>
      </c>
      <c r="F302" s="2" t="s">
        <v>25</v>
      </c>
      <c r="G302" s="2">
        <v>2.3802400000000001E-2</v>
      </c>
      <c r="H302" s="2">
        <v>3.1855199999999998E-3</v>
      </c>
      <c r="I302" s="2">
        <v>1</v>
      </c>
      <c r="J302" s="2">
        <v>1</v>
      </c>
      <c r="K302" s="2">
        <v>1</v>
      </c>
      <c r="L302" s="2" t="s">
        <v>939</v>
      </c>
      <c r="M302" s="2" t="s">
        <v>1495</v>
      </c>
      <c r="N302" s="2" t="s">
        <v>941</v>
      </c>
      <c r="O302" s="2">
        <v>0</v>
      </c>
      <c r="P302" s="2">
        <v>1007.56325</v>
      </c>
      <c r="Q302" s="2" t="s">
        <v>22</v>
      </c>
      <c r="R302" s="2">
        <v>2</v>
      </c>
      <c r="S302" s="2">
        <v>504.28577000000001</v>
      </c>
      <c r="T302" s="2">
        <v>22.602</v>
      </c>
      <c r="U302" s="2">
        <v>4.3569999999999998E-3</v>
      </c>
      <c r="V302" s="2">
        <v>2.2550000000000001E-2</v>
      </c>
      <c r="W302" s="2">
        <v>3.07</v>
      </c>
    </row>
    <row r="303" spans="1:23">
      <c r="A303" s="2" t="b">
        <v>0</v>
      </c>
      <c r="B303" s="2" t="s">
        <v>22</v>
      </c>
      <c r="C303" s="2" t="s">
        <v>1496</v>
      </c>
      <c r="D303" s="2">
        <v>9</v>
      </c>
      <c r="E303" s="2" t="s">
        <v>1497</v>
      </c>
      <c r="F303" s="2" t="s">
        <v>25</v>
      </c>
      <c r="G303" s="2">
        <v>4.3614099999999996E-3</v>
      </c>
      <c r="H303" s="2">
        <v>3.1855199999999998E-3</v>
      </c>
      <c r="I303" s="2">
        <v>1</v>
      </c>
      <c r="J303" s="2">
        <v>1</v>
      </c>
      <c r="K303" s="2">
        <v>1</v>
      </c>
      <c r="L303" s="2" t="s">
        <v>1498</v>
      </c>
      <c r="M303" s="2" t="s">
        <v>1499</v>
      </c>
      <c r="N303" s="2" t="s">
        <v>1500</v>
      </c>
      <c r="O303" s="2">
        <v>0</v>
      </c>
      <c r="P303" s="2">
        <v>1050.52145</v>
      </c>
      <c r="Q303" s="2" t="s">
        <v>22</v>
      </c>
      <c r="R303" s="2">
        <v>2</v>
      </c>
      <c r="S303" s="2">
        <v>525.76482999999996</v>
      </c>
      <c r="T303" s="2">
        <v>23.045300000000001</v>
      </c>
      <c r="U303" s="2">
        <v>4.3569999999999998E-3</v>
      </c>
      <c r="V303" s="2">
        <v>4.2339999999999999E-3</v>
      </c>
      <c r="W303" s="2">
        <v>2.84</v>
      </c>
    </row>
    <row r="304" spans="1:23">
      <c r="A304" s="2" t="b">
        <v>0</v>
      </c>
      <c r="B304" s="2" t="s">
        <v>22</v>
      </c>
      <c r="C304" s="2" t="s">
        <v>1501</v>
      </c>
      <c r="D304" s="2">
        <v>9</v>
      </c>
      <c r="E304" s="2" t="s">
        <v>1502</v>
      </c>
      <c r="F304" s="2" t="s">
        <v>25</v>
      </c>
      <c r="G304" s="2">
        <v>8.5901199999999997E-3</v>
      </c>
      <c r="H304" s="2">
        <v>3.1855199999999998E-3</v>
      </c>
      <c r="I304" s="2">
        <v>1</v>
      </c>
      <c r="J304" s="2">
        <v>1</v>
      </c>
      <c r="K304" s="2">
        <v>1</v>
      </c>
      <c r="L304" s="2" t="s">
        <v>1503</v>
      </c>
      <c r="M304" s="2" t="s">
        <v>1504</v>
      </c>
      <c r="N304" s="2" t="s">
        <v>1505</v>
      </c>
      <c r="O304" s="2">
        <v>0</v>
      </c>
      <c r="P304" s="2">
        <v>942.47132999999997</v>
      </c>
      <c r="Q304" s="2" t="s">
        <v>22</v>
      </c>
      <c r="R304" s="2">
        <v>2</v>
      </c>
      <c r="S304" s="2">
        <v>471.73898000000003</v>
      </c>
      <c r="T304" s="2">
        <v>32.300600000000003</v>
      </c>
      <c r="U304" s="2">
        <v>4.3569999999999998E-3</v>
      </c>
      <c r="V304" s="2">
        <v>8.2520000000000007E-3</v>
      </c>
      <c r="W304" s="2">
        <v>2.78</v>
      </c>
    </row>
    <row r="305" spans="1:23">
      <c r="A305" s="2" t="b">
        <v>0</v>
      </c>
      <c r="B305" s="2" t="s">
        <v>22</v>
      </c>
      <c r="C305" s="2" t="s">
        <v>1506</v>
      </c>
      <c r="D305" s="2">
        <v>9</v>
      </c>
      <c r="E305" s="2" t="s">
        <v>1507</v>
      </c>
      <c r="F305" s="2" t="s">
        <v>25</v>
      </c>
      <c r="G305" s="2">
        <v>1.7643599999999999E-2</v>
      </c>
      <c r="H305" s="2">
        <v>3.1855199999999998E-3</v>
      </c>
      <c r="I305" s="2">
        <v>1</v>
      </c>
      <c r="J305" s="2">
        <v>1</v>
      </c>
      <c r="K305" s="2">
        <v>1</v>
      </c>
      <c r="L305" s="2" t="s">
        <v>1508</v>
      </c>
      <c r="M305" s="2" t="s">
        <v>1509</v>
      </c>
      <c r="N305" s="2" t="s">
        <v>1510</v>
      </c>
      <c r="O305" s="2">
        <v>0</v>
      </c>
      <c r="P305" s="2">
        <v>1064.5371</v>
      </c>
      <c r="Q305" s="2" t="s">
        <v>22</v>
      </c>
      <c r="R305" s="2">
        <v>2</v>
      </c>
      <c r="S305" s="2">
        <v>532.77324999999996</v>
      </c>
      <c r="T305" s="2">
        <v>28.272600000000001</v>
      </c>
      <c r="U305" s="2">
        <v>4.3569999999999998E-3</v>
      </c>
      <c r="V305" s="2">
        <v>1.678E-2</v>
      </c>
      <c r="W305" s="2">
        <v>2.38</v>
      </c>
    </row>
    <row r="306" spans="1:23">
      <c r="A306" s="2" t="b">
        <v>0</v>
      </c>
      <c r="B306" s="2" t="s">
        <v>22</v>
      </c>
      <c r="C306" s="2" t="s">
        <v>1511</v>
      </c>
      <c r="D306" s="2">
        <v>8</v>
      </c>
      <c r="E306" s="2" t="s">
        <v>1512</v>
      </c>
      <c r="F306" s="2" t="s">
        <v>25</v>
      </c>
      <c r="G306" s="2">
        <v>1.64873E-2</v>
      </c>
      <c r="H306" s="2">
        <v>3.1855199999999998E-3</v>
      </c>
      <c r="I306" s="2">
        <v>1</v>
      </c>
      <c r="J306" s="2">
        <v>1</v>
      </c>
      <c r="K306" s="2">
        <v>1</v>
      </c>
      <c r="L306" s="2" t="s">
        <v>1513</v>
      </c>
      <c r="M306" s="2" t="s">
        <v>1514</v>
      </c>
      <c r="N306" s="2" t="s">
        <v>1515</v>
      </c>
      <c r="O306" s="2">
        <v>0</v>
      </c>
      <c r="P306" s="2">
        <v>869.58186000000001</v>
      </c>
      <c r="Q306" s="2" t="s">
        <v>22</v>
      </c>
      <c r="R306" s="2">
        <v>2</v>
      </c>
      <c r="S306" s="2">
        <v>435.29449</v>
      </c>
      <c r="T306" s="2">
        <v>41.2806</v>
      </c>
      <c r="U306" s="2">
        <v>4.3569999999999998E-3</v>
      </c>
      <c r="V306" s="2">
        <v>1.5720000000000001E-2</v>
      </c>
      <c r="W306" s="2">
        <v>2.84</v>
      </c>
    </row>
    <row r="307" spans="1:23">
      <c r="A307" s="2" t="b">
        <v>0</v>
      </c>
      <c r="B307" s="2" t="s">
        <v>22</v>
      </c>
      <c r="C307" s="2" t="s">
        <v>1516</v>
      </c>
      <c r="D307" s="2">
        <v>9</v>
      </c>
      <c r="E307" s="2" t="s">
        <v>1517</v>
      </c>
      <c r="F307" s="2" t="s">
        <v>25</v>
      </c>
      <c r="G307" s="2">
        <v>2.6633199999999998E-3</v>
      </c>
      <c r="H307" s="2">
        <v>3.1855199999999998E-3</v>
      </c>
      <c r="I307" s="2">
        <v>1</v>
      </c>
      <c r="J307" s="2">
        <v>1</v>
      </c>
      <c r="K307" s="2">
        <v>1</v>
      </c>
      <c r="L307" s="2" t="s">
        <v>1518</v>
      </c>
      <c r="M307" s="2" t="s">
        <v>1519</v>
      </c>
      <c r="N307" s="2" t="s">
        <v>1520</v>
      </c>
      <c r="O307" s="2">
        <v>0</v>
      </c>
      <c r="P307" s="2">
        <v>1097.59897</v>
      </c>
      <c r="Q307" s="2" t="s">
        <v>22</v>
      </c>
      <c r="R307" s="2">
        <v>2</v>
      </c>
      <c r="S307" s="2">
        <v>549.30353000000002</v>
      </c>
      <c r="T307" s="2">
        <v>40.996000000000002</v>
      </c>
      <c r="U307" s="2">
        <v>4.3569999999999998E-3</v>
      </c>
      <c r="V307" s="2">
        <v>2.6080000000000001E-3</v>
      </c>
      <c r="W307" s="2">
        <v>2.4900000000000002</v>
      </c>
    </row>
    <row r="308" spans="1:23">
      <c r="A308" s="2" t="b">
        <v>0</v>
      </c>
      <c r="B308" s="2" t="s">
        <v>22</v>
      </c>
      <c r="C308" s="2" t="s">
        <v>1521</v>
      </c>
      <c r="D308" s="2">
        <v>10</v>
      </c>
      <c r="E308" s="2" t="s">
        <v>1522</v>
      </c>
      <c r="F308" s="2" t="s">
        <v>25</v>
      </c>
      <c r="G308" s="2">
        <v>1.51778E-3</v>
      </c>
      <c r="H308" s="2">
        <v>3.1855199999999998E-3</v>
      </c>
      <c r="I308" s="2">
        <v>1</v>
      </c>
      <c r="J308" s="2">
        <v>3</v>
      </c>
      <c r="K308" s="2">
        <v>1</v>
      </c>
      <c r="L308" s="2" t="s">
        <v>1523</v>
      </c>
      <c r="M308" s="2" t="s">
        <v>1524</v>
      </c>
      <c r="N308" s="2" t="s">
        <v>1525</v>
      </c>
      <c r="O308" s="2">
        <v>0</v>
      </c>
      <c r="P308" s="2">
        <v>1077.56873</v>
      </c>
      <c r="Q308" s="2" t="s">
        <v>22</v>
      </c>
      <c r="R308" s="2">
        <v>2</v>
      </c>
      <c r="S308" s="2">
        <v>539.28845000000001</v>
      </c>
      <c r="T308" s="2">
        <v>18.827400000000001</v>
      </c>
      <c r="U308" s="2">
        <v>4.3569999999999998E-3</v>
      </c>
      <c r="V308" s="2">
        <v>1.4940000000000001E-3</v>
      </c>
      <c r="W308" s="2">
        <v>2.5099999999999998</v>
      </c>
    </row>
    <row r="309" spans="1:23">
      <c r="A309" s="2" t="b">
        <v>0</v>
      </c>
      <c r="B309" s="2" t="s">
        <v>22</v>
      </c>
      <c r="C309" s="2" t="s">
        <v>1526</v>
      </c>
      <c r="D309" s="2">
        <v>9</v>
      </c>
      <c r="E309" s="2" t="s">
        <v>1527</v>
      </c>
      <c r="F309" s="2" t="s">
        <v>25</v>
      </c>
      <c r="G309" s="2">
        <v>7.3301199999999999E-3</v>
      </c>
      <c r="H309" s="2">
        <v>3.1855199999999998E-3</v>
      </c>
      <c r="I309" s="2">
        <v>1</v>
      </c>
      <c r="J309" s="2">
        <v>1</v>
      </c>
      <c r="K309" s="2">
        <v>1</v>
      </c>
      <c r="L309" s="2" t="s">
        <v>1528</v>
      </c>
      <c r="M309" s="2" t="s">
        <v>1529</v>
      </c>
      <c r="N309" s="2" t="s">
        <v>1530</v>
      </c>
      <c r="O309" s="2">
        <v>0</v>
      </c>
      <c r="P309" s="2">
        <v>1127.6095399999999</v>
      </c>
      <c r="Q309" s="2" t="s">
        <v>22</v>
      </c>
      <c r="R309" s="2">
        <v>2</v>
      </c>
      <c r="S309" s="2">
        <v>564.30829000000006</v>
      </c>
      <c r="T309" s="2">
        <v>27.526399999999999</v>
      </c>
      <c r="U309" s="2">
        <v>4.3569999999999998E-3</v>
      </c>
      <c r="V309" s="2">
        <v>7.077E-3</v>
      </c>
      <c r="W309" s="2">
        <v>2.33</v>
      </c>
    </row>
    <row r="310" spans="1:23">
      <c r="A310" s="2" t="b">
        <v>0</v>
      </c>
      <c r="B310" s="2" t="s">
        <v>22</v>
      </c>
      <c r="C310" s="2" t="s">
        <v>1531</v>
      </c>
      <c r="D310" s="2">
        <v>9</v>
      </c>
      <c r="E310" s="2" t="s">
        <v>1532</v>
      </c>
      <c r="F310" s="2" t="s">
        <v>25</v>
      </c>
      <c r="G310" s="2">
        <v>9.1521099999999998E-3</v>
      </c>
      <c r="H310" s="2">
        <v>3.1855199999999998E-3</v>
      </c>
      <c r="I310" s="2">
        <v>1</v>
      </c>
      <c r="J310" s="2">
        <v>1</v>
      </c>
      <c r="K310" s="2">
        <v>1</v>
      </c>
      <c r="L310" s="2" t="s">
        <v>1533</v>
      </c>
      <c r="M310" s="2" t="s">
        <v>1534</v>
      </c>
      <c r="N310" s="2" t="s">
        <v>1535</v>
      </c>
      <c r="O310" s="2">
        <v>0</v>
      </c>
      <c r="P310" s="2">
        <v>1066.5163600000001</v>
      </c>
      <c r="Q310" s="2" t="s">
        <v>22</v>
      </c>
      <c r="R310" s="2">
        <v>2</v>
      </c>
      <c r="S310" s="2">
        <v>533.76215000000002</v>
      </c>
      <c r="T310" s="2">
        <v>25.917999999999999</v>
      </c>
      <c r="U310" s="2">
        <v>4.3569999999999998E-3</v>
      </c>
      <c r="V310" s="2">
        <v>8.8079999999999999E-3</v>
      </c>
      <c r="W310" s="2">
        <v>2.3199999999999998</v>
      </c>
    </row>
    <row r="311" spans="1:23">
      <c r="A311" s="2" t="b">
        <v>0</v>
      </c>
      <c r="B311" s="2" t="s">
        <v>22</v>
      </c>
      <c r="C311" s="2" t="s">
        <v>1536</v>
      </c>
      <c r="D311" s="2">
        <v>9</v>
      </c>
      <c r="E311" s="2" t="s">
        <v>1537</v>
      </c>
      <c r="F311" s="2" t="s">
        <v>25</v>
      </c>
      <c r="G311" s="2">
        <v>2.34404E-2</v>
      </c>
      <c r="H311" s="2">
        <v>3.1855199999999998E-3</v>
      </c>
      <c r="I311" s="2">
        <v>1</v>
      </c>
      <c r="J311" s="2">
        <v>1</v>
      </c>
      <c r="K311" s="2">
        <v>1</v>
      </c>
      <c r="L311" s="2" t="s">
        <v>1103</v>
      </c>
      <c r="M311" s="2" t="s">
        <v>1538</v>
      </c>
      <c r="N311" s="2" t="s">
        <v>1105</v>
      </c>
      <c r="O311" s="2">
        <v>0</v>
      </c>
      <c r="P311" s="2">
        <v>1008.53604</v>
      </c>
      <c r="Q311" s="2" t="s">
        <v>22</v>
      </c>
      <c r="R311" s="2">
        <v>2</v>
      </c>
      <c r="S311" s="2">
        <v>504.77267000000001</v>
      </c>
      <c r="T311" s="2">
        <v>39.030500000000004</v>
      </c>
      <c r="U311" s="2">
        <v>4.3569999999999998E-3</v>
      </c>
      <c r="V311" s="2">
        <v>2.2239999999999999E-2</v>
      </c>
      <c r="W311" s="2">
        <v>2.27</v>
      </c>
    </row>
    <row r="312" spans="1:23">
      <c r="A312" s="2" t="b">
        <v>0</v>
      </c>
      <c r="B312" s="2" t="s">
        <v>22</v>
      </c>
      <c r="C312" s="2" t="s">
        <v>1539</v>
      </c>
      <c r="D312" s="2">
        <v>9</v>
      </c>
      <c r="E312" s="2" t="s">
        <v>1540</v>
      </c>
      <c r="F312" s="2" t="s">
        <v>25</v>
      </c>
      <c r="G312" s="2">
        <v>9.1039199999999997E-3</v>
      </c>
      <c r="H312" s="2">
        <v>3.1855199999999998E-3</v>
      </c>
      <c r="I312" s="2">
        <v>1</v>
      </c>
      <c r="J312" s="2">
        <v>1</v>
      </c>
      <c r="K312" s="2">
        <v>1</v>
      </c>
      <c r="L312" s="2" t="s">
        <v>1541</v>
      </c>
      <c r="M312" s="2" t="s">
        <v>1542</v>
      </c>
      <c r="N312" s="2" t="s">
        <v>1543</v>
      </c>
      <c r="O312" s="2">
        <v>0</v>
      </c>
      <c r="P312" s="2">
        <v>1014.52547</v>
      </c>
      <c r="Q312" s="2" t="s">
        <v>22</v>
      </c>
      <c r="R312" s="2">
        <v>2</v>
      </c>
      <c r="S312" s="2">
        <v>507.76616999999999</v>
      </c>
      <c r="T312" s="2">
        <v>31.8504</v>
      </c>
      <c r="U312" s="2">
        <v>4.3569999999999998E-3</v>
      </c>
      <c r="V312" s="2">
        <v>8.7460000000000003E-3</v>
      </c>
      <c r="W312" s="2">
        <v>3.03</v>
      </c>
    </row>
    <row r="313" spans="1:23">
      <c r="A313" s="2" t="b">
        <v>0</v>
      </c>
      <c r="B313" s="2" t="s">
        <v>22</v>
      </c>
      <c r="C313" s="2" t="s">
        <v>1544</v>
      </c>
      <c r="D313" s="2">
        <v>9</v>
      </c>
      <c r="E313" s="2" t="s">
        <v>1545</v>
      </c>
      <c r="F313" s="2" t="s">
        <v>25</v>
      </c>
      <c r="G313" s="2">
        <v>1.06646E-2</v>
      </c>
      <c r="H313" s="2">
        <v>3.1855199999999998E-3</v>
      </c>
      <c r="I313" s="2">
        <v>1</v>
      </c>
      <c r="J313" s="2">
        <v>1</v>
      </c>
      <c r="K313" s="2">
        <v>1</v>
      </c>
      <c r="L313" s="2" t="s">
        <v>1546</v>
      </c>
      <c r="M313" s="2" t="s">
        <v>1547</v>
      </c>
      <c r="N313" s="2" t="s">
        <v>1548</v>
      </c>
      <c r="O313" s="2">
        <v>0</v>
      </c>
      <c r="P313" s="2">
        <v>1054.5349900000001</v>
      </c>
      <c r="Q313" s="2" t="s">
        <v>22</v>
      </c>
      <c r="R313" s="2">
        <v>2</v>
      </c>
      <c r="S313" s="2">
        <v>527.77179000000001</v>
      </c>
      <c r="T313" s="2">
        <v>32.986499999999999</v>
      </c>
      <c r="U313" s="2">
        <v>4.3569999999999998E-3</v>
      </c>
      <c r="V313" s="2">
        <v>1.023E-2</v>
      </c>
      <c r="W313" s="2">
        <v>3.09</v>
      </c>
    </row>
    <row r="314" spans="1:23">
      <c r="A314" s="2" t="b">
        <v>0</v>
      </c>
      <c r="B314" s="2" t="s">
        <v>22</v>
      </c>
      <c r="C314" s="2" t="s">
        <v>1544</v>
      </c>
      <c r="D314" s="2">
        <v>9</v>
      </c>
      <c r="E314" s="2" t="s">
        <v>1545</v>
      </c>
      <c r="F314" s="2" t="s">
        <v>1549</v>
      </c>
      <c r="G314" s="2">
        <v>2.41695E-2</v>
      </c>
      <c r="H314" s="2">
        <v>3.1855199999999998E-3</v>
      </c>
      <c r="I314" s="2">
        <v>1</v>
      </c>
      <c r="J314" s="2">
        <v>1</v>
      </c>
      <c r="K314" s="2">
        <v>1</v>
      </c>
      <c r="L314" s="2" t="s">
        <v>1546</v>
      </c>
      <c r="M314" s="2" t="s">
        <v>1547</v>
      </c>
      <c r="N314" s="2" t="s">
        <v>1548</v>
      </c>
      <c r="O314" s="2">
        <v>0</v>
      </c>
      <c r="P314" s="2">
        <v>1070.52991</v>
      </c>
      <c r="Q314" s="2" t="s">
        <v>22</v>
      </c>
      <c r="R314" s="2">
        <v>2</v>
      </c>
      <c r="S314" s="2">
        <v>535.76958999999999</v>
      </c>
      <c r="T314" s="2">
        <v>25.424900000000001</v>
      </c>
      <c r="U314" s="2">
        <v>4.3569999999999998E-3</v>
      </c>
      <c r="V314" s="2">
        <v>2.2890000000000001E-2</v>
      </c>
      <c r="W314" s="2">
        <v>2.21</v>
      </c>
    </row>
    <row r="315" spans="1:23">
      <c r="A315" s="2" t="b">
        <v>0</v>
      </c>
      <c r="B315" s="2" t="s">
        <v>22</v>
      </c>
      <c r="C315" s="2" t="s">
        <v>1550</v>
      </c>
      <c r="D315" s="2">
        <v>10</v>
      </c>
      <c r="E315" s="2" t="s">
        <v>1551</v>
      </c>
      <c r="F315" s="2" t="s">
        <v>25</v>
      </c>
      <c r="G315" s="2">
        <v>6.6288099999999997E-3</v>
      </c>
      <c r="H315" s="2">
        <v>3.1855199999999998E-3</v>
      </c>
      <c r="I315" s="2">
        <v>1</v>
      </c>
      <c r="J315" s="2">
        <v>3</v>
      </c>
      <c r="K315" s="2">
        <v>1</v>
      </c>
      <c r="L315" s="2" t="s">
        <v>1552</v>
      </c>
      <c r="M315" s="2" t="s">
        <v>1553</v>
      </c>
      <c r="N315" s="2" t="s">
        <v>1554</v>
      </c>
      <c r="O315" s="2">
        <v>0</v>
      </c>
      <c r="P315" s="2">
        <v>1127.5149799999999</v>
      </c>
      <c r="Q315" s="2" t="s">
        <v>22</v>
      </c>
      <c r="R315" s="2">
        <v>2</v>
      </c>
      <c r="S315" s="2">
        <v>564.26122999999995</v>
      </c>
      <c r="T315" s="2">
        <v>27.938600000000001</v>
      </c>
      <c r="U315" s="2">
        <v>4.3569999999999998E-3</v>
      </c>
      <c r="V315" s="2">
        <v>6.4120000000000002E-3</v>
      </c>
      <c r="W315" s="2">
        <v>2.4</v>
      </c>
    </row>
    <row r="316" spans="1:23">
      <c r="A316" s="2" t="b">
        <v>0</v>
      </c>
      <c r="B316" s="2" t="s">
        <v>22</v>
      </c>
      <c r="C316" s="2" t="s">
        <v>1555</v>
      </c>
      <c r="D316" s="2">
        <v>9</v>
      </c>
      <c r="E316" s="2" t="s">
        <v>1556</v>
      </c>
      <c r="F316" s="2" t="s">
        <v>25</v>
      </c>
      <c r="G316" s="2">
        <v>1.3583700000000001E-2</v>
      </c>
      <c r="H316" s="2">
        <v>3.1855199999999998E-3</v>
      </c>
      <c r="I316" s="2">
        <v>1</v>
      </c>
      <c r="J316" s="2">
        <v>2</v>
      </c>
      <c r="K316" s="2">
        <v>1</v>
      </c>
      <c r="L316" s="2" t="s">
        <v>1557</v>
      </c>
      <c r="M316" s="2" t="s">
        <v>1558</v>
      </c>
      <c r="N316" s="2" t="s">
        <v>1559</v>
      </c>
      <c r="O316" s="2">
        <v>0</v>
      </c>
      <c r="P316" s="2">
        <v>1077.56873</v>
      </c>
      <c r="Q316" s="2" t="s">
        <v>22</v>
      </c>
      <c r="R316" s="2">
        <v>2</v>
      </c>
      <c r="S316" s="2">
        <v>539.28827000000001</v>
      </c>
      <c r="T316" s="2">
        <v>32.7624</v>
      </c>
      <c r="U316" s="2">
        <v>4.3569999999999998E-3</v>
      </c>
      <c r="V316" s="2">
        <v>1.298E-2</v>
      </c>
      <c r="W316" s="2">
        <v>2.27</v>
      </c>
    </row>
    <row r="317" spans="1:23">
      <c r="A317" s="2" t="b">
        <v>0</v>
      </c>
      <c r="B317" s="2" t="s">
        <v>22</v>
      </c>
      <c r="C317" s="2" t="s">
        <v>1560</v>
      </c>
      <c r="D317" s="2">
        <v>9</v>
      </c>
      <c r="E317" s="2" t="s">
        <v>1561</v>
      </c>
      <c r="F317" s="2" t="s">
        <v>25</v>
      </c>
      <c r="G317" s="2">
        <v>2.29655E-2</v>
      </c>
      <c r="H317" s="2">
        <v>3.1855199999999998E-3</v>
      </c>
      <c r="I317" s="2">
        <v>1</v>
      </c>
      <c r="J317" s="2">
        <v>1</v>
      </c>
      <c r="K317" s="2">
        <v>1</v>
      </c>
      <c r="L317" s="2" t="s">
        <v>1562</v>
      </c>
      <c r="M317" s="2" t="s">
        <v>1563</v>
      </c>
      <c r="N317" s="2" t="s">
        <v>1564</v>
      </c>
      <c r="O317" s="2">
        <v>0</v>
      </c>
      <c r="P317" s="2">
        <v>1018.53162</v>
      </c>
      <c r="Q317" s="2" t="s">
        <v>22</v>
      </c>
      <c r="R317" s="2">
        <v>2</v>
      </c>
      <c r="S317" s="2">
        <v>509.76958999999999</v>
      </c>
      <c r="T317" s="2">
        <v>18.498899999999999</v>
      </c>
      <c r="U317" s="2">
        <v>4.3569999999999998E-3</v>
      </c>
      <c r="V317" s="2">
        <v>2.1739999999999999E-2</v>
      </c>
      <c r="W317" s="2">
        <v>2.14</v>
      </c>
    </row>
    <row r="318" spans="1:23">
      <c r="A318" s="2" t="b">
        <v>0</v>
      </c>
      <c r="B318" s="2" t="s">
        <v>22</v>
      </c>
      <c r="C318" s="2" t="s">
        <v>1565</v>
      </c>
      <c r="D318" s="2">
        <v>9</v>
      </c>
      <c r="E318" s="2" t="s">
        <v>1566</v>
      </c>
      <c r="F318" s="2" t="s">
        <v>25</v>
      </c>
      <c r="G318" s="2">
        <v>9.0083000000000003E-3</v>
      </c>
      <c r="H318" s="2">
        <v>3.1855199999999998E-3</v>
      </c>
      <c r="I318" s="2">
        <v>1</v>
      </c>
      <c r="J318" s="2">
        <v>1</v>
      </c>
      <c r="K318" s="2">
        <v>1</v>
      </c>
      <c r="L318" s="2" t="s">
        <v>1567</v>
      </c>
      <c r="M318" s="2" t="s">
        <v>1568</v>
      </c>
      <c r="N318" s="2" t="s">
        <v>1569</v>
      </c>
      <c r="O318" s="2">
        <v>0</v>
      </c>
      <c r="P318" s="2">
        <v>1021.60406</v>
      </c>
      <c r="Q318" s="2" t="s">
        <v>22</v>
      </c>
      <c r="R318" s="2">
        <v>2</v>
      </c>
      <c r="S318" s="2">
        <v>511.30588</v>
      </c>
      <c r="T318" s="2">
        <v>21.7422</v>
      </c>
      <c r="U318" s="2">
        <v>4.3569999999999998E-3</v>
      </c>
      <c r="V318" s="2">
        <v>8.6440000000000006E-3</v>
      </c>
      <c r="W318" s="2">
        <v>2.58</v>
      </c>
    </row>
    <row r="319" spans="1:23">
      <c r="A319" s="2" t="b">
        <v>0</v>
      </c>
      <c r="B319" s="2" t="s">
        <v>22</v>
      </c>
      <c r="C319" s="2" t="s">
        <v>1570</v>
      </c>
      <c r="D319" s="2">
        <v>9</v>
      </c>
      <c r="E319" s="2" t="s">
        <v>1571</v>
      </c>
      <c r="F319" s="2" t="s">
        <v>25</v>
      </c>
      <c r="G319" s="2">
        <v>6.4898899999999999E-3</v>
      </c>
      <c r="H319" s="2">
        <v>3.1855199999999998E-3</v>
      </c>
      <c r="I319" s="2">
        <v>1</v>
      </c>
      <c r="J319" s="2">
        <v>3</v>
      </c>
      <c r="K319" s="2">
        <v>1</v>
      </c>
      <c r="L319" s="2" t="s">
        <v>687</v>
      </c>
      <c r="M319" s="2" t="s">
        <v>1572</v>
      </c>
      <c r="N319" s="2" t="s">
        <v>689</v>
      </c>
      <c r="O319" s="2">
        <v>0</v>
      </c>
      <c r="P319" s="2">
        <v>1000.55744</v>
      </c>
      <c r="Q319" s="2" t="s">
        <v>22</v>
      </c>
      <c r="R319" s="2">
        <v>2</v>
      </c>
      <c r="S319" s="2">
        <v>500.78214000000003</v>
      </c>
      <c r="T319" s="2">
        <v>20.498799999999999</v>
      </c>
      <c r="U319" s="2">
        <v>4.3569999999999998E-3</v>
      </c>
      <c r="V319" s="2">
        <v>6.2700000000000004E-3</v>
      </c>
      <c r="W319" s="2">
        <v>2.65</v>
      </c>
    </row>
    <row r="320" spans="1:23">
      <c r="A320" s="2" t="b">
        <v>0</v>
      </c>
      <c r="B320" s="2" t="s">
        <v>22</v>
      </c>
      <c r="C320" s="2" t="s">
        <v>1573</v>
      </c>
      <c r="D320" s="2">
        <v>8</v>
      </c>
      <c r="E320" s="2" t="s">
        <v>1574</v>
      </c>
      <c r="F320" s="2" t="s">
        <v>25</v>
      </c>
      <c r="G320" s="2">
        <v>1.07209E-2</v>
      </c>
      <c r="H320" s="2">
        <v>3.1855199999999998E-3</v>
      </c>
      <c r="I320" s="2">
        <v>1</v>
      </c>
      <c r="J320" s="2">
        <v>1</v>
      </c>
      <c r="K320" s="2">
        <v>1</v>
      </c>
      <c r="L320" s="2" t="s">
        <v>1575</v>
      </c>
      <c r="M320" s="2" t="s">
        <v>1576</v>
      </c>
      <c r="N320" s="2" t="s">
        <v>1577</v>
      </c>
      <c r="O320" s="2">
        <v>0</v>
      </c>
      <c r="P320" s="2">
        <v>933.49410999999998</v>
      </c>
      <c r="Q320" s="2" t="s">
        <v>22</v>
      </c>
      <c r="R320" s="2">
        <v>2</v>
      </c>
      <c r="S320" s="2">
        <v>467.25092000000001</v>
      </c>
      <c r="T320" s="2">
        <v>24.644500000000001</v>
      </c>
      <c r="U320" s="2">
        <v>4.3569999999999998E-3</v>
      </c>
      <c r="V320" s="2">
        <v>1.025E-2</v>
      </c>
      <c r="W320" s="2">
        <v>2.15</v>
      </c>
    </row>
    <row r="321" spans="1:23">
      <c r="A321" s="2" t="b">
        <v>0</v>
      </c>
      <c r="B321" s="2" t="s">
        <v>22</v>
      </c>
      <c r="C321" s="2" t="s">
        <v>1578</v>
      </c>
      <c r="D321" s="2">
        <v>9</v>
      </c>
      <c r="E321" s="2" t="s">
        <v>1579</v>
      </c>
      <c r="F321" s="2" t="s">
        <v>25</v>
      </c>
      <c r="G321" s="2">
        <v>1.4928E-2</v>
      </c>
      <c r="H321" s="2">
        <v>3.1855199999999998E-3</v>
      </c>
      <c r="I321" s="2">
        <v>1</v>
      </c>
      <c r="J321" s="2">
        <v>1</v>
      </c>
      <c r="K321" s="2">
        <v>1</v>
      </c>
      <c r="L321" s="2" t="s">
        <v>1580</v>
      </c>
      <c r="M321" s="2" t="s">
        <v>1581</v>
      </c>
      <c r="N321" s="2" t="s">
        <v>1582</v>
      </c>
      <c r="O321" s="2">
        <v>0</v>
      </c>
      <c r="P321" s="2">
        <v>991.58226000000002</v>
      </c>
      <c r="Q321" s="2" t="s">
        <v>22</v>
      </c>
      <c r="R321" s="2">
        <v>2</v>
      </c>
      <c r="S321" s="2">
        <v>496.29489000000001</v>
      </c>
      <c r="T321" s="2">
        <v>42.021900000000002</v>
      </c>
      <c r="U321" s="2">
        <v>4.3569999999999998E-3</v>
      </c>
      <c r="V321" s="2">
        <v>1.4239999999999999E-2</v>
      </c>
      <c r="W321" s="2">
        <v>2.08</v>
      </c>
    </row>
    <row r="322" spans="1:23">
      <c r="A322" s="2" t="b">
        <v>0</v>
      </c>
      <c r="B322" s="2" t="s">
        <v>22</v>
      </c>
      <c r="C322" s="2" t="s">
        <v>1583</v>
      </c>
      <c r="D322" s="2">
        <v>8</v>
      </c>
      <c r="E322" s="2" t="s">
        <v>1584</v>
      </c>
      <c r="F322" s="2" t="s">
        <v>25</v>
      </c>
      <c r="G322" s="2">
        <v>1.28212E-2</v>
      </c>
      <c r="H322" s="2">
        <v>3.1855199999999998E-3</v>
      </c>
      <c r="I322" s="2">
        <v>1</v>
      </c>
      <c r="J322" s="2">
        <v>1</v>
      </c>
      <c r="K322" s="2">
        <v>1</v>
      </c>
      <c r="L322" s="2" t="s">
        <v>1480</v>
      </c>
      <c r="M322" s="2" t="s">
        <v>1585</v>
      </c>
      <c r="N322" s="2" t="s">
        <v>1482</v>
      </c>
      <c r="O322" s="2">
        <v>0</v>
      </c>
      <c r="P322" s="2">
        <v>953.54548</v>
      </c>
      <c r="Q322" s="2" t="s">
        <v>22</v>
      </c>
      <c r="R322" s="2">
        <v>2</v>
      </c>
      <c r="S322" s="2">
        <v>477.27634</v>
      </c>
      <c r="T322" s="2">
        <v>35.140900000000002</v>
      </c>
      <c r="U322" s="2">
        <v>4.3569999999999998E-3</v>
      </c>
      <c r="V322" s="2">
        <v>1.223E-2</v>
      </c>
      <c r="W322" s="2">
        <v>2.2000000000000002</v>
      </c>
    </row>
    <row r="323" spans="1:23">
      <c r="A323" s="2" t="b">
        <v>0</v>
      </c>
      <c r="B323" s="2" t="s">
        <v>22</v>
      </c>
      <c r="C323" s="2" t="s">
        <v>1586</v>
      </c>
      <c r="D323" s="2">
        <v>9</v>
      </c>
      <c r="E323" s="2" t="s">
        <v>1587</v>
      </c>
      <c r="F323" s="2" t="s">
        <v>656</v>
      </c>
      <c r="G323" s="2">
        <v>1.13604E-2</v>
      </c>
      <c r="H323" s="2">
        <v>3.1855199999999998E-3</v>
      </c>
      <c r="I323" s="2">
        <v>1</v>
      </c>
      <c r="J323" s="2">
        <v>1</v>
      </c>
      <c r="K323" s="2">
        <v>1</v>
      </c>
      <c r="L323" s="2" t="s">
        <v>1588</v>
      </c>
      <c r="M323" s="2" t="s">
        <v>1589</v>
      </c>
      <c r="N323" s="2" t="s">
        <v>1590</v>
      </c>
      <c r="O323" s="2">
        <v>0</v>
      </c>
      <c r="P323" s="2">
        <v>1123.55645</v>
      </c>
      <c r="Q323" s="2" t="s">
        <v>22</v>
      </c>
      <c r="R323" s="2">
        <v>2</v>
      </c>
      <c r="S323" s="2">
        <v>562.28216999999995</v>
      </c>
      <c r="T323" s="2">
        <v>24.795100000000001</v>
      </c>
      <c r="U323" s="2">
        <v>4.3569999999999998E-3</v>
      </c>
      <c r="V323" s="2">
        <v>1.089E-2</v>
      </c>
      <c r="W323" s="2">
        <v>2.41</v>
      </c>
    </row>
    <row r="324" spans="1:23">
      <c r="A324" s="2" t="b">
        <v>0</v>
      </c>
      <c r="B324" s="2" t="s">
        <v>22</v>
      </c>
      <c r="C324" s="2" t="s">
        <v>1591</v>
      </c>
      <c r="D324" s="2">
        <v>9</v>
      </c>
      <c r="E324" s="2" t="s">
        <v>1592</v>
      </c>
      <c r="F324" s="2" t="s">
        <v>25</v>
      </c>
      <c r="G324" s="2">
        <v>1.5243899999999999E-2</v>
      </c>
      <c r="H324" s="2">
        <v>3.1855199999999998E-3</v>
      </c>
      <c r="I324" s="2">
        <v>1</v>
      </c>
      <c r="J324" s="2">
        <v>2</v>
      </c>
      <c r="K324" s="2">
        <v>1</v>
      </c>
      <c r="L324" s="2" t="s">
        <v>1593</v>
      </c>
      <c r="M324" s="2" t="s">
        <v>1594</v>
      </c>
      <c r="N324" s="2" t="s">
        <v>1595</v>
      </c>
      <c r="O324" s="2">
        <v>0</v>
      </c>
      <c r="P324" s="2">
        <v>922.47411</v>
      </c>
      <c r="Q324" s="2" t="s">
        <v>22</v>
      </c>
      <c r="R324" s="2">
        <v>2</v>
      </c>
      <c r="S324" s="2">
        <v>461.74023</v>
      </c>
      <c r="T324" s="2">
        <v>24.179400000000001</v>
      </c>
      <c r="U324" s="2">
        <v>4.3569999999999998E-3</v>
      </c>
      <c r="V324" s="2">
        <v>1.452E-2</v>
      </c>
      <c r="W324" s="2">
        <v>2.98</v>
      </c>
    </row>
    <row r="325" spans="1:23">
      <c r="A325" s="2" t="b">
        <v>0</v>
      </c>
      <c r="B325" s="2" t="s">
        <v>22</v>
      </c>
      <c r="C325" s="2" t="s">
        <v>1596</v>
      </c>
      <c r="D325" s="2">
        <v>9</v>
      </c>
      <c r="E325" s="2" t="s">
        <v>1597</v>
      </c>
      <c r="F325" s="2" t="s">
        <v>25</v>
      </c>
      <c r="G325" s="2">
        <v>3.3633999999999999E-3</v>
      </c>
      <c r="H325" s="2">
        <v>3.1855199999999998E-3</v>
      </c>
      <c r="I325" s="2">
        <v>1</v>
      </c>
      <c r="J325" s="2">
        <v>1</v>
      </c>
      <c r="K325" s="2">
        <v>1</v>
      </c>
      <c r="L325" s="2" t="s">
        <v>1598</v>
      </c>
      <c r="M325" s="2" t="s">
        <v>1599</v>
      </c>
      <c r="N325" s="2" t="s">
        <v>1600</v>
      </c>
      <c r="O325" s="2">
        <v>0</v>
      </c>
      <c r="P325" s="2">
        <v>948.48976000000005</v>
      </c>
      <c r="Q325" s="2" t="s">
        <v>22</v>
      </c>
      <c r="R325" s="2">
        <v>2</v>
      </c>
      <c r="S325" s="2">
        <v>474.74865999999997</v>
      </c>
      <c r="T325" s="2">
        <v>25.3978</v>
      </c>
      <c r="U325" s="2">
        <v>4.3569999999999998E-3</v>
      </c>
      <c r="V325" s="2">
        <v>3.2850000000000002E-3</v>
      </c>
      <c r="W325" s="2">
        <v>2.56</v>
      </c>
    </row>
    <row r="326" spans="1:23">
      <c r="A326" s="2" t="b">
        <v>0</v>
      </c>
      <c r="B326" s="2" t="s">
        <v>22</v>
      </c>
      <c r="C326" s="2" t="s">
        <v>1601</v>
      </c>
      <c r="D326" s="2">
        <v>10</v>
      </c>
      <c r="E326" s="2" t="s">
        <v>1602</v>
      </c>
      <c r="F326" s="2" t="s">
        <v>25</v>
      </c>
      <c r="G326" s="2">
        <v>3.1061800000000001E-3</v>
      </c>
      <c r="H326" s="2">
        <v>3.1855199999999998E-3</v>
      </c>
      <c r="I326" s="2">
        <v>1</v>
      </c>
      <c r="J326" s="2">
        <v>1</v>
      </c>
      <c r="K326" s="2">
        <v>1</v>
      </c>
      <c r="L326" s="2" t="s">
        <v>318</v>
      </c>
      <c r="M326" s="2" t="s">
        <v>1603</v>
      </c>
      <c r="N326" s="2" t="s">
        <v>320</v>
      </c>
      <c r="O326" s="2">
        <v>0</v>
      </c>
      <c r="P326" s="2">
        <v>1070.6092000000001</v>
      </c>
      <c r="Q326" s="2" t="s">
        <v>22</v>
      </c>
      <c r="R326" s="2">
        <v>2</v>
      </c>
      <c r="S326" s="2">
        <v>535.80829000000006</v>
      </c>
      <c r="T326" s="2">
        <v>32.201999999999998</v>
      </c>
      <c r="U326" s="2">
        <v>4.3569999999999998E-3</v>
      </c>
      <c r="V326" s="2">
        <v>3.026E-3</v>
      </c>
      <c r="W326" s="2">
        <v>3.46</v>
      </c>
    </row>
    <row r="327" spans="1:23">
      <c r="A327" s="2" t="b">
        <v>0</v>
      </c>
      <c r="B327" s="2" t="s">
        <v>22</v>
      </c>
      <c r="C327" s="2" t="s">
        <v>1604</v>
      </c>
      <c r="D327" s="2">
        <v>9</v>
      </c>
      <c r="E327" s="2" t="s">
        <v>1605</v>
      </c>
      <c r="F327" s="2" t="s">
        <v>25</v>
      </c>
      <c r="G327" s="2">
        <v>1.07776E-2</v>
      </c>
      <c r="H327" s="2">
        <v>3.1855199999999998E-3</v>
      </c>
      <c r="I327" s="2">
        <v>1</v>
      </c>
      <c r="J327" s="2">
        <v>1</v>
      </c>
      <c r="K327" s="2">
        <v>1</v>
      </c>
      <c r="L327" s="2" t="s">
        <v>1606</v>
      </c>
      <c r="M327" s="2" t="s">
        <v>1607</v>
      </c>
      <c r="N327" s="2" t="s">
        <v>1608</v>
      </c>
      <c r="O327" s="2">
        <v>0</v>
      </c>
      <c r="P327" s="2">
        <v>970.62954000000002</v>
      </c>
      <c r="Q327" s="2" t="s">
        <v>22</v>
      </c>
      <c r="R327" s="2">
        <v>2</v>
      </c>
      <c r="S327" s="2">
        <v>485.81826999999998</v>
      </c>
      <c r="T327" s="2">
        <v>31.2028</v>
      </c>
      <c r="U327" s="2">
        <v>4.3569999999999998E-3</v>
      </c>
      <c r="V327" s="2">
        <v>1.031E-2</v>
      </c>
      <c r="W327" s="2">
        <v>1.91</v>
      </c>
    </row>
    <row r="328" spans="1:23">
      <c r="A328" s="2" t="b">
        <v>0</v>
      </c>
      <c r="B328" s="2" t="s">
        <v>22</v>
      </c>
      <c r="C328" s="2" t="s">
        <v>1609</v>
      </c>
      <c r="D328" s="2">
        <v>9</v>
      </c>
      <c r="E328" s="2" t="s">
        <v>1610</v>
      </c>
      <c r="F328" s="2" t="s">
        <v>25</v>
      </c>
      <c r="G328" s="2">
        <v>1.9778799999999999E-2</v>
      </c>
      <c r="H328" s="2">
        <v>3.1855199999999998E-3</v>
      </c>
      <c r="I328" s="2">
        <v>1</v>
      </c>
      <c r="J328" s="2">
        <v>1</v>
      </c>
      <c r="K328" s="2">
        <v>1</v>
      </c>
      <c r="L328" s="2" t="s">
        <v>1611</v>
      </c>
      <c r="M328" s="2" t="s">
        <v>1612</v>
      </c>
      <c r="N328" s="2" t="s">
        <v>1613</v>
      </c>
      <c r="O328" s="2">
        <v>0</v>
      </c>
      <c r="P328" s="2">
        <v>933.51860999999997</v>
      </c>
      <c r="Q328" s="2" t="s">
        <v>22</v>
      </c>
      <c r="R328" s="2">
        <v>2</v>
      </c>
      <c r="S328" s="2">
        <v>467.26245</v>
      </c>
      <c r="T328" s="2">
        <v>40.606099999999998</v>
      </c>
      <c r="U328" s="2">
        <v>4.3569999999999998E-3</v>
      </c>
      <c r="V328" s="2">
        <v>1.8780000000000002E-2</v>
      </c>
      <c r="W328" s="2">
        <v>2.73</v>
      </c>
    </row>
    <row r="329" spans="1:23">
      <c r="A329" s="2" t="b">
        <v>0</v>
      </c>
      <c r="B329" s="2" t="s">
        <v>22</v>
      </c>
      <c r="C329" s="2" t="s">
        <v>1614</v>
      </c>
      <c r="D329" s="2">
        <v>9</v>
      </c>
      <c r="E329" s="2" t="s">
        <v>1615</v>
      </c>
      <c r="F329" s="2" t="s">
        <v>25</v>
      </c>
      <c r="G329" s="2">
        <v>2.3320799999999999E-2</v>
      </c>
      <c r="H329" s="2">
        <v>3.1855199999999998E-3</v>
      </c>
      <c r="I329" s="2">
        <v>1</v>
      </c>
      <c r="J329" s="2">
        <v>1</v>
      </c>
      <c r="K329" s="2">
        <v>1</v>
      </c>
      <c r="L329" s="2" t="s">
        <v>1616</v>
      </c>
      <c r="M329" s="2" t="s">
        <v>1617</v>
      </c>
      <c r="N329" s="2" t="s">
        <v>1618</v>
      </c>
      <c r="O329" s="2">
        <v>0</v>
      </c>
      <c r="P329" s="2">
        <v>1152.4956299999999</v>
      </c>
      <c r="Q329" s="2" t="s">
        <v>22</v>
      </c>
      <c r="R329" s="2">
        <v>2</v>
      </c>
      <c r="S329" s="2">
        <v>576.75183000000004</v>
      </c>
      <c r="T329" s="2">
        <v>32.940399999999997</v>
      </c>
      <c r="U329" s="2">
        <v>4.3569999999999998E-3</v>
      </c>
      <c r="V329" s="2">
        <v>2.214E-2</v>
      </c>
      <c r="W329" s="2">
        <v>2.42</v>
      </c>
    </row>
    <row r="330" spans="1:23">
      <c r="A330" s="2" t="b">
        <v>0</v>
      </c>
      <c r="B330" s="2" t="s">
        <v>22</v>
      </c>
      <c r="C330" s="2" t="s">
        <v>1619</v>
      </c>
      <c r="D330" s="2">
        <v>9</v>
      </c>
      <c r="E330" s="2" t="s">
        <v>1620</v>
      </c>
      <c r="F330" s="2" t="s">
        <v>25</v>
      </c>
      <c r="G330" s="2">
        <v>1.1911400000000001E-2</v>
      </c>
      <c r="H330" s="2">
        <v>3.1855199999999998E-3</v>
      </c>
      <c r="I330" s="2">
        <v>1</v>
      </c>
      <c r="J330" s="2">
        <v>1</v>
      </c>
      <c r="K330" s="2">
        <v>1</v>
      </c>
      <c r="L330" s="2" t="s">
        <v>1621</v>
      </c>
      <c r="M330" s="2" t="s">
        <v>1622</v>
      </c>
      <c r="N330" s="2" t="s">
        <v>1623</v>
      </c>
      <c r="O330" s="2">
        <v>0</v>
      </c>
      <c r="P330" s="2">
        <v>1066.5779</v>
      </c>
      <c r="Q330" s="2" t="s">
        <v>22</v>
      </c>
      <c r="R330" s="2">
        <v>2</v>
      </c>
      <c r="S330" s="2">
        <v>533.79363999999998</v>
      </c>
      <c r="T330" s="2">
        <v>30.083200000000001</v>
      </c>
      <c r="U330" s="2">
        <v>4.3569999999999998E-3</v>
      </c>
      <c r="V330" s="2">
        <v>1.1379999999999999E-2</v>
      </c>
      <c r="W330" s="2">
        <v>2.57</v>
      </c>
    </row>
    <row r="331" spans="1:23">
      <c r="A331" s="2" t="b">
        <v>0</v>
      </c>
      <c r="B331" s="2" t="s">
        <v>22</v>
      </c>
      <c r="C331" s="2" t="s">
        <v>1624</v>
      </c>
      <c r="D331" s="2">
        <v>9</v>
      </c>
      <c r="E331" s="2" t="s">
        <v>1625</v>
      </c>
      <c r="F331" s="2" t="s">
        <v>25</v>
      </c>
      <c r="G331" s="2">
        <v>2.30834E-2</v>
      </c>
      <c r="H331" s="2">
        <v>3.1855199999999998E-3</v>
      </c>
      <c r="I331" s="2">
        <v>1</v>
      </c>
      <c r="J331" s="2">
        <v>1</v>
      </c>
      <c r="K331" s="2">
        <v>1</v>
      </c>
      <c r="L331" s="2" t="s">
        <v>1626</v>
      </c>
      <c r="M331" s="2" t="s">
        <v>1627</v>
      </c>
      <c r="N331" s="2" t="s">
        <v>1628</v>
      </c>
      <c r="O331" s="2">
        <v>0</v>
      </c>
      <c r="P331" s="2">
        <v>1063.5782400000001</v>
      </c>
      <c r="Q331" s="2" t="s">
        <v>22</v>
      </c>
      <c r="R331" s="2">
        <v>2</v>
      </c>
      <c r="S331" s="2">
        <v>532.29296999999997</v>
      </c>
      <c r="T331" s="2">
        <v>41.184899999999999</v>
      </c>
      <c r="U331" s="2">
        <v>4.3569999999999998E-3</v>
      </c>
      <c r="V331" s="2">
        <v>2.1829999999999999E-2</v>
      </c>
      <c r="W331" s="2">
        <v>2.59</v>
      </c>
    </row>
    <row r="332" spans="1:23">
      <c r="A332" s="2" t="b">
        <v>0</v>
      </c>
      <c r="B332" s="2" t="s">
        <v>22</v>
      </c>
      <c r="C332" s="2" t="s">
        <v>1629</v>
      </c>
      <c r="D332" s="2">
        <v>9</v>
      </c>
      <c r="E332" s="2" t="s">
        <v>1630</v>
      </c>
      <c r="F332" s="2" t="s">
        <v>25</v>
      </c>
      <c r="G332" s="2">
        <v>2.1929000000000001E-2</v>
      </c>
      <c r="H332" s="2">
        <v>3.1855199999999998E-3</v>
      </c>
      <c r="I332" s="2">
        <v>1</v>
      </c>
      <c r="J332" s="2">
        <v>1</v>
      </c>
      <c r="K332" s="2">
        <v>1</v>
      </c>
      <c r="L332" s="2" t="s">
        <v>1631</v>
      </c>
      <c r="M332" s="2" t="s">
        <v>1632</v>
      </c>
      <c r="N332" s="2" t="s">
        <v>1633</v>
      </c>
      <c r="O332" s="2">
        <v>0</v>
      </c>
      <c r="P332" s="2">
        <v>1031.5367699999999</v>
      </c>
      <c r="Q332" s="2" t="s">
        <v>22</v>
      </c>
      <c r="R332" s="2">
        <v>2</v>
      </c>
      <c r="S332" s="2">
        <v>516.27251999999999</v>
      </c>
      <c r="T332" s="2">
        <v>21.7531</v>
      </c>
      <c r="U332" s="2">
        <v>4.3569999999999998E-3</v>
      </c>
      <c r="V332" s="2">
        <v>2.078E-2</v>
      </c>
      <c r="W332" s="2">
        <v>2.02</v>
      </c>
    </row>
    <row r="333" spans="1:23">
      <c r="A333" s="2" t="b">
        <v>0</v>
      </c>
      <c r="B333" s="2" t="s">
        <v>22</v>
      </c>
      <c r="C333" s="2" t="s">
        <v>1634</v>
      </c>
      <c r="D333" s="2">
        <v>9</v>
      </c>
      <c r="E333" s="2" t="s">
        <v>1635</v>
      </c>
      <c r="F333" s="2" t="s">
        <v>1059</v>
      </c>
      <c r="G333" s="2">
        <v>5.5070400000000004E-3</v>
      </c>
      <c r="H333" s="2">
        <v>3.1855199999999998E-3</v>
      </c>
      <c r="I333" s="2">
        <v>1</v>
      </c>
      <c r="J333" s="2">
        <v>1</v>
      </c>
      <c r="K333" s="2">
        <v>1</v>
      </c>
      <c r="L333" s="2" t="s">
        <v>1636</v>
      </c>
      <c r="M333" s="2" t="s">
        <v>1637</v>
      </c>
      <c r="N333" s="2" t="s">
        <v>1638</v>
      </c>
      <c r="O333" s="2">
        <v>0</v>
      </c>
      <c r="P333" s="2">
        <v>1122.4772</v>
      </c>
      <c r="Q333" s="2" t="s">
        <v>22</v>
      </c>
      <c r="R333" s="2">
        <v>2</v>
      </c>
      <c r="S333" s="2">
        <v>561.74181999999996</v>
      </c>
      <c r="T333" s="2">
        <v>26.7316</v>
      </c>
      <c r="U333" s="2">
        <v>4.3569999999999998E-3</v>
      </c>
      <c r="V333" s="2">
        <v>5.3369999999999997E-3</v>
      </c>
      <c r="W333" s="2">
        <v>2.71</v>
      </c>
    </row>
    <row r="334" spans="1:23">
      <c r="A334" s="2" t="b">
        <v>0</v>
      </c>
      <c r="B334" s="2" t="s">
        <v>22</v>
      </c>
      <c r="C334" s="2" t="s">
        <v>1634</v>
      </c>
      <c r="D334" s="2">
        <v>9</v>
      </c>
      <c r="E334" s="2" t="s">
        <v>1635</v>
      </c>
      <c r="F334" s="2" t="s">
        <v>25</v>
      </c>
      <c r="G334" s="2">
        <v>4.2925899999999998E-3</v>
      </c>
      <c r="H334" s="2">
        <v>3.1855199999999998E-3</v>
      </c>
      <c r="I334" s="2">
        <v>1</v>
      </c>
      <c r="J334" s="2">
        <v>1</v>
      </c>
      <c r="K334" s="2">
        <v>1</v>
      </c>
      <c r="L334" s="2" t="s">
        <v>1636</v>
      </c>
      <c r="M334" s="2" t="s">
        <v>1637</v>
      </c>
      <c r="N334" s="2" t="s">
        <v>1638</v>
      </c>
      <c r="O334" s="2">
        <v>0</v>
      </c>
      <c r="P334" s="2">
        <v>1106.4822899999999</v>
      </c>
      <c r="Q334" s="2" t="s">
        <v>22</v>
      </c>
      <c r="R334" s="2">
        <v>2</v>
      </c>
      <c r="S334" s="2">
        <v>553.74572999999998</v>
      </c>
      <c r="T334" s="2">
        <v>33.504899999999999</v>
      </c>
      <c r="U334" s="2">
        <v>4.3569999999999998E-3</v>
      </c>
      <c r="V334" s="2">
        <v>4.1749999999999999E-3</v>
      </c>
      <c r="W334" s="2">
        <v>2.95</v>
      </c>
    </row>
    <row r="335" spans="1:23">
      <c r="A335" s="2" t="b">
        <v>0</v>
      </c>
      <c r="B335" s="2" t="s">
        <v>22</v>
      </c>
      <c r="C335" s="2" t="s">
        <v>1639</v>
      </c>
      <c r="D335" s="2">
        <v>10</v>
      </c>
      <c r="E335" s="2" t="s">
        <v>1640</v>
      </c>
      <c r="F335" s="2" t="s">
        <v>1641</v>
      </c>
      <c r="G335" s="2">
        <v>9.6990800000000005E-3</v>
      </c>
      <c r="H335" s="2">
        <v>3.1855199999999998E-3</v>
      </c>
      <c r="I335" s="2">
        <v>1</v>
      </c>
      <c r="J335" s="2">
        <v>1</v>
      </c>
      <c r="K335" s="2">
        <v>1</v>
      </c>
      <c r="L335" s="2" t="s">
        <v>1642</v>
      </c>
      <c r="M335" s="2" t="s">
        <v>1643</v>
      </c>
      <c r="N335" s="2" t="s">
        <v>1644</v>
      </c>
      <c r="O335" s="2">
        <v>0</v>
      </c>
      <c r="P335" s="2">
        <v>1063.48368</v>
      </c>
      <c r="Q335" s="2" t="s">
        <v>22</v>
      </c>
      <c r="R335" s="2">
        <v>2</v>
      </c>
      <c r="S335" s="2">
        <v>532.24572999999998</v>
      </c>
      <c r="T335" s="2">
        <v>19.0334</v>
      </c>
      <c r="U335" s="2">
        <v>4.3569999999999998E-3</v>
      </c>
      <c r="V335" s="2">
        <v>9.3069999999999993E-3</v>
      </c>
      <c r="W335" s="2">
        <v>2.73</v>
      </c>
    </row>
    <row r="336" spans="1:23">
      <c r="A336" s="2" t="b">
        <v>0</v>
      </c>
      <c r="B336" s="2" t="s">
        <v>22</v>
      </c>
      <c r="C336" s="2" t="s">
        <v>1645</v>
      </c>
      <c r="D336" s="2">
        <v>9</v>
      </c>
      <c r="E336" s="2" t="s">
        <v>1646</v>
      </c>
      <c r="F336" s="2" t="s">
        <v>1549</v>
      </c>
      <c r="G336" s="2">
        <v>2.8686300000000001E-3</v>
      </c>
      <c r="H336" s="2">
        <v>3.1855199999999998E-3</v>
      </c>
      <c r="I336" s="2">
        <v>1</v>
      </c>
      <c r="J336" s="2">
        <v>1</v>
      </c>
      <c r="K336" s="2">
        <v>1</v>
      </c>
      <c r="L336" s="2" t="s">
        <v>1068</v>
      </c>
      <c r="M336" s="2" t="s">
        <v>1647</v>
      </c>
      <c r="N336" s="2" t="s">
        <v>1070</v>
      </c>
      <c r="O336" s="2">
        <v>0</v>
      </c>
      <c r="P336" s="2">
        <v>1120.5244299999999</v>
      </c>
      <c r="Q336" s="2" t="s">
        <v>22</v>
      </c>
      <c r="R336" s="2">
        <v>2</v>
      </c>
      <c r="S336" s="2">
        <v>560.76616999999999</v>
      </c>
      <c r="T336" s="2">
        <v>26.8535</v>
      </c>
      <c r="U336" s="2">
        <v>4.3569999999999998E-3</v>
      </c>
      <c r="V336" s="2">
        <v>2.8040000000000001E-3</v>
      </c>
      <c r="W336" s="2">
        <v>2.73</v>
      </c>
    </row>
    <row r="337" spans="1:23">
      <c r="A337" s="2" t="b">
        <v>0</v>
      </c>
      <c r="B337" s="2" t="s">
        <v>22</v>
      </c>
      <c r="C337" s="2" t="s">
        <v>1645</v>
      </c>
      <c r="D337" s="2">
        <v>9</v>
      </c>
      <c r="E337" s="2" t="s">
        <v>1646</v>
      </c>
      <c r="F337" s="2" t="s">
        <v>25</v>
      </c>
      <c r="G337" s="2">
        <v>3.9225700000000002E-3</v>
      </c>
      <c r="H337" s="2">
        <v>3.1855199999999998E-3</v>
      </c>
      <c r="I337" s="2">
        <v>1</v>
      </c>
      <c r="J337" s="2">
        <v>1</v>
      </c>
      <c r="K337" s="2">
        <v>1</v>
      </c>
      <c r="L337" s="2" t="s">
        <v>1068</v>
      </c>
      <c r="M337" s="2" t="s">
        <v>1647</v>
      </c>
      <c r="N337" s="2" t="s">
        <v>1070</v>
      </c>
      <c r="O337" s="2">
        <v>0</v>
      </c>
      <c r="P337" s="2">
        <v>1104.5295100000001</v>
      </c>
      <c r="Q337" s="2" t="s">
        <v>22</v>
      </c>
      <c r="R337" s="2">
        <v>2</v>
      </c>
      <c r="S337" s="2">
        <v>552.76868000000002</v>
      </c>
      <c r="T337" s="2">
        <v>33.702100000000002</v>
      </c>
      <c r="U337" s="2">
        <v>4.3569999999999998E-3</v>
      </c>
      <c r="V337" s="2">
        <v>3.8180000000000002E-3</v>
      </c>
      <c r="W337" s="2">
        <v>2.63</v>
      </c>
    </row>
    <row r="338" spans="1:23">
      <c r="A338" s="2" t="b">
        <v>0</v>
      </c>
      <c r="B338" s="2" t="s">
        <v>22</v>
      </c>
      <c r="C338" s="2" t="s">
        <v>1648</v>
      </c>
      <c r="D338" s="2">
        <v>9</v>
      </c>
      <c r="E338" s="2" t="s">
        <v>1649</v>
      </c>
      <c r="F338" s="2" t="s">
        <v>25</v>
      </c>
      <c r="G338" s="2">
        <v>2.0935800000000001E-2</v>
      </c>
      <c r="H338" s="2">
        <v>3.1855199999999998E-3</v>
      </c>
      <c r="I338" s="2">
        <v>1</v>
      </c>
      <c r="J338" s="2">
        <v>1</v>
      </c>
      <c r="K338" s="2">
        <v>1</v>
      </c>
      <c r="L338" s="2" t="s">
        <v>1650</v>
      </c>
      <c r="M338" s="2" t="s">
        <v>1651</v>
      </c>
      <c r="N338" s="2" t="s">
        <v>1652</v>
      </c>
      <c r="O338" s="2">
        <v>0</v>
      </c>
      <c r="P338" s="2">
        <v>1078.61429</v>
      </c>
      <c r="Q338" s="2" t="s">
        <v>22</v>
      </c>
      <c r="R338" s="2">
        <v>2</v>
      </c>
      <c r="S338" s="2">
        <v>539.81128000000001</v>
      </c>
      <c r="T338" s="2">
        <v>27.338999999999999</v>
      </c>
      <c r="U338" s="2">
        <v>4.3569999999999998E-3</v>
      </c>
      <c r="V338" s="2">
        <v>1.9859999999999999E-2</v>
      </c>
      <c r="W338" s="2">
        <v>2.17</v>
      </c>
    </row>
    <row r="339" spans="1:23">
      <c r="A339" s="2" t="b">
        <v>0</v>
      </c>
      <c r="B339" s="2" t="s">
        <v>22</v>
      </c>
      <c r="C339" s="2" t="s">
        <v>1653</v>
      </c>
      <c r="D339" s="2">
        <v>9</v>
      </c>
      <c r="E339" s="2" t="s">
        <v>1654</v>
      </c>
      <c r="F339" s="2" t="s">
        <v>25</v>
      </c>
      <c r="G339" s="2">
        <v>2.1371899999999999E-2</v>
      </c>
      <c r="H339" s="2">
        <v>3.1855199999999998E-3</v>
      </c>
      <c r="I339" s="2">
        <v>1</v>
      </c>
      <c r="J339" s="2">
        <v>1</v>
      </c>
      <c r="K339" s="2">
        <v>1</v>
      </c>
      <c r="L339" s="2" t="s">
        <v>1655</v>
      </c>
      <c r="M339" s="2" t="s">
        <v>1656</v>
      </c>
      <c r="N339" s="2" t="s">
        <v>1657</v>
      </c>
      <c r="O339" s="2">
        <v>0</v>
      </c>
      <c r="P339" s="2">
        <v>1055.4792500000001</v>
      </c>
      <c r="Q339" s="2" t="s">
        <v>22</v>
      </c>
      <c r="R339" s="2">
        <v>2</v>
      </c>
      <c r="S339" s="2">
        <v>528.24334999999996</v>
      </c>
      <c r="T339" s="2">
        <v>33.958399999999997</v>
      </c>
      <c r="U339" s="2">
        <v>4.3569999999999998E-3</v>
      </c>
      <c r="V339" s="2">
        <v>2.026E-2</v>
      </c>
      <c r="W339" s="2">
        <v>2.16</v>
      </c>
    </row>
    <row r="340" spans="1:23">
      <c r="A340" s="2" t="b">
        <v>0</v>
      </c>
      <c r="B340" s="2" t="s">
        <v>22</v>
      </c>
      <c r="C340" s="2" t="s">
        <v>1658</v>
      </c>
      <c r="D340" s="2">
        <v>9</v>
      </c>
      <c r="E340" s="2" t="s">
        <v>1659</v>
      </c>
      <c r="F340" s="2" t="s">
        <v>25</v>
      </c>
      <c r="G340" s="2">
        <v>9.5467799999999995E-3</v>
      </c>
      <c r="H340" s="2">
        <v>3.1855199999999998E-3</v>
      </c>
      <c r="I340" s="2">
        <v>1</v>
      </c>
      <c r="J340" s="2">
        <v>1</v>
      </c>
      <c r="K340" s="2">
        <v>1</v>
      </c>
      <c r="L340" s="2" t="s">
        <v>1660</v>
      </c>
      <c r="M340" s="2" t="s">
        <v>1661</v>
      </c>
      <c r="N340" s="2" t="s">
        <v>1662</v>
      </c>
      <c r="O340" s="2">
        <v>0</v>
      </c>
      <c r="P340" s="2">
        <v>1054.5203899999999</v>
      </c>
      <c r="Q340" s="2" t="s">
        <v>22</v>
      </c>
      <c r="R340" s="2">
        <v>2</v>
      </c>
      <c r="S340" s="2">
        <v>527.76453000000004</v>
      </c>
      <c r="T340" s="2">
        <v>33.877800000000001</v>
      </c>
      <c r="U340" s="2">
        <v>4.3569999999999998E-3</v>
      </c>
      <c r="V340" s="2">
        <v>9.1450000000000004E-3</v>
      </c>
      <c r="W340" s="2">
        <v>2.67</v>
      </c>
    </row>
    <row r="341" spans="1:23">
      <c r="A341" s="2" t="b">
        <v>0</v>
      </c>
      <c r="B341" s="2" t="s">
        <v>22</v>
      </c>
      <c r="C341" s="2" t="s">
        <v>1663</v>
      </c>
      <c r="D341" s="2">
        <v>9</v>
      </c>
      <c r="E341" s="2" t="s">
        <v>1664</v>
      </c>
      <c r="F341" s="2" t="s">
        <v>25</v>
      </c>
      <c r="G341" s="2">
        <v>1.14203E-2</v>
      </c>
      <c r="H341" s="2">
        <v>3.1855199999999998E-3</v>
      </c>
      <c r="I341" s="2">
        <v>1</v>
      </c>
      <c r="J341" s="2">
        <v>1</v>
      </c>
      <c r="K341" s="2">
        <v>1</v>
      </c>
      <c r="L341" s="2" t="s">
        <v>1665</v>
      </c>
      <c r="M341" s="2" t="s">
        <v>1666</v>
      </c>
      <c r="N341" s="2" t="s">
        <v>1667</v>
      </c>
      <c r="O341" s="2">
        <v>0</v>
      </c>
      <c r="P341" s="2">
        <v>1077.53637</v>
      </c>
      <c r="Q341" s="2" t="s">
        <v>22</v>
      </c>
      <c r="R341" s="2">
        <v>2</v>
      </c>
      <c r="S341" s="2">
        <v>539.27221999999995</v>
      </c>
      <c r="T341" s="2">
        <v>42.246000000000002</v>
      </c>
      <c r="U341" s="2">
        <v>4.3569999999999998E-3</v>
      </c>
      <c r="V341" s="2">
        <v>1.0959999999999999E-2</v>
      </c>
      <c r="W341" s="2">
        <v>2.65</v>
      </c>
    </row>
    <row r="342" spans="1:23">
      <c r="A342" s="2" t="b">
        <v>0</v>
      </c>
      <c r="B342" s="2" t="s">
        <v>22</v>
      </c>
      <c r="C342" s="2" t="s">
        <v>1668</v>
      </c>
      <c r="D342" s="2">
        <v>8</v>
      </c>
      <c r="E342" s="2" t="s">
        <v>1669</v>
      </c>
      <c r="F342" s="2" t="s">
        <v>25</v>
      </c>
      <c r="G342" s="2">
        <v>1.42404E-2</v>
      </c>
      <c r="H342" s="2">
        <v>3.1855199999999998E-3</v>
      </c>
      <c r="I342" s="2">
        <v>1</v>
      </c>
      <c r="J342" s="2">
        <v>1</v>
      </c>
      <c r="K342" s="2">
        <v>1</v>
      </c>
      <c r="L342" s="2" t="s">
        <v>1670</v>
      </c>
      <c r="M342" s="2" t="s">
        <v>1671</v>
      </c>
      <c r="N342" s="2" t="s">
        <v>1672</v>
      </c>
      <c r="O342" s="2">
        <v>0</v>
      </c>
      <c r="P342" s="2">
        <v>957.44649000000004</v>
      </c>
      <c r="Q342" s="2" t="s">
        <v>22</v>
      </c>
      <c r="R342" s="2">
        <v>2</v>
      </c>
      <c r="S342" s="2">
        <v>479.22696000000002</v>
      </c>
      <c r="T342" s="2">
        <v>36.071399999999997</v>
      </c>
      <c r="U342" s="2">
        <v>4.3569999999999998E-3</v>
      </c>
      <c r="V342" s="2">
        <v>1.3610000000000001E-2</v>
      </c>
      <c r="W342" s="2">
        <v>2.29</v>
      </c>
    </row>
    <row r="343" spans="1:23">
      <c r="A343" s="2" t="b">
        <v>0</v>
      </c>
      <c r="B343" s="2" t="s">
        <v>22</v>
      </c>
      <c r="C343" s="2" t="s">
        <v>1673</v>
      </c>
      <c r="D343" s="2">
        <v>8</v>
      </c>
      <c r="E343" s="2" t="s">
        <v>1674</v>
      </c>
      <c r="F343" s="2" t="s">
        <v>25</v>
      </c>
      <c r="G343" s="2">
        <v>7.3301199999999999E-3</v>
      </c>
      <c r="H343" s="2">
        <v>3.1855199999999998E-3</v>
      </c>
      <c r="I343" s="2">
        <v>1</v>
      </c>
      <c r="J343" s="2">
        <v>1</v>
      </c>
      <c r="K343" s="2">
        <v>1</v>
      </c>
      <c r="L343" s="2" t="s">
        <v>1675</v>
      </c>
      <c r="M343" s="2" t="s">
        <v>1676</v>
      </c>
      <c r="N343" s="2" t="s">
        <v>1677</v>
      </c>
      <c r="O343" s="2">
        <v>0</v>
      </c>
      <c r="P343" s="2">
        <v>1035.4894200000001</v>
      </c>
      <c r="Q343" s="2" t="s">
        <v>22</v>
      </c>
      <c r="R343" s="2">
        <v>2</v>
      </c>
      <c r="S343" s="2">
        <v>518.24860000000001</v>
      </c>
      <c r="T343" s="2">
        <v>34.968699999999998</v>
      </c>
      <c r="U343" s="2">
        <v>4.3569999999999998E-3</v>
      </c>
      <c r="V343" s="2">
        <v>7.0759999999999998E-3</v>
      </c>
      <c r="W343" s="2">
        <v>2.4900000000000002</v>
      </c>
    </row>
    <row r="344" spans="1:23">
      <c r="A344" s="2" t="b">
        <v>0</v>
      </c>
      <c r="B344" s="2" t="s">
        <v>22</v>
      </c>
      <c r="C344" s="2" t="s">
        <v>1678</v>
      </c>
      <c r="D344" s="2">
        <v>9</v>
      </c>
      <c r="E344" s="2" t="s">
        <v>1679</v>
      </c>
      <c r="F344" s="2" t="s">
        <v>25</v>
      </c>
      <c r="G344" s="2">
        <v>8.9608599999999993E-3</v>
      </c>
      <c r="H344" s="2">
        <v>3.1855199999999998E-3</v>
      </c>
      <c r="I344" s="2">
        <v>1</v>
      </c>
      <c r="J344" s="2">
        <v>1</v>
      </c>
      <c r="K344" s="2">
        <v>1</v>
      </c>
      <c r="L344" s="2" t="s">
        <v>1680</v>
      </c>
      <c r="M344" s="2" t="s">
        <v>1681</v>
      </c>
      <c r="N344" s="2" t="s">
        <v>1682</v>
      </c>
      <c r="O344" s="2">
        <v>0</v>
      </c>
      <c r="P344" s="2">
        <v>1114.5163600000001</v>
      </c>
      <c r="Q344" s="2" t="s">
        <v>22</v>
      </c>
      <c r="R344" s="2">
        <v>2</v>
      </c>
      <c r="S344" s="2">
        <v>557.76324</v>
      </c>
      <c r="T344" s="2">
        <v>26.5227</v>
      </c>
      <c r="U344" s="2">
        <v>4.3569999999999998E-3</v>
      </c>
      <c r="V344" s="2">
        <v>8.6110000000000006E-3</v>
      </c>
      <c r="W344" s="2">
        <v>2.66</v>
      </c>
    </row>
    <row r="345" spans="1:23">
      <c r="A345" s="2" t="b">
        <v>0</v>
      </c>
      <c r="B345" s="2" t="s">
        <v>22</v>
      </c>
      <c r="C345" s="2" t="s">
        <v>1683</v>
      </c>
      <c r="D345" s="2">
        <v>9</v>
      </c>
      <c r="E345" s="2" t="s">
        <v>1684</v>
      </c>
      <c r="F345" s="2" t="s">
        <v>25</v>
      </c>
      <c r="G345" s="2">
        <v>1.43152E-2</v>
      </c>
      <c r="H345" s="2">
        <v>3.1855199999999998E-3</v>
      </c>
      <c r="I345" s="2">
        <v>1</v>
      </c>
      <c r="J345" s="2">
        <v>1</v>
      </c>
      <c r="K345" s="2">
        <v>1</v>
      </c>
      <c r="L345" s="2" t="s">
        <v>1685</v>
      </c>
      <c r="M345" s="2" t="s">
        <v>1686</v>
      </c>
      <c r="N345" s="2" t="s">
        <v>1687</v>
      </c>
      <c r="O345" s="2">
        <v>0</v>
      </c>
      <c r="P345" s="2">
        <v>1049.59897</v>
      </c>
      <c r="Q345" s="2" t="s">
        <v>22</v>
      </c>
      <c r="R345" s="2">
        <v>2</v>
      </c>
      <c r="S345" s="2">
        <v>525.30327999999997</v>
      </c>
      <c r="T345" s="2">
        <v>26.745899999999999</v>
      </c>
      <c r="U345" s="2">
        <v>4.3569999999999998E-3</v>
      </c>
      <c r="V345" s="2">
        <v>1.366E-2</v>
      </c>
      <c r="W345" s="2">
        <v>2.04</v>
      </c>
    </row>
    <row r="346" spans="1:23">
      <c r="A346" s="2" t="b">
        <v>0</v>
      </c>
      <c r="B346" s="2" t="s">
        <v>22</v>
      </c>
      <c r="C346" s="2" t="s">
        <v>1688</v>
      </c>
      <c r="D346" s="2">
        <v>8</v>
      </c>
      <c r="E346" s="2" t="s">
        <v>1689</v>
      </c>
      <c r="F346" s="2" t="s">
        <v>25</v>
      </c>
      <c r="G346" s="2">
        <v>1.22288E-2</v>
      </c>
      <c r="H346" s="2">
        <v>3.1855199999999998E-3</v>
      </c>
      <c r="I346" s="2">
        <v>1</v>
      </c>
      <c r="J346" s="2">
        <v>1</v>
      </c>
      <c r="K346" s="2">
        <v>1</v>
      </c>
      <c r="L346" s="2" t="s">
        <v>1690</v>
      </c>
      <c r="M346" s="2" t="s">
        <v>1691</v>
      </c>
      <c r="N346" s="2" t="s">
        <v>1692</v>
      </c>
      <c r="O346" s="2">
        <v>0</v>
      </c>
      <c r="P346" s="2">
        <v>935.51966000000004</v>
      </c>
      <c r="Q346" s="2" t="s">
        <v>22</v>
      </c>
      <c r="R346" s="2">
        <v>2</v>
      </c>
      <c r="S346" s="2">
        <v>468.26306</v>
      </c>
      <c r="T346" s="2">
        <v>31.766400000000001</v>
      </c>
      <c r="U346" s="2">
        <v>4.3569999999999998E-3</v>
      </c>
      <c r="V346" s="2">
        <v>1.1679999999999999E-2</v>
      </c>
      <c r="W346" s="2">
        <v>2.78</v>
      </c>
    </row>
    <row r="347" spans="1:23">
      <c r="A347" s="2" t="b">
        <v>0</v>
      </c>
      <c r="B347" s="2" t="s">
        <v>22</v>
      </c>
      <c r="C347" s="2" t="s">
        <v>1693</v>
      </c>
      <c r="D347" s="2">
        <v>9</v>
      </c>
      <c r="E347" s="2" t="s">
        <v>1694</v>
      </c>
      <c r="F347" s="2" t="s">
        <v>25</v>
      </c>
      <c r="G347" s="2">
        <v>1.7552000000000002E-2</v>
      </c>
      <c r="H347" s="2">
        <v>3.1855199999999998E-3</v>
      </c>
      <c r="I347" s="2">
        <v>1</v>
      </c>
      <c r="J347" s="2">
        <v>4</v>
      </c>
      <c r="K347" s="2">
        <v>1</v>
      </c>
      <c r="L347" s="2" t="s">
        <v>1695</v>
      </c>
      <c r="M347" s="2" t="s">
        <v>1696</v>
      </c>
      <c r="N347" s="2" t="s">
        <v>1697</v>
      </c>
      <c r="O347" s="2">
        <v>0</v>
      </c>
      <c r="P347" s="2">
        <v>1044.58366</v>
      </c>
      <c r="Q347" s="2" t="s">
        <v>22</v>
      </c>
      <c r="R347" s="2">
        <v>2</v>
      </c>
      <c r="S347" s="2">
        <v>522.79589999999996</v>
      </c>
      <c r="T347" s="2">
        <v>25.241099999999999</v>
      </c>
      <c r="U347" s="2">
        <v>4.3569999999999998E-3</v>
      </c>
      <c r="V347" s="2">
        <v>1.6709999999999999E-2</v>
      </c>
      <c r="W347" s="2">
        <v>2.61</v>
      </c>
    </row>
    <row r="348" spans="1:23">
      <c r="A348" s="2" t="b">
        <v>0</v>
      </c>
      <c r="B348" s="2" t="s">
        <v>22</v>
      </c>
      <c r="C348" s="2" t="s">
        <v>1698</v>
      </c>
      <c r="D348" s="2">
        <v>9</v>
      </c>
      <c r="E348" s="2" t="s">
        <v>1699</v>
      </c>
      <c r="F348" s="2" t="s">
        <v>25</v>
      </c>
      <c r="G348" s="2">
        <v>5.3630400000000003E-3</v>
      </c>
      <c r="H348" s="2">
        <v>3.1855199999999998E-3</v>
      </c>
      <c r="I348" s="2">
        <v>1</v>
      </c>
      <c r="J348" s="2">
        <v>1</v>
      </c>
      <c r="K348" s="2">
        <v>1</v>
      </c>
      <c r="L348" s="2" t="s">
        <v>1700</v>
      </c>
      <c r="M348" s="2" t="s">
        <v>1701</v>
      </c>
      <c r="N348" s="2" t="s">
        <v>1702</v>
      </c>
      <c r="O348" s="2">
        <v>0</v>
      </c>
      <c r="P348" s="2">
        <v>1096.5520799999999</v>
      </c>
      <c r="Q348" s="2" t="s">
        <v>22</v>
      </c>
      <c r="R348" s="2">
        <v>2</v>
      </c>
      <c r="S348" s="2">
        <v>548.77972</v>
      </c>
      <c r="T348" s="2">
        <v>31.360299999999999</v>
      </c>
      <c r="U348" s="2">
        <v>4.3569999999999998E-3</v>
      </c>
      <c r="V348" s="2">
        <v>5.202E-3</v>
      </c>
      <c r="W348" s="2">
        <v>2.76</v>
      </c>
    </row>
    <row r="349" spans="1:23">
      <c r="A349" s="2" t="b">
        <v>0</v>
      </c>
      <c r="B349" s="2" t="s">
        <v>22</v>
      </c>
      <c r="C349" s="2" t="s">
        <v>1703</v>
      </c>
      <c r="D349" s="2">
        <v>10</v>
      </c>
      <c r="E349" s="2" t="s">
        <v>1704</v>
      </c>
      <c r="F349" s="2" t="s">
        <v>25</v>
      </c>
      <c r="G349" s="2">
        <v>1.5895300000000001E-2</v>
      </c>
      <c r="H349" s="2">
        <v>3.1855199999999998E-3</v>
      </c>
      <c r="I349" s="2">
        <v>1</v>
      </c>
      <c r="J349" s="2">
        <v>1</v>
      </c>
      <c r="K349" s="2">
        <v>1</v>
      </c>
      <c r="L349" s="2" t="s">
        <v>243</v>
      </c>
      <c r="M349" s="2" t="s">
        <v>1705</v>
      </c>
      <c r="N349" s="2" t="s">
        <v>245</v>
      </c>
      <c r="O349" s="2">
        <v>0</v>
      </c>
      <c r="P349" s="2">
        <v>1111.5418500000001</v>
      </c>
      <c r="Q349" s="2" t="s">
        <v>22</v>
      </c>
      <c r="R349" s="2">
        <v>2</v>
      </c>
      <c r="S349" s="2">
        <v>556.27521000000002</v>
      </c>
      <c r="T349" s="2">
        <v>35.218000000000004</v>
      </c>
      <c r="U349" s="2">
        <v>4.3569999999999998E-3</v>
      </c>
      <c r="V349" s="2">
        <v>1.516E-2</v>
      </c>
      <c r="W349" s="2">
        <v>2.87</v>
      </c>
    </row>
    <row r="350" spans="1:23">
      <c r="A350" s="2" t="b">
        <v>0</v>
      </c>
      <c r="B350" s="2" t="s">
        <v>22</v>
      </c>
      <c r="C350" s="2" t="s">
        <v>1706</v>
      </c>
      <c r="D350" s="2">
        <v>9</v>
      </c>
      <c r="E350" s="2" t="s">
        <v>1707</v>
      </c>
      <c r="F350" s="2" t="s">
        <v>25</v>
      </c>
      <c r="G350" s="2">
        <v>1.39448E-2</v>
      </c>
      <c r="H350" s="2">
        <v>3.1855199999999998E-3</v>
      </c>
      <c r="I350" s="2">
        <v>1</v>
      </c>
      <c r="J350" s="2">
        <v>1</v>
      </c>
      <c r="K350" s="2">
        <v>1</v>
      </c>
      <c r="L350" s="2" t="s">
        <v>1708</v>
      </c>
      <c r="M350" s="2" t="s">
        <v>1709</v>
      </c>
      <c r="N350" s="2" t="s">
        <v>1710</v>
      </c>
      <c r="O350" s="2">
        <v>0</v>
      </c>
      <c r="P350" s="2">
        <v>1137.61502</v>
      </c>
      <c r="Q350" s="2" t="s">
        <v>22</v>
      </c>
      <c r="R350" s="2">
        <v>2</v>
      </c>
      <c r="S350" s="2">
        <v>569.31091000000004</v>
      </c>
      <c r="T350" s="2">
        <v>23.210599999999999</v>
      </c>
      <c r="U350" s="2">
        <v>4.3569999999999998E-3</v>
      </c>
      <c r="V350" s="2">
        <v>1.329E-2</v>
      </c>
      <c r="W350" s="2">
        <v>2.16</v>
      </c>
    </row>
    <row r="351" spans="1:23">
      <c r="A351" s="2" t="b">
        <v>0</v>
      </c>
      <c r="B351" s="2" t="s">
        <v>22</v>
      </c>
      <c r="C351" s="2" t="s">
        <v>1711</v>
      </c>
      <c r="D351" s="2">
        <v>9</v>
      </c>
      <c r="E351" s="2" t="s">
        <v>1712</v>
      </c>
      <c r="F351" s="2" t="s">
        <v>25</v>
      </c>
      <c r="G351" s="2">
        <v>7.06356E-3</v>
      </c>
      <c r="H351" s="2">
        <v>3.1855199999999998E-3</v>
      </c>
      <c r="I351" s="2">
        <v>1</v>
      </c>
      <c r="J351" s="2">
        <v>3</v>
      </c>
      <c r="K351" s="2">
        <v>1</v>
      </c>
      <c r="L351" s="2" t="s">
        <v>1713</v>
      </c>
      <c r="M351" s="2" t="s">
        <v>1714</v>
      </c>
      <c r="N351" s="2" t="s">
        <v>1715</v>
      </c>
      <c r="O351" s="2">
        <v>0</v>
      </c>
      <c r="P351" s="2">
        <v>1117.55242</v>
      </c>
      <c r="Q351" s="2" t="s">
        <v>22</v>
      </c>
      <c r="R351" s="2">
        <v>2</v>
      </c>
      <c r="S351" s="2">
        <v>559.27954</v>
      </c>
      <c r="T351" s="2">
        <v>27.409500000000001</v>
      </c>
      <c r="U351" s="2">
        <v>4.3569999999999998E-3</v>
      </c>
      <c r="V351" s="2">
        <v>6.8149999999999999E-3</v>
      </c>
      <c r="W351" s="2">
        <v>3.08</v>
      </c>
    </row>
    <row r="352" spans="1:23">
      <c r="A352" s="2" t="b">
        <v>0</v>
      </c>
      <c r="B352" s="2" t="s">
        <v>22</v>
      </c>
      <c r="C352" s="2" t="s">
        <v>1716</v>
      </c>
      <c r="D352" s="2">
        <v>9</v>
      </c>
      <c r="E352" s="2" t="s">
        <v>1717</v>
      </c>
      <c r="F352" s="2" t="s">
        <v>25</v>
      </c>
      <c r="G352" s="2">
        <v>3.8606600000000001E-3</v>
      </c>
      <c r="H352" s="2">
        <v>3.1855199999999998E-3</v>
      </c>
      <c r="I352" s="2">
        <v>1</v>
      </c>
      <c r="J352" s="2">
        <v>1</v>
      </c>
      <c r="K352" s="2">
        <v>2</v>
      </c>
      <c r="L352" s="2" t="s">
        <v>1292</v>
      </c>
      <c r="M352" s="2" t="s">
        <v>1718</v>
      </c>
      <c r="N352" s="2" t="s">
        <v>1294</v>
      </c>
      <c r="O352" s="2">
        <v>0</v>
      </c>
      <c r="P352" s="2">
        <v>1108.54556</v>
      </c>
      <c r="Q352" s="2" t="s">
        <v>22</v>
      </c>
      <c r="R352" s="2">
        <v>2</v>
      </c>
      <c r="S352" s="2">
        <v>554.77673000000004</v>
      </c>
      <c r="T352" s="2">
        <v>31.056000000000001</v>
      </c>
      <c r="U352" s="2">
        <v>4.3569999999999998E-3</v>
      </c>
      <c r="V352" s="2">
        <v>3.7629999999999999E-3</v>
      </c>
      <c r="W352" s="2">
        <v>2.76</v>
      </c>
    </row>
    <row r="353" spans="1:23">
      <c r="A353" s="2" t="b">
        <v>0</v>
      </c>
      <c r="B353" s="2" t="s">
        <v>22</v>
      </c>
      <c r="C353" s="2" t="s">
        <v>1719</v>
      </c>
      <c r="D353" s="2">
        <v>9</v>
      </c>
      <c r="E353" s="2" t="s">
        <v>1720</v>
      </c>
      <c r="F353" s="2" t="s">
        <v>25</v>
      </c>
      <c r="G353" s="2">
        <v>1.24887E-2</v>
      </c>
      <c r="H353" s="2">
        <v>3.1855199999999998E-3</v>
      </c>
      <c r="I353" s="2">
        <v>1</v>
      </c>
      <c r="J353" s="2">
        <v>1</v>
      </c>
      <c r="K353" s="2">
        <v>1</v>
      </c>
      <c r="L353" s="2" t="s">
        <v>1721</v>
      </c>
      <c r="M353" s="2" t="s">
        <v>1722</v>
      </c>
      <c r="N353" s="2" t="s">
        <v>1723</v>
      </c>
      <c r="O353" s="2">
        <v>0</v>
      </c>
      <c r="P353" s="2">
        <v>1093.5888</v>
      </c>
      <c r="Q353" s="2" t="s">
        <v>22</v>
      </c>
      <c r="R353" s="2">
        <v>2</v>
      </c>
      <c r="S353" s="2">
        <v>547.29791</v>
      </c>
      <c r="T353" s="2">
        <v>23.239699999999999</v>
      </c>
      <c r="U353" s="2">
        <v>4.3569999999999998E-3</v>
      </c>
      <c r="V353" s="2">
        <v>1.192E-2</v>
      </c>
      <c r="W353" s="2">
        <v>2.27</v>
      </c>
    </row>
    <row r="354" spans="1:23">
      <c r="A354" s="2" t="b">
        <v>0</v>
      </c>
      <c r="B354" s="2" t="s">
        <v>22</v>
      </c>
      <c r="C354" s="2" t="s">
        <v>1724</v>
      </c>
      <c r="D354" s="2">
        <v>9</v>
      </c>
      <c r="E354" s="2" t="s">
        <v>1725</v>
      </c>
      <c r="F354" s="2" t="s">
        <v>25</v>
      </c>
      <c r="G354" s="2">
        <v>4.5023900000000002E-3</v>
      </c>
      <c r="H354" s="2">
        <v>3.1855199999999998E-3</v>
      </c>
      <c r="I354" s="2">
        <v>1</v>
      </c>
      <c r="J354" s="2">
        <v>1</v>
      </c>
      <c r="K354" s="2">
        <v>1</v>
      </c>
      <c r="L354" s="2" t="s">
        <v>1726</v>
      </c>
      <c r="M354" s="2" t="s">
        <v>1727</v>
      </c>
      <c r="N354" s="2" t="s">
        <v>1728</v>
      </c>
      <c r="O354" s="2">
        <v>0</v>
      </c>
      <c r="P354" s="2">
        <v>992.55236000000002</v>
      </c>
      <c r="Q354" s="2" t="s">
        <v>22</v>
      </c>
      <c r="R354" s="2">
        <v>2</v>
      </c>
      <c r="S354" s="2">
        <v>496.78043000000002</v>
      </c>
      <c r="T354" s="2">
        <v>18.740200000000002</v>
      </c>
      <c r="U354" s="2">
        <v>4.3569999999999998E-3</v>
      </c>
      <c r="V354" s="2">
        <v>4.3709999999999999E-3</v>
      </c>
      <c r="W354" s="2">
        <v>3.01</v>
      </c>
    </row>
    <row r="355" spans="1:23">
      <c r="A355" s="2" t="b">
        <v>0</v>
      </c>
      <c r="B355" s="2" t="s">
        <v>22</v>
      </c>
      <c r="C355" s="2" t="s">
        <v>1729</v>
      </c>
      <c r="D355" s="2">
        <v>9</v>
      </c>
      <c r="E355" s="2" t="s">
        <v>1730</v>
      </c>
      <c r="F355" s="2" t="s">
        <v>25</v>
      </c>
      <c r="G355" s="2">
        <v>1.15412E-2</v>
      </c>
      <c r="H355" s="2">
        <v>3.1855199999999998E-3</v>
      </c>
      <c r="I355" s="2">
        <v>1</v>
      </c>
      <c r="J355" s="2">
        <v>1</v>
      </c>
      <c r="K355" s="2">
        <v>1</v>
      </c>
      <c r="L355" s="2" t="s">
        <v>1731</v>
      </c>
      <c r="M355" s="2" t="s">
        <v>1732</v>
      </c>
      <c r="N355" s="2" t="s">
        <v>1733</v>
      </c>
      <c r="O355" s="2">
        <v>0</v>
      </c>
      <c r="P355" s="2">
        <v>993.49999000000003</v>
      </c>
      <c r="Q355" s="2" t="s">
        <v>22</v>
      </c>
      <c r="R355" s="2">
        <v>2</v>
      </c>
      <c r="S355" s="2">
        <v>497.25322999999997</v>
      </c>
      <c r="T355" s="2">
        <v>26.356400000000001</v>
      </c>
      <c r="U355" s="2">
        <v>4.3569999999999998E-3</v>
      </c>
      <c r="V355" s="2">
        <v>1.107E-2</v>
      </c>
      <c r="W355" s="2">
        <v>2.61</v>
      </c>
    </row>
    <row r="356" spans="1:23">
      <c r="A356" s="2" t="b">
        <v>0</v>
      </c>
      <c r="B356" s="2" t="s">
        <v>22</v>
      </c>
      <c r="C356" s="2" t="s">
        <v>1734</v>
      </c>
      <c r="D356" s="2">
        <v>10</v>
      </c>
      <c r="E356" s="2" t="s">
        <v>1735</v>
      </c>
      <c r="F356" s="2" t="s">
        <v>25</v>
      </c>
      <c r="G356" s="2">
        <v>1.23581E-2</v>
      </c>
      <c r="H356" s="2">
        <v>3.1855199999999998E-3</v>
      </c>
      <c r="I356" s="2">
        <v>1</v>
      </c>
      <c r="J356" s="2">
        <v>1</v>
      </c>
      <c r="K356" s="2">
        <v>1</v>
      </c>
      <c r="L356" s="2" t="s">
        <v>1736</v>
      </c>
      <c r="M356" s="2" t="s">
        <v>1737</v>
      </c>
      <c r="N356" s="2" t="s">
        <v>1738</v>
      </c>
      <c r="O356" s="2">
        <v>0</v>
      </c>
      <c r="P356" s="2">
        <v>1142.54766</v>
      </c>
      <c r="Q356" s="2" t="s">
        <v>22</v>
      </c>
      <c r="R356" s="2">
        <v>2</v>
      </c>
      <c r="S356" s="2">
        <v>571.77850000000001</v>
      </c>
      <c r="T356" s="2">
        <v>30.9131</v>
      </c>
      <c r="U356" s="2">
        <v>4.3569999999999998E-3</v>
      </c>
      <c r="V356" s="2">
        <v>1.184E-2</v>
      </c>
      <c r="W356" s="2">
        <v>2.36</v>
      </c>
    </row>
    <row r="357" spans="1:23">
      <c r="A357" s="2" t="b">
        <v>0</v>
      </c>
      <c r="B357" s="2" t="s">
        <v>22</v>
      </c>
      <c r="C357" s="2" t="s">
        <v>1739</v>
      </c>
      <c r="D357" s="2">
        <v>9</v>
      </c>
      <c r="E357" s="2" t="s">
        <v>1740</v>
      </c>
      <c r="F357" s="2" t="s">
        <v>25</v>
      </c>
      <c r="G357" s="2">
        <v>8.3661499999999993E-3</v>
      </c>
      <c r="H357" s="2">
        <v>3.1855199999999998E-3</v>
      </c>
      <c r="I357" s="2">
        <v>1</v>
      </c>
      <c r="J357" s="2">
        <v>2</v>
      </c>
      <c r="K357" s="2">
        <v>1</v>
      </c>
      <c r="L357" s="2" t="s">
        <v>1741</v>
      </c>
      <c r="M357" s="2" t="s">
        <v>1742</v>
      </c>
      <c r="N357" s="2" t="s">
        <v>1743</v>
      </c>
      <c r="O357" s="2">
        <v>0</v>
      </c>
      <c r="P357" s="2">
        <v>1091.6095399999999</v>
      </c>
      <c r="Q357" s="2" t="s">
        <v>22</v>
      </c>
      <c r="R357" s="2">
        <v>2</v>
      </c>
      <c r="S357" s="2">
        <v>546.30920000000003</v>
      </c>
      <c r="T357" s="2">
        <v>24.282699999999998</v>
      </c>
      <c r="U357" s="2">
        <v>4.3569999999999998E-3</v>
      </c>
      <c r="V357" s="2">
        <v>8.0470000000000003E-3</v>
      </c>
      <c r="W357" s="2">
        <v>2.79</v>
      </c>
    </row>
    <row r="358" spans="1:23">
      <c r="A358" s="2" t="b">
        <v>0</v>
      </c>
      <c r="B358" s="2" t="s">
        <v>22</v>
      </c>
      <c r="C358" s="2" t="s">
        <v>1744</v>
      </c>
      <c r="D358" s="2">
        <v>9</v>
      </c>
      <c r="E358" s="2" t="s">
        <v>1745</v>
      </c>
      <c r="F358" s="2" t="s">
        <v>731</v>
      </c>
      <c r="G358" s="2">
        <v>3.5466E-3</v>
      </c>
      <c r="H358" s="2">
        <v>3.1855199999999998E-3</v>
      </c>
      <c r="I358" s="2">
        <v>1</v>
      </c>
      <c r="J358" s="2">
        <v>3</v>
      </c>
      <c r="K358" s="2">
        <v>1</v>
      </c>
      <c r="L358" s="2" t="s">
        <v>1713</v>
      </c>
      <c r="M358" s="2" t="s">
        <v>1746</v>
      </c>
      <c r="N358" s="2" t="s">
        <v>1715</v>
      </c>
      <c r="O358" s="2">
        <v>0</v>
      </c>
      <c r="P358" s="2">
        <v>1098.54997</v>
      </c>
      <c r="Q358" s="2" t="s">
        <v>22</v>
      </c>
      <c r="R358" s="2">
        <v>2</v>
      </c>
      <c r="S358" s="2">
        <v>549.77881000000002</v>
      </c>
      <c r="T358" s="2">
        <v>21.1082</v>
      </c>
      <c r="U358" s="2">
        <v>4.3569999999999998E-3</v>
      </c>
      <c r="V358" s="2">
        <v>3.4550000000000002E-3</v>
      </c>
      <c r="W358" s="2">
        <v>2.88</v>
      </c>
    </row>
    <row r="359" spans="1:23">
      <c r="A359" s="2" t="b">
        <v>0</v>
      </c>
      <c r="B359" s="2" t="s">
        <v>22</v>
      </c>
      <c r="C359" s="2" t="s">
        <v>1747</v>
      </c>
      <c r="D359" s="2">
        <v>8</v>
      </c>
      <c r="E359" s="2" t="s">
        <v>1748</v>
      </c>
      <c r="F359" s="2" t="s">
        <v>25</v>
      </c>
      <c r="G359" s="2">
        <v>1.8014700000000002E-2</v>
      </c>
      <c r="H359" s="2">
        <v>3.1855199999999998E-3</v>
      </c>
      <c r="I359" s="2">
        <v>1</v>
      </c>
      <c r="J359" s="2">
        <v>1</v>
      </c>
      <c r="K359" s="2">
        <v>1</v>
      </c>
      <c r="L359" s="2" t="s">
        <v>1749</v>
      </c>
      <c r="M359" s="2" t="s">
        <v>1750</v>
      </c>
      <c r="N359" s="2" t="s">
        <v>1751</v>
      </c>
      <c r="O359" s="2">
        <v>0</v>
      </c>
      <c r="P359" s="2">
        <v>1016.5346</v>
      </c>
      <c r="Q359" s="2" t="s">
        <v>22</v>
      </c>
      <c r="R359" s="2">
        <v>2</v>
      </c>
      <c r="S359" s="2">
        <v>508.77087</v>
      </c>
      <c r="T359" s="2">
        <v>26.361999999999998</v>
      </c>
      <c r="U359" s="2">
        <v>4.3569999999999998E-3</v>
      </c>
      <c r="V359" s="2">
        <v>1.7160000000000002E-2</v>
      </c>
      <c r="W359" s="2">
        <v>2.04</v>
      </c>
    </row>
    <row r="360" spans="1:23">
      <c r="A360" s="2" t="b">
        <v>0</v>
      </c>
      <c r="B360" s="2" t="s">
        <v>22</v>
      </c>
      <c r="C360" s="2" t="s">
        <v>1752</v>
      </c>
      <c r="D360" s="2">
        <v>9</v>
      </c>
      <c r="E360" s="2" t="s">
        <v>1753</v>
      </c>
      <c r="F360" s="2" t="s">
        <v>25</v>
      </c>
      <c r="G360" s="2">
        <v>1.1602100000000001E-2</v>
      </c>
      <c r="H360" s="2">
        <v>3.1855199999999998E-3</v>
      </c>
      <c r="I360" s="2">
        <v>1</v>
      </c>
      <c r="J360" s="2">
        <v>1</v>
      </c>
      <c r="K360" s="2">
        <v>1</v>
      </c>
      <c r="L360" s="2" t="s">
        <v>446</v>
      </c>
      <c r="M360" s="2" t="s">
        <v>1754</v>
      </c>
      <c r="N360" s="2" t="s">
        <v>448</v>
      </c>
      <c r="O360" s="2">
        <v>0</v>
      </c>
      <c r="P360" s="2">
        <v>1116.53538</v>
      </c>
      <c r="Q360" s="2" t="s">
        <v>22</v>
      </c>
      <c r="R360" s="2">
        <v>2</v>
      </c>
      <c r="S360" s="2">
        <v>558.77239999999995</v>
      </c>
      <c r="T360" s="2">
        <v>16.971699999999998</v>
      </c>
      <c r="U360" s="2">
        <v>4.3569999999999998E-3</v>
      </c>
      <c r="V360" s="2">
        <v>1.108E-2</v>
      </c>
      <c r="W360" s="2">
        <v>2.0699999999999998</v>
      </c>
    </row>
    <row r="361" spans="1:23">
      <c r="A361" s="2" t="b">
        <v>0</v>
      </c>
      <c r="B361" s="2" t="s">
        <v>22</v>
      </c>
      <c r="C361" s="2" t="s">
        <v>1755</v>
      </c>
      <c r="D361" s="2">
        <v>9</v>
      </c>
      <c r="E361" s="2" t="s">
        <v>1756</v>
      </c>
      <c r="F361" s="2" t="s">
        <v>25</v>
      </c>
      <c r="G361" s="2">
        <v>2.2731399999999999E-2</v>
      </c>
      <c r="H361" s="2">
        <v>3.1855199999999998E-3</v>
      </c>
      <c r="I361" s="2">
        <v>1</v>
      </c>
      <c r="J361" s="2">
        <v>1</v>
      </c>
      <c r="K361" s="2">
        <v>1</v>
      </c>
      <c r="L361" s="2" t="s">
        <v>1757</v>
      </c>
      <c r="M361" s="2" t="s">
        <v>1758</v>
      </c>
      <c r="N361" s="2" t="s">
        <v>1759</v>
      </c>
      <c r="O361" s="2">
        <v>0</v>
      </c>
      <c r="P361" s="2">
        <v>1138.65067</v>
      </c>
      <c r="Q361" s="2" t="s">
        <v>22</v>
      </c>
      <c r="R361" s="2">
        <v>2</v>
      </c>
      <c r="S361" s="2">
        <v>569.82892000000004</v>
      </c>
      <c r="T361" s="2">
        <v>30.784700000000001</v>
      </c>
      <c r="U361" s="2">
        <v>4.3569999999999998E-3</v>
      </c>
      <c r="V361" s="2">
        <v>2.1590000000000002E-2</v>
      </c>
      <c r="W361" s="2">
        <v>1.92</v>
      </c>
    </row>
    <row r="362" spans="1:23">
      <c r="A362" s="2" t="b">
        <v>0</v>
      </c>
      <c r="B362" s="2" t="s">
        <v>22</v>
      </c>
      <c r="C362" s="2" t="s">
        <v>1760</v>
      </c>
      <c r="D362" s="2">
        <v>9</v>
      </c>
      <c r="E362" s="2" t="s">
        <v>1761</v>
      </c>
      <c r="F362" s="2" t="s">
        <v>25</v>
      </c>
      <c r="G362" s="2">
        <v>2.1482299999999999E-2</v>
      </c>
      <c r="H362" s="2">
        <v>3.1855199999999998E-3</v>
      </c>
      <c r="I362" s="2">
        <v>1</v>
      </c>
      <c r="J362" s="2">
        <v>1</v>
      </c>
      <c r="K362" s="2">
        <v>1</v>
      </c>
      <c r="L362" s="2" t="s">
        <v>959</v>
      </c>
      <c r="M362" s="2" t="s">
        <v>1762</v>
      </c>
      <c r="N362" s="2" t="s">
        <v>961</v>
      </c>
      <c r="O362" s="2">
        <v>0</v>
      </c>
      <c r="P362" s="2">
        <v>1111.5418500000001</v>
      </c>
      <c r="Q362" s="2" t="s">
        <v>22</v>
      </c>
      <c r="R362" s="2">
        <v>2</v>
      </c>
      <c r="S362" s="2">
        <v>556.27508999999998</v>
      </c>
      <c r="T362" s="2">
        <v>30.153300000000002</v>
      </c>
      <c r="U362" s="2">
        <v>4.3569999999999998E-3</v>
      </c>
      <c r="V362" s="2">
        <v>2.0369999999999999E-2</v>
      </c>
      <c r="W362" s="2">
        <v>2.42</v>
      </c>
    </row>
    <row r="363" spans="1:23">
      <c r="A363" s="2" t="b">
        <v>0</v>
      </c>
      <c r="B363" s="2" t="s">
        <v>22</v>
      </c>
      <c r="C363" s="2" t="s">
        <v>1763</v>
      </c>
      <c r="D363" s="2">
        <v>10</v>
      </c>
      <c r="E363" s="2" t="s">
        <v>1764</v>
      </c>
      <c r="F363" s="2" t="s">
        <v>25</v>
      </c>
      <c r="G363" s="2">
        <v>2.1929000000000001E-2</v>
      </c>
      <c r="H363" s="2">
        <v>3.1855199999999998E-3</v>
      </c>
      <c r="I363" s="2">
        <v>1</v>
      </c>
      <c r="J363" s="2">
        <v>1</v>
      </c>
      <c r="K363" s="2">
        <v>1</v>
      </c>
      <c r="L363" s="2" t="s">
        <v>768</v>
      </c>
      <c r="M363" s="2" t="s">
        <v>1765</v>
      </c>
      <c r="N363" s="2" t="s">
        <v>770</v>
      </c>
      <c r="O363" s="2">
        <v>0</v>
      </c>
      <c r="P363" s="2">
        <v>1032.6088099999999</v>
      </c>
      <c r="Q363" s="2" t="s">
        <v>22</v>
      </c>
      <c r="R363" s="2">
        <v>2</v>
      </c>
      <c r="S363" s="2">
        <v>516.80877999999996</v>
      </c>
      <c r="T363" s="2">
        <v>36.564799999999998</v>
      </c>
      <c r="U363" s="2">
        <v>4.3569999999999998E-3</v>
      </c>
      <c r="V363" s="2">
        <v>2.078E-2</v>
      </c>
      <c r="W363" s="2">
        <v>2.2999999999999998</v>
      </c>
    </row>
    <row r="364" spans="1:23">
      <c r="A364" s="2" t="b">
        <v>0</v>
      </c>
      <c r="B364" s="2" t="s">
        <v>22</v>
      </c>
      <c r="C364" s="2" t="s">
        <v>1766</v>
      </c>
      <c r="D364" s="2">
        <v>10</v>
      </c>
      <c r="E364" s="2" t="s">
        <v>1767</v>
      </c>
      <c r="F364" s="2" t="s">
        <v>25</v>
      </c>
      <c r="G364" s="2">
        <v>1.2687199999999999E-2</v>
      </c>
      <c r="H364" s="2">
        <v>3.1855199999999998E-3</v>
      </c>
      <c r="I364" s="2">
        <v>1</v>
      </c>
      <c r="J364" s="2">
        <v>1</v>
      </c>
      <c r="K364" s="2">
        <v>1</v>
      </c>
      <c r="L364" s="2" t="s">
        <v>1768</v>
      </c>
      <c r="M364" s="2" t="s">
        <v>1769</v>
      </c>
      <c r="N364" s="2" t="s">
        <v>1770</v>
      </c>
      <c r="O364" s="2">
        <v>0</v>
      </c>
      <c r="P364" s="2">
        <v>944.54111999999998</v>
      </c>
      <c r="Q364" s="2" t="s">
        <v>22</v>
      </c>
      <c r="R364" s="2">
        <v>2</v>
      </c>
      <c r="S364" s="2">
        <v>472.77422999999999</v>
      </c>
      <c r="T364" s="2">
        <v>30.2821</v>
      </c>
      <c r="U364" s="2">
        <v>4.3569999999999998E-3</v>
      </c>
      <c r="V364" s="2">
        <v>1.214E-2</v>
      </c>
      <c r="W364" s="2">
        <v>2.7</v>
      </c>
    </row>
    <row r="365" spans="1:23">
      <c r="A365" s="2" t="b">
        <v>0</v>
      </c>
      <c r="B365" s="2" t="s">
        <v>22</v>
      </c>
      <c r="C365" s="2" t="s">
        <v>1771</v>
      </c>
      <c r="D365" s="2">
        <v>9</v>
      </c>
      <c r="E365" s="2" t="s">
        <v>1772</v>
      </c>
      <c r="F365" s="2" t="s">
        <v>25</v>
      </c>
      <c r="G365" s="2">
        <v>8.7273400000000001E-3</v>
      </c>
      <c r="H365" s="2">
        <v>3.1855199999999998E-3</v>
      </c>
      <c r="I365" s="2">
        <v>1</v>
      </c>
      <c r="J365" s="2">
        <v>1</v>
      </c>
      <c r="K365" s="2">
        <v>1</v>
      </c>
      <c r="L365" s="2" t="s">
        <v>1773</v>
      </c>
      <c r="M365" s="2" t="s">
        <v>1774</v>
      </c>
      <c r="N365" s="2" t="s">
        <v>1775</v>
      </c>
      <c r="O365" s="2">
        <v>0</v>
      </c>
      <c r="P365" s="2">
        <v>1009.53129</v>
      </c>
      <c r="Q365" s="2" t="s">
        <v>22</v>
      </c>
      <c r="R365" s="2">
        <v>2</v>
      </c>
      <c r="S365" s="2">
        <v>505.26913000000002</v>
      </c>
      <c r="T365" s="2">
        <v>28.28</v>
      </c>
      <c r="U365" s="2">
        <v>4.3569999999999998E-3</v>
      </c>
      <c r="V365" s="2">
        <v>8.3909999999999992E-3</v>
      </c>
      <c r="W365" s="2">
        <v>3.01</v>
      </c>
    </row>
    <row r="366" spans="1:23">
      <c r="A366" s="2" t="b">
        <v>0</v>
      </c>
      <c r="B366" s="2" t="s">
        <v>22</v>
      </c>
      <c r="C366" s="2" t="s">
        <v>1776</v>
      </c>
      <c r="D366" s="2">
        <v>9</v>
      </c>
      <c r="E366" s="2" t="s">
        <v>1777</v>
      </c>
      <c r="F366" s="2" t="s">
        <v>25</v>
      </c>
      <c r="G366" s="2">
        <v>2.91464E-3</v>
      </c>
      <c r="H366" s="2">
        <v>3.1855199999999998E-3</v>
      </c>
      <c r="I366" s="2">
        <v>1</v>
      </c>
      <c r="J366" s="2">
        <v>8</v>
      </c>
      <c r="K366" s="2">
        <v>1</v>
      </c>
      <c r="L366" s="2" t="s">
        <v>1778</v>
      </c>
      <c r="M366" s="2" t="s">
        <v>1779</v>
      </c>
      <c r="N366" s="2" t="s">
        <v>1780</v>
      </c>
      <c r="O366" s="2">
        <v>0</v>
      </c>
      <c r="P366" s="2">
        <v>1010.58807</v>
      </c>
      <c r="Q366" s="2" t="s">
        <v>22</v>
      </c>
      <c r="R366" s="2">
        <v>2</v>
      </c>
      <c r="S366" s="2">
        <v>505.79773</v>
      </c>
      <c r="T366" s="2">
        <v>22.5289</v>
      </c>
      <c r="U366" s="2">
        <v>4.3569999999999998E-3</v>
      </c>
      <c r="V366" s="2">
        <v>2.8530000000000001E-3</v>
      </c>
      <c r="W366" s="2">
        <v>2.94</v>
      </c>
    </row>
    <row r="367" spans="1:23">
      <c r="A367" s="2" t="b">
        <v>0</v>
      </c>
      <c r="B367" s="2" t="s">
        <v>22</v>
      </c>
      <c r="C367" s="2" t="s">
        <v>1781</v>
      </c>
      <c r="D367" s="2">
        <v>9</v>
      </c>
      <c r="E367" s="2" t="s">
        <v>1782</v>
      </c>
      <c r="F367" s="2" t="s">
        <v>25</v>
      </c>
      <c r="G367" s="2">
        <v>7.3301199999999999E-3</v>
      </c>
      <c r="H367" s="2">
        <v>3.1855199999999998E-3</v>
      </c>
      <c r="I367" s="2">
        <v>1</v>
      </c>
      <c r="J367" s="2">
        <v>1</v>
      </c>
      <c r="K367" s="2">
        <v>1</v>
      </c>
      <c r="L367" s="2" t="s">
        <v>1783</v>
      </c>
      <c r="M367" s="2" t="s">
        <v>1784</v>
      </c>
      <c r="N367" s="2" t="s">
        <v>1785</v>
      </c>
      <c r="O367" s="2">
        <v>0</v>
      </c>
      <c r="P367" s="2">
        <v>1050.5829900000001</v>
      </c>
      <c r="Q367" s="2" t="s">
        <v>22</v>
      </c>
      <c r="R367" s="2">
        <v>2</v>
      </c>
      <c r="S367" s="2">
        <v>525.79589999999996</v>
      </c>
      <c r="T367" s="2">
        <v>36.703800000000001</v>
      </c>
      <c r="U367" s="2">
        <v>4.3569999999999998E-3</v>
      </c>
      <c r="V367" s="2">
        <v>7.0670000000000004E-3</v>
      </c>
      <c r="W367" s="2">
        <v>3.41</v>
      </c>
    </row>
    <row r="368" spans="1:23">
      <c r="A368" s="2" t="b">
        <v>0</v>
      </c>
      <c r="B368" s="2" t="s">
        <v>22</v>
      </c>
      <c r="C368" s="2" t="s">
        <v>1786</v>
      </c>
      <c r="D368" s="2">
        <v>9</v>
      </c>
      <c r="E368" s="2" t="s">
        <v>1787</v>
      </c>
      <c r="F368" s="2" t="s">
        <v>25</v>
      </c>
      <c r="G368" s="2">
        <v>2.2848199999999999E-2</v>
      </c>
      <c r="H368" s="2">
        <v>3.1855199999999998E-3</v>
      </c>
      <c r="I368" s="2">
        <v>1</v>
      </c>
      <c r="J368" s="2">
        <v>1</v>
      </c>
      <c r="K368" s="2">
        <v>1</v>
      </c>
      <c r="L368" s="2" t="s">
        <v>1788</v>
      </c>
      <c r="M368" s="2" t="s">
        <v>1789</v>
      </c>
      <c r="N368" s="2" t="s">
        <v>1790</v>
      </c>
      <c r="O368" s="2">
        <v>0</v>
      </c>
      <c r="P368" s="2">
        <v>964.50981999999999</v>
      </c>
      <c r="Q368" s="2" t="s">
        <v>22</v>
      </c>
      <c r="R368" s="2">
        <v>2</v>
      </c>
      <c r="S368" s="2">
        <v>482.75839000000002</v>
      </c>
      <c r="T368" s="2">
        <v>33.013599999999997</v>
      </c>
      <c r="U368" s="2">
        <v>4.3569999999999998E-3</v>
      </c>
      <c r="V368" s="2">
        <v>2.1700000000000001E-2</v>
      </c>
      <c r="W368" s="2">
        <v>2.41</v>
      </c>
    </row>
    <row r="369" spans="1:23">
      <c r="A369" s="2" t="b">
        <v>0</v>
      </c>
      <c r="B369" s="2" t="s">
        <v>22</v>
      </c>
      <c r="C369" s="2" t="s">
        <v>1744</v>
      </c>
      <c r="D369" s="2">
        <v>9</v>
      </c>
      <c r="E369" s="2" t="s">
        <v>1745</v>
      </c>
      <c r="F369" s="2" t="s">
        <v>25</v>
      </c>
      <c r="G369" s="2">
        <v>8.3220599999999992E-3</v>
      </c>
      <c r="H369" s="2">
        <v>3.1855199999999998E-3</v>
      </c>
      <c r="I369" s="2">
        <v>1</v>
      </c>
      <c r="J369" s="2">
        <v>3</v>
      </c>
      <c r="K369" s="2">
        <v>1</v>
      </c>
      <c r="L369" s="2" t="s">
        <v>1713</v>
      </c>
      <c r="M369" s="2" t="s">
        <v>1746</v>
      </c>
      <c r="N369" s="2" t="s">
        <v>1715</v>
      </c>
      <c r="O369" s="2">
        <v>0</v>
      </c>
      <c r="P369" s="2">
        <v>1082.5550599999999</v>
      </c>
      <c r="Q369" s="2" t="s">
        <v>22</v>
      </c>
      <c r="R369" s="2">
        <v>2</v>
      </c>
      <c r="S369" s="2">
        <v>541.78143</v>
      </c>
      <c r="T369" s="2">
        <v>24.921399999999998</v>
      </c>
      <c r="U369" s="2">
        <v>4.3569999999999998E-3</v>
      </c>
      <c r="V369" s="2">
        <v>8.0099999999999998E-3</v>
      </c>
      <c r="W369" s="2">
        <v>2.65</v>
      </c>
    </row>
    <row r="370" spans="1:23">
      <c r="A370" s="2" t="b">
        <v>0</v>
      </c>
      <c r="B370" s="2" t="s">
        <v>22</v>
      </c>
      <c r="C370" s="2" t="s">
        <v>1791</v>
      </c>
      <c r="D370" s="2">
        <v>9</v>
      </c>
      <c r="E370" s="2" t="s">
        <v>1792</v>
      </c>
      <c r="F370" s="2" t="s">
        <v>25</v>
      </c>
      <c r="G370" s="2">
        <v>1.82031E-2</v>
      </c>
      <c r="H370" s="2">
        <v>3.1855199999999998E-3</v>
      </c>
      <c r="I370" s="2">
        <v>1</v>
      </c>
      <c r="J370" s="2">
        <v>2</v>
      </c>
      <c r="K370" s="2">
        <v>1</v>
      </c>
      <c r="L370" s="2" t="s">
        <v>1793</v>
      </c>
      <c r="M370" s="2" t="s">
        <v>1794</v>
      </c>
      <c r="N370" s="2" t="s">
        <v>1795</v>
      </c>
      <c r="O370" s="2">
        <v>0</v>
      </c>
      <c r="P370" s="2">
        <v>994.55677000000003</v>
      </c>
      <c r="Q370" s="2" t="s">
        <v>22</v>
      </c>
      <c r="R370" s="2">
        <v>2</v>
      </c>
      <c r="S370" s="2">
        <v>497.78223000000003</v>
      </c>
      <c r="T370" s="2">
        <v>30.398299999999999</v>
      </c>
      <c r="U370" s="2">
        <v>4.3569999999999998E-3</v>
      </c>
      <c r="V370" s="2">
        <v>1.7299999999999999E-2</v>
      </c>
      <c r="W370" s="2">
        <v>2.08</v>
      </c>
    </row>
    <row r="371" spans="1:23">
      <c r="A371" s="2" t="b">
        <v>0</v>
      </c>
      <c r="B371" s="2" t="s">
        <v>22</v>
      </c>
      <c r="C371" s="2" t="s">
        <v>1796</v>
      </c>
      <c r="D371" s="2">
        <v>9</v>
      </c>
      <c r="E371" s="2" t="s">
        <v>1797</v>
      </c>
      <c r="F371" s="2" t="s">
        <v>25</v>
      </c>
      <c r="G371" s="2">
        <v>2.0828099999999999E-2</v>
      </c>
      <c r="H371" s="2">
        <v>3.1855199999999998E-3</v>
      </c>
      <c r="I371" s="2">
        <v>1</v>
      </c>
      <c r="J371" s="2">
        <v>1</v>
      </c>
      <c r="K371" s="2">
        <v>1</v>
      </c>
      <c r="L371" s="2" t="s">
        <v>1798</v>
      </c>
      <c r="M371" s="2" t="s">
        <v>1799</v>
      </c>
      <c r="N371" s="2" t="s">
        <v>1800</v>
      </c>
      <c r="O371" s="2">
        <v>0</v>
      </c>
      <c r="P371" s="2">
        <v>1108.56331</v>
      </c>
      <c r="Q371" s="2" t="s">
        <v>22</v>
      </c>
      <c r="R371" s="2">
        <v>2</v>
      </c>
      <c r="S371" s="2">
        <v>554.78601000000003</v>
      </c>
      <c r="T371" s="2">
        <v>27.7471</v>
      </c>
      <c r="U371" s="2">
        <v>4.3569999999999998E-3</v>
      </c>
      <c r="V371" s="2">
        <v>1.9740000000000001E-2</v>
      </c>
      <c r="W371" s="2">
        <v>2.38</v>
      </c>
    </row>
    <row r="372" spans="1:23">
      <c r="A372" s="2" t="b">
        <v>0</v>
      </c>
      <c r="B372" s="2" t="s">
        <v>22</v>
      </c>
      <c r="C372" s="2" t="s">
        <v>1801</v>
      </c>
      <c r="D372" s="2">
        <v>9</v>
      </c>
      <c r="E372" s="2" t="s">
        <v>1802</v>
      </c>
      <c r="F372" s="2" t="s">
        <v>25</v>
      </c>
      <c r="G372" s="2">
        <v>9.1039199999999997E-3</v>
      </c>
      <c r="H372" s="2">
        <v>3.1855199999999998E-3</v>
      </c>
      <c r="I372" s="2">
        <v>1</v>
      </c>
      <c r="J372" s="2">
        <v>1</v>
      </c>
      <c r="K372" s="2">
        <v>2</v>
      </c>
      <c r="L372" s="2" t="s">
        <v>1803</v>
      </c>
      <c r="M372" s="2" t="s">
        <v>1804</v>
      </c>
      <c r="N372" s="2" t="s">
        <v>1805</v>
      </c>
      <c r="O372" s="2">
        <v>0</v>
      </c>
      <c r="P372" s="2">
        <v>1089.5839900000001</v>
      </c>
      <c r="Q372" s="2" t="s">
        <v>22</v>
      </c>
      <c r="R372" s="2">
        <v>3</v>
      </c>
      <c r="S372" s="2">
        <v>363.86615</v>
      </c>
      <c r="T372" s="2">
        <v>18.948</v>
      </c>
      <c r="U372" s="2">
        <v>4.3569999999999998E-3</v>
      </c>
      <c r="V372" s="2">
        <v>8.7519999999999994E-3</v>
      </c>
      <c r="W372" s="2">
        <v>2.77</v>
      </c>
    </row>
    <row r="373" spans="1:23">
      <c r="A373" s="2" t="b">
        <v>0</v>
      </c>
      <c r="B373" s="2" t="s">
        <v>22</v>
      </c>
      <c r="C373" s="2" t="s">
        <v>1806</v>
      </c>
      <c r="D373" s="2">
        <v>9</v>
      </c>
      <c r="E373" s="2" t="s">
        <v>1807</v>
      </c>
      <c r="F373" s="2" t="s">
        <v>25</v>
      </c>
      <c r="G373" s="2">
        <v>2.55266E-3</v>
      </c>
      <c r="H373" s="2">
        <v>3.1855199999999998E-3</v>
      </c>
      <c r="I373" s="2">
        <v>1</v>
      </c>
      <c r="J373" s="2">
        <v>1</v>
      </c>
      <c r="K373" s="2">
        <v>1</v>
      </c>
      <c r="L373" s="2" t="s">
        <v>172</v>
      </c>
      <c r="M373" s="2" t="s">
        <v>1808</v>
      </c>
      <c r="N373" s="2" t="s">
        <v>174</v>
      </c>
      <c r="O373" s="2">
        <v>0</v>
      </c>
      <c r="P373" s="2">
        <v>1025.55135</v>
      </c>
      <c r="Q373" s="2" t="s">
        <v>22</v>
      </c>
      <c r="R373" s="2">
        <v>2</v>
      </c>
      <c r="S373" s="2">
        <v>513.27941999999996</v>
      </c>
      <c r="T373" s="2">
        <v>26.2864</v>
      </c>
      <c r="U373" s="2">
        <v>4.3569999999999998E-3</v>
      </c>
      <c r="V373" s="2">
        <v>2.503E-3</v>
      </c>
      <c r="W373" s="2">
        <v>3.34</v>
      </c>
    </row>
    <row r="374" spans="1:23">
      <c r="A374" s="2" t="b">
        <v>0</v>
      </c>
      <c r="B374" s="2" t="s">
        <v>22</v>
      </c>
      <c r="C374" s="2" t="s">
        <v>1809</v>
      </c>
      <c r="D374" s="2">
        <v>9</v>
      </c>
      <c r="E374" s="2" t="s">
        <v>1810</v>
      </c>
      <c r="F374" s="2" t="s">
        <v>25</v>
      </c>
      <c r="G374" s="2">
        <v>1.3162399999999999E-2</v>
      </c>
      <c r="H374" s="2">
        <v>3.1855199999999998E-3</v>
      </c>
      <c r="I374" s="2">
        <v>1</v>
      </c>
      <c r="J374" s="2">
        <v>1</v>
      </c>
      <c r="K374" s="2">
        <v>1</v>
      </c>
      <c r="L374" s="2" t="s">
        <v>1811</v>
      </c>
      <c r="M374" s="2" t="s">
        <v>1812</v>
      </c>
      <c r="N374" s="2" t="s">
        <v>1813</v>
      </c>
      <c r="O374" s="2">
        <v>0</v>
      </c>
      <c r="P374" s="2">
        <v>987.51054999999997</v>
      </c>
      <c r="Q374" s="2" t="s">
        <v>22</v>
      </c>
      <c r="R374" s="2">
        <v>2</v>
      </c>
      <c r="S374" s="2">
        <v>494.25949000000003</v>
      </c>
      <c r="T374" s="2">
        <v>31.450900000000001</v>
      </c>
      <c r="U374" s="2">
        <v>4.3569999999999998E-3</v>
      </c>
      <c r="V374" s="2">
        <v>1.257E-2</v>
      </c>
      <c r="W374" s="2">
        <v>2.5</v>
      </c>
    </row>
    <row r="375" spans="1:23">
      <c r="A375" s="2" t="b">
        <v>0</v>
      </c>
      <c r="B375" s="2" t="s">
        <v>22</v>
      </c>
      <c r="C375" s="2" t="s">
        <v>1814</v>
      </c>
      <c r="D375" s="2">
        <v>9</v>
      </c>
      <c r="E375" s="2" t="s">
        <v>1815</v>
      </c>
      <c r="F375" s="2" t="s">
        <v>25</v>
      </c>
      <c r="G375" s="2">
        <v>1.0442099999999999E-2</v>
      </c>
      <c r="H375" s="2">
        <v>3.1855199999999998E-3</v>
      </c>
      <c r="I375" s="2">
        <v>1</v>
      </c>
      <c r="J375" s="2">
        <v>1</v>
      </c>
      <c r="K375" s="2">
        <v>1</v>
      </c>
      <c r="L375" s="2" t="s">
        <v>1816</v>
      </c>
      <c r="M375" s="2" t="s">
        <v>1817</v>
      </c>
      <c r="N375" s="2" t="s">
        <v>1818</v>
      </c>
      <c r="O375" s="2">
        <v>0</v>
      </c>
      <c r="P375" s="2">
        <v>1071.60445</v>
      </c>
      <c r="Q375" s="2" t="s">
        <v>22</v>
      </c>
      <c r="R375" s="2">
        <v>2</v>
      </c>
      <c r="S375" s="2">
        <v>536.30713000000003</v>
      </c>
      <c r="T375" s="2">
        <v>32.429200000000002</v>
      </c>
      <c r="U375" s="2">
        <v>4.3569999999999998E-3</v>
      </c>
      <c r="V375" s="2">
        <v>9.9880000000000004E-3</v>
      </c>
      <c r="W375" s="2">
        <v>3.05</v>
      </c>
    </row>
    <row r="376" spans="1:23">
      <c r="A376" s="2" t="b">
        <v>0</v>
      </c>
      <c r="B376" s="2" t="s">
        <v>22</v>
      </c>
      <c r="C376" s="2" t="s">
        <v>1819</v>
      </c>
      <c r="D376" s="2">
        <v>9</v>
      </c>
      <c r="E376" s="2" t="s">
        <v>1820</v>
      </c>
      <c r="F376" s="2" t="s">
        <v>25</v>
      </c>
      <c r="G376" s="2">
        <v>1.1911400000000001E-2</v>
      </c>
      <c r="H376" s="2">
        <v>3.1855199999999998E-3</v>
      </c>
      <c r="I376" s="2">
        <v>1</v>
      </c>
      <c r="J376" s="2">
        <v>2</v>
      </c>
      <c r="K376" s="2">
        <v>3</v>
      </c>
      <c r="L376" s="2" t="s">
        <v>1552</v>
      </c>
      <c r="M376" s="2" t="s">
        <v>1821</v>
      </c>
      <c r="N376" s="2" t="s">
        <v>1554</v>
      </c>
      <c r="O376" s="2">
        <v>0</v>
      </c>
      <c r="P376" s="2">
        <v>1071.67722</v>
      </c>
      <c r="Q376" s="2" t="s">
        <v>22</v>
      </c>
      <c r="R376" s="2">
        <v>3</v>
      </c>
      <c r="S376" s="2">
        <v>357.89715999999999</v>
      </c>
      <c r="T376" s="2">
        <v>20.071100000000001</v>
      </c>
      <c r="U376" s="2">
        <v>4.3569999999999998E-3</v>
      </c>
      <c r="V376" s="2">
        <v>1.141E-2</v>
      </c>
      <c r="W376" s="2">
        <v>2.81</v>
      </c>
    </row>
    <row r="377" spans="1:23">
      <c r="A377" s="2" t="b">
        <v>0</v>
      </c>
      <c r="B377" s="2" t="s">
        <v>22</v>
      </c>
      <c r="C377" s="2" t="s">
        <v>1822</v>
      </c>
      <c r="D377" s="2">
        <v>9</v>
      </c>
      <c r="E377" s="2" t="s">
        <v>1823</v>
      </c>
      <c r="F377" s="2" t="s">
        <v>25</v>
      </c>
      <c r="G377" s="2">
        <v>2.1704600000000001E-2</v>
      </c>
      <c r="H377" s="2">
        <v>3.1855199999999998E-3</v>
      </c>
      <c r="I377" s="2">
        <v>1</v>
      </c>
      <c r="J377" s="2">
        <v>1</v>
      </c>
      <c r="K377" s="2">
        <v>1</v>
      </c>
      <c r="L377" s="2" t="s">
        <v>1824</v>
      </c>
      <c r="M377" s="2" t="s">
        <v>1825</v>
      </c>
      <c r="N377" s="2" t="s">
        <v>1826</v>
      </c>
      <c r="O377" s="2">
        <v>0</v>
      </c>
      <c r="P377" s="2">
        <v>895.46321</v>
      </c>
      <c r="Q377" s="2" t="s">
        <v>22</v>
      </c>
      <c r="R377" s="2">
        <v>2</v>
      </c>
      <c r="S377" s="2">
        <v>448.23511000000002</v>
      </c>
      <c r="T377" s="2">
        <v>26.0335</v>
      </c>
      <c r="U377" s="2">
        <v>4.3569999999999998E-3</v>
      </c>
      <c r="V377" s="2">
        <v>2.06E-2</v>
      </c>
      <c r="W377" s="2">
        <v>2.36</v>
      </c>
    </row>
    <row r="378" spans="1:23">
      <c r="A378" s="2" t="b">
        <v>0</v>
      </c>
      <c r="B378" s="2" t="s">
        <v>22</v>
      </c>
      <c r="C378" s="2" t="s">
        <v>1827</v>
      </c>
      <c r="D378" s="2">
        <v>9</v>
      </c>
      <c r="E378" s="2" t="s">
        <v>1828</v>
      </c>
      <c r="F378" s="2" t="s">
        <v>692</v>
      </c>
      <c r="G378" s="2">
        <v>1.8489200000000001E-2</v>
      </c>
      <c r="H378" s="2">
        <v>3.1855199999999998E-3</v>
      </c>
      <c r="I378" s="2">
        <v>1</v>
      </c>
      <c r="J378" s="2">
        <v>1</v>
      </c>
      <c r="K378" s="2">
        <v>1</v>
      </c>
      <c r="L378" s="2" t="s">
        <v>798</v>
      </c>
      <c r="M378" s="2" t="s">
        <v>1829</v>
      </c>
      <c r="N378" s="2" t="s">
        <v>800</v>
      </c>
      <c r="O378" s="2">
        <v>0</v>
      </c>
      <c r="P378" s="2">
        <v>930.54409999999996</v>
      </c>
      <c r="Q378" s="2" t="s">
        <v>22</v>
      </c>
      <c r="R378" s="2">
        <v>2</v>
      </c>
      <c r="S378" s="2">
        <v>465.77544999999998</v>
      </c>
      <c r="T378" s="2">
        <v>30.4038</v>
      </c>
      <c r="U378" s="2">
        <v>4.3569999999999998E-3</v>
      </c>
      <c r="V378" s="2">
        <v>1.7559999999999999E-2</v>
      </c>
      <c r="W378" s="2">
        <v>2.82</v>
      </c>
    </row>
    <row r="379" spans="1:23">
      <c r="A379" s="2" t="b">
        <v>0</v>
      </c>
      <c r="B379" s="2" t="s">
        <v>22</v>
      </c>
      <c r="C379" s="2" t="s">
        <v>1830</v>
      </c>
      <c r="D379" s="2">
        <v>9</v>
      </c>
      <c r="E379" s="2" t="s">
        <v>1831</v>
      </c>
      <c r="F379" s="2" t="s">
        <v>25</v>
      </c>
      <c r="G379" s="2">
        <v>1.35126E-2</v>
      </c>
      <c r="H379" s="2">
        <v>3.1855199999999998E-3</v>
      </c>
      <c r="I379" s="2">
        <v>1</v>
      </c>
      <c r="J379" s="2">
        <v>1</v>
      </c>
      <c r="K379" s="2">
        <v>1</v>
      </c>
      <c r="L379" s="2" t="s">
        <v>1832</v>
      </c>
      <c r="M379" s="2" t="s">
        <v>1833</v>
      </c>
      <c r="N379" s="2" t="s">
        <v>1834</v>
      </c>
      <c r="O379" s="2">
        <v>0</v>
      </c>
      <c r="P379" s="2">
        <v>916.52845000000002</v>
      </c>
      <c r="Q379" s="2" t="s">
        <v>22</v>
      </c>
      <c r="R379" s="2">
        <v>2</v>
      </c>
      <c r="S379" s="2">
        <v>458.76746000000003</v>
      </c>
      <c r="T379" s="2">
        <v>35.7896</v>
      </c>
      <c r="U379" s="2">
        <v>4.3569999999999998E-3</v>
      </c>
      <c r="V379" s="2">
        <v>1.2930000000000001E-2</v>
      </c>
      <c r="W379" s="2">
        <v>2.63</v>
      </c>
    </row>
    <row r="380" spans="1:23">
      <c r="A380" s="2" t="b">
        <v>0</v>
      </c>
      <c r="B380" s="2" t="s">
        <v>22</v>
      </c>
      <c r="C380" s="2" t="s">
        <v>1835</v>
      </c>
      <c r="D380" s="2">
        <v>9</v>
      </c>
      <c r="E380" s="2" t="s">
        <v>1836</v>
      </c>
      <c r="F380" s="2" t="s">
        <v>25</v>
      </c>
      <c r="G380" s="2">
        <v>1.8489200000000001E-2</v>
      </c>
      <c r="H380" s="2">
        <v>3.1855199999999998E-3</v>
      </c>
      <c r="I380" s="2">
        <v>1</v>
      </c>
      <c r="J380" s="2">
        <v>1</v>
      </c>
      <c r="K380" s="2">
        <v>1</v>
      </c>
      <c r="L380" s="2" t="s">
        <v>1837</v>
      </c>
      <c r="M380" s="2" t="s">
        <v>1838</v>
      </c>
      <c r="N380" s="2" t="s">
        <v>1839</v>
      </c>
      <c r="O380" s="2">
        <v>0</v>
      </c>
      <c r="P380" s="2">
        <v>1054.5931599999999</v>
      </c>
      <c r="Q380" s="2" t="s">
        <v>22</v>
      </c>
      <c r="R380" s="2">
        <v>2</v>
      </c>
      <c r="S380" s="2">
        <v>527.79974000000004</v>
      </c>
      <c r="T380" s="2">
        <v>39.706499999999998</v>
      </c>
      <c r="U380" s="2">
        <v>4.3569999999999998E-3</v>
      </c>
      <c r="V380" s="2">
        <v>1.7600000000000001E-2</v>
      </c>
      <c r="W380" s="2">
        <v>2.19</v>
      </c>
    </row>
    <row r="381" spans="1:23">
      <c r="A381" s="2" t="b">
        <v>0</v>
      </c>
      <c r="B381" s="2" t="s">
        <v>22</v>
      </c>
      <c r="C381" s="2" t="s">
        <v>1840</v>
      </c>
      <c r="D381" s="2">
        <v>9</v>
      </c>
      <c r="E381" s="2" t="s">
        <v>1841</v>
      </c>
      <c r="F381" s="2" t="s">
        <v>25</v>
      </c>
      <c r="G381" s="2">
        <v>2.1371899999999999E-2</v>
      </c>
      <c r="H381" s="2">
        <v>3.1855199999999998E-3</v>
      </c>
      <c r="I381" s="2">
        <v>1</v>
      </c>
      <c r="J381" s="2">
        <v>1</v>
      </c>
      <c r="K381" s="2">
        <v>1</v>
      </c>
      <c r="L381" s="2" t="s">
        <v>1842</v>
      </c>
      <c r="M381" s="2" t="s">
        <v>1843</v>
      </c>
      <c r="N381" s="2" t="s">
        <v>1844</v>
      </c>
      <c r="O381" s="2">
        <v>0</v>
      </c>
      <c r="P381" s="2">
        <v>990.50369000000001</v>
      </c>
      <c r="Q381" s="2" t="s">
        <v>22</v>
      </c>
      <c r="R381" s="2">
        <v>2</v>
      </c>
      <c r="S381" s="2">
        <v>495.75528000000003</v>
      </c>
      <c r="T381" s="2">
        <v>29.023299999999999</v>
      </c>
      <c r="U381" s="2">
        <v>4.3569999999999998E-3</v>
      </c>
      <c r="V381" s="2">
        <v>2.027E-2</v>
      </c>
      <c r="W381" s="2">
        <v>2.11</v>
      </c>
    </row>
    <row r="382" spans="1:23">
      <c r="A382" s="2" t="b">
        <v>0</v>
      </c>
      <c r="B382" s="2" t="s">
        <v>22</v>
      </c>
      <c r="C382" s="2" t="s">
        <v>1845</v>
      </c>
      <c r="D382" s="2">
        <v>9</v>
      </c>
      <c r="E382" s="2" t="s">
        <v>1846</v>
      </c>
      <c r="F382" s="2" t="s">
        <v>25</v>
      </c>
      <c r="G382" s="2">
        <v>1.08345E-2</v>
      </c>
      <c r="H382" s="2">
        <v>3.1855199999999998E-3</v>
      </c>
      <c r="I382" s="2">
        <v>1</v>
      </c>
      <c r="J382" s="2">
        <v>1</v>
      </c>
      <c r="K382" s="2">
        <v>1</v>
      </c>
      <c r="L382" s="2" t="s">
        <v>1847</v>
      </c>
      <c r="M382" s="2" t="s">
        <v>1848</v>
      </c>
      <c r="N382" s="2" t="s">
        <v>1849</v>
      </c>
      <c r="O382" s="2">
        <v>0</v>
      </c>
      <c r="P382" s="2">
        <v>1070.5112799999999</v>
      </c>
      <c r="Q382" s="2" t="s">
        <v>22</v>
      </c>
      <c r="R382" s="2">
        <v>2</v>
      </c>
      <c r="S382" s="2">
        <v>535.75951999999995</v>
      </c>
      <c r="T382" s="2">
        <v>22.616</v>
      </c>
      <c r="U382" s="2">
        <v>4.3569999999999998E-3</v>
      </c>
      <c r="V382" s="2">
        <v>1.038E-2</v>
      </c>
      <c r="W382" s="2">
        <v>2.11</v>
      </c>
    </row>
    <row r="383" spans="1:23">
      <c r="A383" s="2" t="b">
        <v>0</v>
      </c>
      <c r="B383" s="2" t="s">
        <v>22</v>
      </c>
      <c r="C383" s="2" t="s">
        <v>1850</v>
      </c>
      <c r="D383" s="2">
        <v>9</v>
      </c>
      <c r="E383" s="2" t="s">
        <v>1851</v>
      </c>
      <c r="F383" s="2" t="s">
        <v>25</v>
      </c>
      <c r="G383" s="2">
        <v>1.8297999999999998E-2</v>
      </c>
      <c r="H383" s="2">
        <v>3.1855199999999998E-3</v>
      </c>
      <c r="I383" s="2">
        <v>1</v>
      </c>
      <c r="J383" s="2">
        <v>2</v>
      </c>
      <c r="K383" s="2">
        <v>1</v>
      </c>
      <c r="L383" s="2" t="s">
        <v>1852</v>
      </c>
      <c r="M383" s="2" t="s">
        <v>1853</v>
      </c>
      <c r="N383" s="2" t="s">
        <v>1854</v>
      </c>
      <c r="O383" s="2">
        <v>0</v>
      </c>
      <c r="P383" s="2">
        <v>1107.64084</v>
      </c>
      <c r="Q383" s="2" t="s">
        <v>22</v>
      </c>
      <c r="R383" s="2">
        <v>2</v>
      </c>
      <c r="S383" s="2">
        <v>554.32532000000003</v>
      </c>
      <c r="T383" s="2">
        <v>23.190799999999999</v>
      </c>
      <c r="U383" s="2">
        <v>4.3569999999999998E-3</v>
      </c>
      <c r="V383" s="2">
        <v>1.736E-2</v>
      </c>
      <c r="W383" s="2">
        <v>2.08</v>
      </c>
    </row>
    <row r="384" spans="1:23">
      <c r="A384" s="2" t="b">
        <v>0</v>
      </c>
      <c r="B384" s="2" t="s">
        <v>22</v>
      </c>
      <c r="C384" s="2" t="s">
        <v>1855</v>
      </c>
      <c r="D384" s="2">
        <v>8</v>
      </c>
      <c r="E384" s="2" t="s">
        <v>1856</v>
      </c>
      <c r="F384" s="2" t="s">
        <v>25</v>
      </c>
      <c r="G384" s="2">
        <v>1.06085E-2</v>
      </c>
      <c r="H384" s="2">
        <v>3.1855199999999998E-3</v>
      </c>
      <c r="I384" s="2">
        <v>1</v>
      </c>
      <c r="J384" s="2">
        <v>1</v>
      </c>
      <c r="K384" s="2">
        <v>1</v>
      </c>
      <c r="L384" s="2" t="s">
        <v>1857</v>
      </c>
      <c r="M384" s="2" t="s">
        <v>1858</v>
      </c>
      <c r="N384" s="2" t="s">
        <v>1859</v>
      </c>
      <c r="O384" s="2">
        <v>0</v>
      </c>
      <c r="P384" s="2">
        <v>872.50876000000005</v>
      </c>
      <c r="Q384" s="2" t="s">
        <v>22</v>
      </c>
      <c r="R384" s="2">
        <v>2</v>
      </c>
      <c r="S384" s="2">
        <v>436.75839000000002</v>
      </c>
      <c r="T384" s="2">
        <v>29.724900000000002</v>
      </c>
      <c r="U384" s="2">
        <v>4.3569999999999998E-3</v>
      </c>
      <c r="V384" s="2">
        <v>1.017E-2</v>
      </c>
      <c r="W384" s="2">
        <v>2.37</v>
      </c>
    </row>
    <row r="385" spans="1:23">
      <c r="A385" s="2" t="b">
        <v>0</v>
      </c>
      <c r="B385" s="2" t="s">
        <v>22</v>
      </c>
      <c r="C385" s="2" t="s">
        <v>1860</v>
      </c>
      <c r="D385" s="2">
        <v>8</v>
      </c>
      <c r="E385" s="2" t="s">
        <v>1861</v>
      </c>
      <c r="F385" s="2" t="s">
        <v>25</v>
      </c>
      <c r="G385" s="2">
        <v>9.8019400000000003E-3</v>
      </c>
      <c r="H385" s="2">
        <v>3.1855199999999998E-3</v>
      </c>
      <c r="I385" s="2">
        <v>1</v>
      </c>
      <c r="J385" s="2">
        <v>1</v>
      </c>
      <c r="K385" s="2">
        <v>1</v>
      </c>
      <c r="L385" s="2" t="s">
        <v>1862</v>
      </c>
      <c r="M385" s="2" t="s">
        <v>1863</v>
      </c>
      <c r="N385" s="2" t="s">
        <v>1864</v>
      </c>
      <c r="O385" s="2">
        <v>0</v>
      </c>
      <c r="P385" s="2">
        <v>887.51966000000004</v>
      </c>
      <c r="Q385" s="2" t="s">
        <v>22</v>
      </c>
      <c r="R385" s="2">
        <v>2</v>
      </c>
      <c r="S385" s="2">
        <v>444.26431000000002</v>
      </c>
      <c r="T385" s="2">
        <v>25.992799999999999</v>
      </c>
      <c r="U385" s="2">
        <v>4.3569999999999998E-3</v>
      </c>
      <c r="V385" s="2">
        <v>9.4190000000000003E-3</v>
      </c>
      <c r="W385" s="2">
        <v>2.5099999999999998</v>
      </c>
    </row>
    <row r="386" spans="1:23">
      <c r="A386" s="2" t="b">
        <v>0</v>
      </c>
      <c r="B386" s="2" t="s">
        <v>22</v>
      </c>
      <c r="C386" s="2" t="s">
        <v>1865</v>
      </c>
      <c r="D386" s="2">
        <v>9</v>
      </c>
      <c r="E386" s="2" t="s">
        <v>1866</v>
      </c>
      <c r="F386" s="2" t="s">
        <v>25</v>
      </c>
      <c r="G386" s="2">
        <v>1.43152E-2</v>
      </c>
      <c r="H386" s="2">
        <v>3.1855199999999998E-3</v>
      </c>
      <c r="I386" s="2">
        <v>1</v>
      </c>
      <c r="J386" s="2">
        <v>1</v>
      </c>
      <c r="K386" s="2">
        <v>2</v>
      </c>
      <c r="L386" s="2" t="s">
        <v>1867</v>
      </c>
      <c r="M386" s="2" t="s">
        <v>1868</v>
      </c>
      <c r="N386" s="2" t="s">
        <v>1869</v>
      </c>
      <c r="O386" s="2">
        <v>0</v>
      </c>
      <c r="P386" s="2">
        <v>863.40398000000005</v>
      </c>
      <c r="Q386" s="2" t="s">
        <v>22</v>
      </c>
      <c r="R386" s="2">
        <v>2</v>
      </c>
      <c r="S386" s="2">
        <v>432.20589999999999</v>
      </c>
      <c r="T386" s="2">
        <v>17.242799999999999</v>
      </c>
      <c r="U386" s="2">
        <v>4.3569999999999998E-3</v>
      </c>
      <c r="V386" s="2">
        <v>1.367E-2</v>
      </c>
      <c r="W386" s="2">
        <v>2.44</v>
      </c>
    </row>
    <row r="387" spans="1:23">
      <c r="A387" s="2" t="b">
        <v>0</v>
      </c>
      <c r="B387" s="2" t="s">
        <v>22</v>
      </c>
      <c r="C387" s="2" t="s">
        <v>1870</v>
      </c>
      <c r="D387" s="2">
        <v>9</v>
      </c>
      <c r="E387" s="2" t="s">
        <v>1871</v>
      </c>
      <c r="F387" s="2" t="s">
        <v>25</v>
      </c>
      <c r="G387" s="2">
        <v>1.08345E-2</v>
      </c>
      <c r="H387" s="2">
        <v>3.1855199999999998E-3</v>
      </c>
      <c r="I387" s="2">
        <v>1</v>
      </c>
      <c r="J387" s="2">
        <v>1</v>
      </c>
      <c r="K387" s="2">
        <v>1</v>
      </c>
      <c r="L387" s="2" t="s">
        <v>1847</v>
      </c>
      <c r="M387" s="2" t="s">
        <v>1872</v>
      </c>
      <c r="N387" s="2" t="s">
        <v>1849</v>
      </c>
      <c r="O387" s="2">
        <v>0</v>
      </c>
      <c r="P387" s="2">
        <v>931.54587000000004</v>
      </c>
      <c r="Q387" s="2" t="s">
        <v>22</v>
      </c>
      <c r="R387" s="2">
        <v>2</v>
      </c>
      <c r="S387" s="2">
        <v>466.27695</v>
      </c>
      <c r="T387" s="2">
        <v>30.162199999999999</v>
      </c>
      <c r="U387" s="2">
        <v>4.3569999999999998E-3</v>
      </c>
      <c r="V387" s="2">
        <v>1.039E-2</v>
      </c>
      <c r="W387" s="2">
        <v>2.77</v>
      </c>
    </row>
    <row r="388" spans="1:23">
      <c r="A388" s="2" t="b">
        <v>0</v>
      </c>
      <c r="B388" s="2" t="s">
        <v>22</v>
      </c>
      <c r="C388" s="2" t="s">
        <v>1873</v>
      </c>
      <c r="D388" s="2">
        <v>9</v>
      </c>
      <c r="E388" s="2" t="s">
        <v>1874</v>
      </c>
      <c r="F388" s="2" t="s">
        <v>25</v>
      </c>
      <c r="G388" s="2">
        <v>2.23842E-2</v>
      </c>
      <c r="H388" s="2">
        <v>3.1855199999999998E-3</v>
      </c>
      <c r="I388" s="2">
        <v>1</v>
      </c>
      <c r="J388" s="2">
        <v>1</v>
      </c>
      <c r="K388" s="2">
        <v>1</v>
      </c>
      <c r="L388" s="2" t="s">
        <v>1631</v>
      </c>
      <c r="M388" s="2" t="s">
        <v>1875</v>
      </c>
      <c r="N388" s="2" t="s">
        <v>1633</v>
      </c>
      <c r="O388" s="2">
        <v>0</v>
      </c>
      <c r="P388" s="2">
        <v>1066.5639799999999</v>
      </c>
      <c r="Q388" s="2" t="s">
        <v>22</v>
      </c>
      <c r="R388" s="2">
        <v>2</v>
      </c>
      <c r="S388" s="2">
        <v>533.78612999999996</v>
      </c>
      <c r="T388" s="2">
        <v>20.255099999999999</v>
      </c>
      <c r="U388" s="2">
        <v>4.3569999999999998E-3</v>
      </c>
      <c r="V388" s="2">
        <v>2.1219999999999999E-2</v>
      </c>
      <c r="W388" s="2">
        <v>2.1</v>
      </c>
    </row>
    <row r="389" spans="1:23">
      <c r="A389" s="2" t="b">
        <v>0</v>
      </c>
      <c r="B389" s="2" t="s">
        <v>22</v>
      </c>
      <c r="C389" s="2" t="s">
        <v>1876</v>
      </c>
      <c r="D389" s="2">
        <v>9</v>
      </c>
      <c r="E389" s="2" t="s">
        <v>1877</v>
      </c>
      <c r="F389" s="2" t="s">
        <v>25</v>
      </c>
      <c r="G389" s="2">
        <v>5.7151399999999996E-3</v>
      </c>
      <c r="H389" s="2">
        <v>3.1855199999999998E-3</v>
      </c>
      <c r="I389" s="2">
        <v>1</v>
      </c>
      <c r="J389" s="2">
        <v>2</v>
      </c>
      <c r="K389" s="2">
        <v>1</v>
      </c>
      <c r="L389" s="2" t="s">
        <v>1878</v>
      </c>
      <c r="M389" s="2" t="s">
        <v>1879</v>
      </c>
      <c r="N389" s="2" t="s">
        <v>1880</v>
      </c>
      <c r="O389" s="2">
        <v>0</v>
      </c>
      <c r="P389" s="2">
        <v>871.52473999999995</v>
      </c>
      <c r="Q389" s="2" t="s">
        <v>22</v>
      </c>
      <c r="R389" s="2">
        <v>2</v>
      </c>
      <c r="S389" s="2">
        <v>436.26571999999999</v>
      </c>
      <c r="T389" s="2">
        <v>34.533700000000003</v>
      </c>
      <c r="U389" s="2">
        <v>4.3569999999999998E-3</v>
      </c>
      <c r="V389" s="2">
        <v>5.5279999999999999E-3</v>
      </c>
      <c r="W389" s="2">
        <v>2.56</v>
      </c>
    </row>
    <row r="390" spans="1:23">
      <c r="A390" s="2" t="b">
        <v>0</v>
      </c>
      <c r="B390" s="2" t="s">
        <v>22</v>
      </c>
      <c r="C390" s="2" t="s">
        <v>1881</v>
      </c>
      <c r="D390" s="2">
        <v>8</v>
      </c>
      <c r="E390" s="2" t="s">
        <v>1882</v>
      </c>
      <c r="F390" s="2" t="s">
        <v>25</v>
      </c>
      <c r="G390" s="2">
        <v>1.06085E-2</v>
      </c>
      <c r="H390" s="2">
        <v>3.1855199999999998E-3</v>
      </c>
      <c r="I390" s="2">
        <v>1</v>
      </c>
      <c r="J390" s="2">
        <v>1</v>
      </c>
      <c r="K390" s="2">
        <v>1</v>
      </c>
      <c r="L390" s="2" t="s">
        <v>1103</v>
      </c>
      <c r="M390" s="2" t="s">
        <v>1883</v>
      </c>
      <c r="N390" s="2" t="s">
        <v>1105</v>
      </c>
      <c r="O390" s="2">
        <v>0</v>
      </c>
      <c r="P390" s="2">
        <v>828.48253999999997</v>
      </c>
      <c r="Q390" s="2" t="s">
        <v>22</v>
      </c>
      <c r="R390" s="2">
        <v>2</v>
      </c>
      <c r="S390" s="2">
        <v>414.74515000000002</v>
      </c>
      <c r="T390" s="2">
        <v>35.538400000000003</v>
      </c>
      <c r="U390" s="2">
        <v>4.3569999999999998E-3</v>
      </c>
      <c r="V390" s="2">
        <v>1.017E-2</v>
      </c>
      <c r="W390" s="2">
        <v>2.2200000000000002</v>
      </c>
    </row>
    <row r="391" spans="1:23">
      <c r="A391" s="2" t="b">
        <v>0</v>
      </c>
      <c r="B391" s="2" t="s">
        <v>22</v>
      </c>
      <c r="C391" s="2" t="s">
        <v>1884</v>
      </c>
      <c r="D391" s="2">
        <v>9</v>
      </c>
      <c r="E391" s="2" t="s">
        <v>1885</v>
      </c>
      <c r="F391" s="2" t="s">
        <v>25</v>
      </c>
      <c r="G391" s="2">
        <v>1.6747499999999998E-2</v>
      </c>
      <c r="H391" s="2">
        <v>3.1855199999999998E-3</v>
      </c>
      <c r="I391" s="2">
        <v>1</v>
      </c>
      <c r="J391" s="2">
        <v>1</v>
      </c>
      <c r="K391" s="2">
        <v>1</v>
      </c>
      <c r="L391" s="2" t="s">
        <v>1886</v>
      </c>
      <c r="M391" s="2" t="s">
        <v>1887</v>
      </c>
      <c r="N391" s="2" t="s">
        <v>1888</v>
      </c>
      <c r="O391" s="2">
        <v>0</v>
      </c>
      <c r="P391" s="2">
        <v>903.51457000000005</v>
      </c>
      <c r="Q391" s="2" t="s">
        <v>22</v>
      </c>
      <c r="R391" s="2">
        <v>2</v>
      </c>
      <c r="S391" s="2">
        <v>452.26067999999998</v>
      </c>
      <c r="T391" s="2">
        <v>29.007100000000001</v>
      </c>
      <c r="U391" s="2">
        <v>4.3569999999999998E-3</v>
      </c>
      <c r="V391" s="2">
        <v>1.592E-2</v>
      </c>
      <c r="W391" s="2">
        <v>2.4900000000000002</v>
      </c>
    </row>
    <row r="392" spans="1:23">
      <c r="A392" s="2" t="b">
        <v>0</v>
      </c>
      <c r="B392" s="2" t="s">
        <v>22</v>
      </c>
      <c r="C392" s="2" t="s">
        <v>1889</v>
      </c>
      <c r="D392" s="2">
        <v>9</v>
      </c>
      <c r="E392" s="2" t="s">
        <v>1890</v>
      </c>
      <c r="F392" s="2" t="s">
        <v>25</v>
      </c>
      <c r="G392" s="2">
        <v>2.2615099999999999E-2</v>
      </c>
      <c r="H392" s="2">
        <v>3.1855199999999998E-3</v>
      </c>
      <c r="I392" s="2">
        <v>1</v>
      </c>
      <c r="J392" s="2">
        <v>1</v>
      </c>
      <c r="K392" s="2">
        <v>1</v>
      </c>
      <c r="L392" s="2" t="s">
        <v>798</v>
      </c>
      <c r="M392" s="2" t="s">
        <v>1891</v>
      </c>
      <c r="N392" s="2" t="s">
        <v>800</v>
      </c>
      <c r="O392" s="2">
        <v>0</v>
      </c>
      <c r="P392" s="2">
        <v>943.55710999999997</v>
      </c>
      <c r="Q392" s="2" t="s">
        <v>22</v>
      </c>
      <c r="R392" s="2">
        <v>2</v>
      </c>
      <c r="S392" s="2">
        <v>472.28194999999999</v>
      </c>
      <c r="T392" s="2">
        <v>24.869900000000001</v>
      </c>
      <c r="U392" s="2">
        <v>4.3569999999999998E-3</v>
      </c>
      <c r="V392" s="2">
        <v>2.1479999999999999E-2</v>
      </c>
      <c r="W392" s="2">
        <v>2.57</v>
      </c>
    </row>
    <row r="393" spans="1:23">
      <c r="A393" s="2" t="b">
        <v>0</v>
      </c>
      <c r="B393" s="2" t="s">
        <v>22</v>
      </c>
      <c r="C393" s="2" t="s">
        <v>1892</v>
      </c>
      <c r="D393" s="2">
        <v>9</v>
      </c>
      <c r="E393" s="2" t="s">
        <v>1893</v>
      </c>
      <c r="F393" s="2" t="s">
        <v>25</v>
      </c>
      <c r="G393" s="2">
        <v>1.40918E-2</v>
      </c>
      <c r="H393" s="2">
        <v>3.1855199999999998E-3</v>
      </c>
      <c r="I393" s="2">
        <v>1</v>
      </c>
      <c r="J393" s="2">
        <v>3</v>
      </c>
      <c r="K393" s="2">
        <v>1</v>
      </c>
      <c r="L393" s="2" t="s">
        <v>1552</v>
      </c>
      <c r="M393" s="2" t="s">
        <v>1894</v>
      </c>
      <c r="N393" s="2" t="s">
        <v>1554</v>
      </c>
      <c r="O393" s="2">
        <v>0</v>
      </c>
      <c r="P393" s="2">
        <v>922.53563999999994</v>
      </c>
      <c r="Q393" s="2" t="s">
        <v>22</v>
      </c>
      <c r="R393" s="2">
        <v>2</v>
      </c>
      <c r="S393" s="2">
        <v>461.77118000000002</v>
      </c>
      <c r="T393" s="2">
        <v>18.160699999999999</v>
      </c>
      <c r="U393" s="2">
        <v>4.3569999999999998E-3</v>
      </c>
      <c r="V393" s="2">
        <v>1.3480000000000001E-2</v>
      </c>
      <c r="W393" s="2">
        <v>2.56</v>
      </c>
    </row>
    <row r="394" spans="1:23">
      <c r="A394" s="2" t="b">
        <v>0</v>
      </c>
      <c r="B394" s="2" t="s">
        <v>22</v>
      </c>
      <c r="C394" s="2" t="s">
        <v>1895</v>
      </c>
      <c r="D394" s="2">
        <v>8</v>
      </c>
      <c r="E394" s="2" t="s">
        <v>1896</v>
      </c>
      <c r="F394" s="2" t="s">
        <v>25</v>
      </c>
      <c r="G394" s="2">
        <v>1.22933E-2</v>
      </c>
      <c r="H394" s="2">
        <v>3.1855199999999998E-3</v>
      </c>
      <c r="I394" s="2">
        <v>1</v>
      </c>
      <c r="J394" s="2">
        <v>1</v>
      </c>
      <c r="K394" s="2">
        <v>1</v>
      </c>
      <c r="L394" s="2" t="s">
        <v>1897</v>
      </c>
      <c r="M394" s="2" t="s">
        <v>1898</v>
      </c>
      <c r="N394" s="2" t="s">
        <v>1899</v>
      </c>
      <c r="O394" s="2">
        <v>0</v>
      </c>
      <c r="P394" s="2">
        <v>923.51966000000004</v>
      </c>
      <c r="Q394" s="2" t="s">
        <v>22</v>
      </c>
      <c r="R394" s="2">
        <v>2</v>
      </c>
      <c r="S394" s="2">
        <v>462.26364000000001</v>
      </c>
      <c r="T394" s="2">
        <v>26.7822</v>
      </c>
      <c r="U394" s="2">
        <v>4.3569999999999998E-3</v>
      </c>
      <c r="V394" s="2">
        <v>1.175E-2</v>
      </c>
      <c r="W394" s="2">
        <v>2.33</v>
      </c>
    </row>
    <row r="395" spans="1:23">
      <c r="A395" s="2" t="b">
        <v>0</v>
      </c>
      <c r="B395" s="2" t="s">
        <v>22</v>
      </c>
      <c r="C395" s="2" t="s">
        <v>1900</v>
      </c>
      <c r="D395" s="2">
        <v>9</v>
      </c>
      <c r="E395" s="2" t="s">
        <v>1901</v>
      </c>
      <c r="F395" s="2" t="s">
        <v>25</v>
      </c>
      <c r="G395" s="2">
        <v>6.4556099999999996E-3</v>
      </c>
      <c r="H395" s="2">
        <v>3.1855199999999998E-3</v>
      </c>
      <c r="I395" s="2">
        <v>1</v>
      </c>
      <c r="J395" s="2">
        <v>1</v>
      </c>
      <c r="K395" s="2">
        <v>1</v>
      </c>
      <c r="L395" s="2" t="s">
        <v>1902</v>
      </c>
      <c r="M395" s="2" t="s">
        <v>1903</v>
      </c>
      <c r="N395" s="2" t="s">
        <v>1904</v>
      </c>
      <c r="O395" s="2">
        <v>0</v>
      </c>
      <c r="P395" s="2">
        <v>975.51054999999997</v>
      </c>
      <c r="Q395" s="2" t="s">
        <v>22</v>
      </c>
      <c r="R395" s="2">
        <v>2</v>
      </c>
      <c r="S395" s="2">
        <v>488.25894</v>
      </c>
      <c r="T395" s="2">
        <v>30.542200000000001</v>
      </c>
      <c r="U395" s="2">
        <v>4.3569999999999998E-3</v>
      </c>
      <c r="V395" s="2">
        <v>6.2389999999999998E-3</v>
      </c>
      <c r="W395" s="2">
        <v>3.03</v>
      </c>
    </row>
    <row r="396" spans="1:23">
      <c r="A396" s="2" t="b">
        <v>0</v>
      </c>
      <c r="B396" s="2" t="s">
        <v>22</v>
      </c>
      <c r="C396" s="2" t="s">
        <v>1905</v>
      </c>
      <c r="D396" s="2">
        <v>8</v>
      </c>
      <c r="E396" s="2" t="s">
        <v>1906</v>
      </c>
      <c r="F396" s="2" t="s">
        <v>25</v>
      </c>
      <c r="G396" s="2">
        <v>2.39242E-2</v>
      </c>
      <c r="H396" s="2">
        <v>3.1855199999999998E-3</v>
      </c>
      <c r="I396" s="2">
        <v>1</v>
      </c>
      <c r="J396" s="2">
        <v>1</v>
      </c>
      <c r="K396" s="2">
        <v>1</v>
      </c>
      <c r="L396" s="2" t="s">
        <v>1907</v>
      </c>
      <c r="M396" s="2" t="s">
        <v>1908</v>
      </c>
      <c r="N396" s="2" t="s">
        <v>1909</v>
      </c>
      <c r="O396" s="2">
        <v>0</v>
      </c>
      <c r="P396" s="2">
        <v>844.51383999999996</v>
      </c>
      <c r="Q396" s="2" t="s">
        <v>22</v>
      </c>
      <c r="R396" s="2">
        <v>2</v>
      </c>
      <c r="S396" s="2">
        <v>422.76089000000002</v>
      </c>
      <c r="T396" s="2">
        <v>27.758199999999999</v>
      </c>
      <c r="U396" s="2">
        <v>4.3569999999999998E-3</v>
      </c>
      <c r="V396" s="2">
        <v>2.265E-2</v>
      </c>
      <c r="W396" s="2">
        <v>1.91</v>
      </c>
    </row>
    <row r="397" spans="1:23">
      <c r="A397" s="2" t="b">
        <v>0</v>
      </c>
      <c r="B397" s="2" t="s">
        <v>22</v>
      </c>
      <c r="C397" s="2" t="s">
        <v>1910</v>
      </c>
      <c r="D397" s="2">
        <v>9</v>
      </c>
      <c r="E397" s="2" t="s">
        <v>1911</v>
      </c>
      <c r="F397" s="2" t="s">
        <v>1136</v>
      </c>
      <c r="G397" s="2">
        <v>2.23842E-2</v>
      </c>
      <c r="H397" s="2">
        <v>3.1855199999999998E-3</v>
      </c>
      <c r="I397" s="2">
        <v>1</v>
      </c>
      <c r="J397" s="2">
        <v>1</v>
      </c>
      <c r="K397" s="2">
        <v>1</v>
      </c>
      <c r="L397" s="2" t="s">
        <v>1912</v>
      </c>
      <c r="M397" s="2" t="s">
        <v>1913</v>
      </c>
      <c r="N397" s="2" t="s">
        <v>1914</v>
      </c>
      <c r="O397" s="2">
        <v>0</v>
      </c>
      <c r="P397" s="2">
        <v>1095.5139200000001</v>
      </c>
      <c r="Q397" s="2" t="s">
        <v>22</v>
      </c>
      <c r="R397" s="2">
        <v>2</v>
      </c>
      <c r="S397" s="2">
        <v>548.26085999999998</v>
      </c>
      <c r="T397" s="2">
        <v>32.871400000000001</v>
      </c>
      <c r="U397" s="2">
        <v>4.3569999999999998E-3</v>
      </c>
      <c r="V397" s="2">
        <v>2.1180000000000001E-2</v>
      </c>
      <c r="W397" s="2">
        <v>2.34</v>
      </c>
    </row>
    <row r="398" spans="1:23">
      <c r="A398" s="2" t="b">
        <v>0</v>
      </c>
      <c r="B398" s="2" t="s">
        <v>22</v>
      </c>
      <c r="C398" s="2" t="s">
        <v>1915</v>
      </c>
      <c r="D398" s="2">
        <v>9</v>
      </c>
      <c r="E398" s="2" t="s">
        <v>1916</v>
      </c>
      <c r="F398" s="2" t="s">
        <v>25</v>
      </c>
      <c r="G398" s="2">
        <v>1.5647899999999999E-2</v>
      </c>
      <c r="H398" s="2">
        <v>3.1855199999999998E-3</v>
      </c>
      <c r="I398" s="2">
        <v>1</v>
      </c>
      <c r="J398" s="2">
        <v>1</v>
      </c>
      <c r="K398" s="2">
        <v>1</v>
      </c>
      <c r="L398" s="2" t="s">
        <v>1917</v>
      </c>
      <c r="M398" s="2" t="s">
        <v>1918</v>
      </c>
      <c r="N398" s="2" t="s">
        <v>1919</v>
      </c>
      <c r="O398" s="2">
        <v>0</v>
      </c>
      <c r="P398" s="2">
        <v>1030.58914</v>
      </c>
      <c r="Q398" s="2" t="s">
        <v>22</v>
      </c>
      <c r="R398" s="2">
        <v>2</v>
      </c>
      <c r="S398" s="2">
        <v>515.79827999999998</v>
      </c>
      <c r="T398" s="2">
        <v>20.076699999999999</v>
      </c>
      <c r="U398" s="2">
        <v>4.3569999999999998E-3</v>
      </c>
      <c r="V398" s="2">
        <v>1.4919999999999999E-2</v>
      </c>
      <c r="W398" s="2">
        <v>2.77</v>
      </c>
    </row>
    <row r="399" spans="1:23">
      <c r="A399" s="2" t="b">
        <v>0</v>
      </c>
      <c r="B399" s="2" t="s">
        <v>22</v>
      </c>
      <c r="C399" s="2" t="s">
        <v>1920</v>
      </c>
      <c r="D399" s="2">
        <v>9</v>
      </c>
      <c r="E399" s="2" t="s">
        <v>1921</v>
      </c>
      <c r="F399" s="2" t="s">
        <v>25</v>
      </c>
      <c r="G399" s="2">
        <v>1.485E-2</v>
      </c>
      <c r="H399" s="2">
        <v>3.1855199999999998E-3</v>
      </c>
      <c r="I399" s="2">
        <v>1</v>
      </c>
      <c r="J399" s="2">
        <v>1</v>
      </c>
      <c r="K399" s="2">
        <v>1</v>
      </c>
      <c r="L399" s="2" t="s">
        <v>1302</v>
      </c>
      <c r="M399" s="2" t="s">
        <v>1922</v>
      </c>
      <c r="N399" s="2" t="s">
        <v>1304</v>
      </c>
      <c r="O399" s="2">
        <v>0</v>
      </c>
      <c r="P399" s="2">
        <v>993.51121999999998</v>
      </c>
      <c r="Q399" s="2" t="s">
        <v>22</v>
      </c>
      <c r="R399" s="2">
        <v>2</v>
      </c>
      <c r="S399" s="2">
        <v>497.25949000000003</v>
      </c>
      <c r="T399" s="2">
        <v>22.211200000000002</v>
      </c>
      <c r="U399" s="2">
        <v>4.3569999999999998E-3</v>
      </c>
      <c r="V399" s="2">
        <v>1.417E-2</v>
      </c>
      <c r="W399" s="2">
        <v>2.73</v>
      </c>
    </row>
    <row r="400" spans="1:23">
      <c r="A400" s="2" t="b">
        <v>0</v>
      </c>
      <c r="B400" s="2" t="s">
        <v>22</v>
      </c>
      <c r="C400" s="2" t="s">
        <v>1923</v>
      </c>
      <c r="D400" s="2">
        <v>9</v>
      </c>
      <c r="E400" s="2" t="s">
        <v>1924</v>
      </c>
      <c r="F400" s="2" t="s">
        <v>25</v>
      </c>
      <c r="G400" s="2">
        <v>2.41695E-2</v>
      </c>
      <c r="H400" s="2">
        <v>3.1855199999999998E-3</v>
      </c>
      <c r="I400" s="2">
        <v>1</v>
      </c>
      <c r="J400" s="2">
        <v>1</v>
      </c>
      <c r="K400" s="2">
        <v>1</v>
      </c>
      <c r="L400" s="2" t="s">
        <v>1212</v>
      </c>
      <c r="M400" s="2" t="s">
        <v>1925</v>
      </c>
      <c r="N400" s="2" t="s">
        <v>1214</v>
      </c>
      <c r="O400" s="2">
        <v>0</v>
      </c>
      <c r="P400" s="2">
        <v>973.55643999999995</v>
      </c>
      <c r="Q400" s="2" t="s">
        <v>22</v>
      </c>
      <c r="R400" s="2">
        <v>2</v>
      </c>
      <c r="S400" s="2">
        <v>487.28194999999999</v>
      </c>
      <c r="T400" s="2">
        <v>35.302</v>
      </c>
      <c r="U400" s="2">
        <v>4.3569999999999998E-3</v>
      </c>
      <c r="V400" s="2">
        <v>2.29E-2</v>
      </c>
      <c r="W400" s="2">
        <v>2.52</v>
      </c>
    </row>
    <row r="401" spans="1:23">
      <c r="A401" s="2" t="b">
        <v>0</v>
      </c>
      <c r="B401" s="2" t="s">
        <v>22</v>
      </c>
      <c r="C401" s="2" t="s">
        <v>1926</v>
      </c>
      <c r="D401" s="2">
        <v>9</v>
      </c>
      <c r="E401" s="2" t="s">
        <v>1927</v>
      </c>
      <c r="F401" s="2" t="s">
        <v>25</v>
      </c>
      <c r="G401" s="2">
        <v>1.91734E-2</v>
      </c>
      <c r="H401" s="2">
        <v>3.1855199999999998E-3</v>
      </c>
      <c r="I401" s="2">
        <v>1</v>
      </c>
      <c r="J401" s="2">
        <v>1</v>
      </c>
      <c r="K401" s="2">
        <v>1</v>
      </c>
      <c r="L401" s="2" t="s">
        <v>1928</v>
      </c>
      <c r="M401" s="2" t="s">
        <v>1929</v>
      </c>
      <c r="N401" s="2" t="s">
        <v>1930</v>
      </c>
      <c r="O401" s="2">
        <v>0</v>
      </c>
      <c r="P401" s="2">
        <v>961.49239999999998</v>
      </c>
      <c r="Q401" s="2" t="s">
        <v>22</v>
      </c>
      <c r="R401" s="2">
        <v>2</v>
      </c>
      <c r="S401" s="2">
        <v>481.25006000000002</v>
      </c>
      <c r="T401" s="2">
        <v>25.094200000000001</v>
      </c>
      <c r="U401" s="2">
        <v>4.3569999999999998E-3</v>
      </c>
      <c r="V401" s="2">
        <v>1.8259999999999998E-2</v>
      </c>
      <c r="W401" s="2">
        <v>2.09</v>
      </c>
    </row>
    <row r="402" spans="1:23">
      <c r="A402" s="2" t="b">
        <v>0</v>
      </c>
      <c r="B402" s="2" t="s">
        <v>22</v>
      </c>
      <c r="C402" s="2" t="s">
        <v>1931</v>
      </c>
      <c r="D402" s="2">
        <v>9</v>
      </c>
      <c r="E402" s="2" t="s">
        <v>1932</v>
      </c>
      <c r="F402" s="2" t="s">
        <v>25</v>
      </c>
      <c r="G402" s="2">
        <v>1.8297999999999998E-2</v>
      </c>
      <c r="H402" s="2">
        <v>3.1855199999999998E-3</v>
      </c>
      <c r="I402" s="2">
        <v>1</v>
      </c>
      <c r="J402" s="2">
        <v>1</v>
      </c>
      <c r="K402" s="2">
        <v>1</v>
      </c>
      <c r="L402" s="2" t="s">
        <v>584</v>
      </c>
      <c r="M402" s="2" t="s">
        <v>1933</v>
      </c>
      <c r="N402" s="2" t="s">
        <v>586</v>
      </c>
      <c r="O402" s="2">
        <v>0</v>
      </c>
      <c r="P402" s="2">
        <v>964.54620999999997</v>
      </c>
      <c r="Q402" s="2" t="s">
        <v>22</v>
      </c>
      <c r="R402" s="2">
        <v>2</v>
      </c>
      <c r="S402" s="2">
        <v>482.77600000000001</v>
      </c>
      <c r="T402" s="2">
        <v>24.411999999999999</v>
      </c>
      <c r="U402" s="2">
        <v>4.3569999999999998E-3</v>
      </c>
      <c r="V402" s="2">
        <v>1.7420000000000001E-2</v>
      </c>
      <c r="W402" s="2">
        <v>2.39</v>
      </c>
    </row>
    <row r="403" spans="1:23">
      <c r="A403" s="2" t="b">
        <v>0</v>
      </c>
      <c r="B403" s="2" t="s">
        <v>22</v>
      </c>
      <c r="C403" s="2" t="s">
        <v>1934</v>
      </c>
      <c r="D403" s="2">
        <v>9</v>
      </c>
      <c r="E403" s="2" t="s">
        <v>1935</v>
      </c>
      <c r="F403" s="2" t="s">
        <v>25</v>
      </c>
      <c r="G403" s="2">
        <v>8.6356200000000001E-3</v>
      </c>
      <c r="H403" s="2">
        <v>3.1855199999999998E-3</v>
      </c>
      <c r="I403" s="2">
        <v>1</v>
      </c>
      <c r="J403" s="2">
        <v>1</v>
      </c>
      <c r="K403" s="2">
        <v>1</v>
      </c>
      <c r="L403" s="2" t="s">
        <v>1936</v>
      </c>
      <c r="M403" s="2" t="s">
        <v>1937</v>
      </c>
      <c r="N403" s="2" t="s">
        <v>1938</v>
      </c>
      <c r="O403" s="2">
        <v>0</v>
      </c>
      <c r="P403" s="2">
        <v>946.53563999999994</v>
      </c>
      <c r="Q403" s="2" t="s">
        <v>22</v>
      </c>
      <c r="R403" s="2">
        <v>2</v>
      </c>
      <c r="S403" s="2">
        <v>473.77127000000002</v>
      </c>
      <c r="T403" s="2">
        <v>27.866900000000001</v>
      </c>
      <c r="U403" s="2">
        <v>4.3569999999999998E-3</v>
      </c>
      <c r="V403" s="2">
        <v>8.3129999999999992E-3</v>
      </c>
      <c r="W403" s="2">
        <v>2.42</v>
      </c>
    </row>
    <row r="404" spans="1:23">
      <c r="A404" s="2" t="b">
        <v>0</v>
      </c>
      <c r="B404" s="2" t="s">
        <v>22</v>
      </c>
      <c r="C404" s="2" t="s">
        <v>1939</v>
      </c>
      <c r="D404" s="2">
        <v>10</v>
      </c>
      <c r="E404" s="2" t="s">
        <v>1940</v>
      </c>
      <c r="F404" s="2" t="s">
        <v>25</v>
      </c>
      <c r="G404" s="2">
        <v>8.1479599999999992E-3</v>
      </c>
      <c r="H404" s="2">
        <v>3.1855199999999998E-3</v>
      </c>
      <c r="I404" s="2">
        <v>1</v>
      </c>
      <c r="J404" s="2">
        <v>1</v>
      </c>
      <c r="K404" s="2">
        <v>1</v>
      </c>
      <c r="L404" s="2" t="s">
        <v>1941</v>
      </c>
      <c r="M404" s="2" t="s">
        <v>1942</v>
      </c>
      <c r="N404" s="2" t="s">
        <v>1943</v>
      </c>
      <c r="O404" s="2">
        <v>0</v>
      </c>
      <c r="P404" s="2">
        <v>1153.5636500000001</v>
      </c>
      <c r="Q404" s="2" t="s">
        <v>22</v>
      </c>
      <c r="R404" s="2">
        <v>2</v>
      </c>
      <c r="S404" s="2">
        <v>577.28534000000002</v>
      </c>
      <c r="T404" s="2">
        <v>31.6738</v>
      </c>
      <c r="U404" s="2">
        <v>4.3569999999999998E-3</v>
      </c>
      <c r="V404" s="2">
        <v>7.8359999999999992E-3</v>
      </c>
      <c r="W404" s="2">
        <v>2.16</v>
      </c>
    </row>
    <row r="405" spans="1:23">
      <c r="A405" s="2" t="b">
        <v>0</v>
      </c>
      <c r="B405" s="2" t="s">
        <v>22</v>
      </c>
      <c r="C405" s="2" t="s">
        <v>1944</v>
      </c>
      <c r="D405" s="2">
        <v>9</v>
      </c>
      <c r="E405" s="2" t="s">
        <v>1945</v>
      </c>
      <c r="F405" s="2" t="s">
        <v>25</v>
      </c>
      <c r="G405" s="2">
        <v>1.9074199999999999E-2</v>
      </c>
      <c r="H405" s="2">
        <v>3.1855199999999998E-3</v>
      </c>
      <c r="I405" s="2">
        <v>1</v>
      </c>
      <c r="J405" s="2">
        <v>1</v>
      </c>
      <c r="K405" s="2">
        <v>1</v>
      </c>
      <c r="L405" s="2" t="s">
        <v>1946</v>
      </c>
      <c r="M405" s="2" t="s">
        <v>1947</v>
      </c>
      <c r="N405" s="2" t="s">
        <v>1948</v>
      </c>
      <c r="O405" s="2">
        <v>0</v>
      </c>
      <c r="P405" s="2">
        <v>1145.5949499999999</v>
      </c>
      <c r="Q405" s="2" t="s">
        <v>22</v>
      </c>
      <c r="R405" s="2">
        <v>2</v>
      </c>
      <c r="S405" s="2">
        <v>573.30164000000002</v>
      </c>
      <c r="T405" s="2">
        <v>23.881399999999999</v>
      </c>
      <c r="U405" s="2">
        <v>4.3569999999999998E-3</v>
      </c>
      <c r="V405" s="2">
        <v>1.8149999999999999E-2</v>
      </c>
      <c r="W405" s="2">
        <v>2.23</v>
      </c>
    </row>
    <row r="406" spans="1:23">
      <c r="A406" s="2" t="b">
        <v>0</v>
      </c>
      <c r="B406" s="2" t="s">
        <v>22</v>
      </c>
      <c r="C406" s="2" t="s">
        <v>1949</v>
      </c>
      <c r="D406" s="2">
        <v>9</v>
      </c>
      <c r="E406" s="2" t="s">
        <v>1950</v>
      </c>
      <c r="F406" s="2" t="s">
        <v>25</v>
      </c>
      <c r="G406" s="2">
        <v>1.26207E-2</v>
      </c>
      <c r="H406" s="2">
        <v>3.1855199999999998E-3</v>
      </c>
      <c r="I406" s="2">
        <v>1</v>
      </c>
      <c r="J406" s="2">
        <v>1</v>
      </c>
      <c r="K406" s="2">
        <v>1</v>
      </c>
      <c r="L406" s="2" t="s">
        <v>1951</v>
      </c>
      <c r="M406" s="2" t="s">
        <v>1952</v>
      </c>
      <c r="N406" s="2" t="s">
        <v>1953</v>
      </c>
      <c r="O406" s="2">
        <v>0</v>
      </c>
      <c r="P406" s="2">
        <v>1108.6109300000001</v>
      </c>
      <c r="Q406" s="2" t="s">
        <v>22</v>
      </c>
      <c r="R406" s="2">
        <v>2</v>
      </c>
      <c r="S406" s="2">
        <v>554.80957000000001</v>
      </c>
      <c r="T406" s="2">
        <v>14.428900000000001</v>
      </c>
      <c r="U406" s="2">
        <v>4.3569999999999998E-3</v>
      </c>
      <c r="V406" s="2">
        <v>1.2070000000000001E-2</v>
      </c>
      <c r="W406" s="2">
        <v>2.5499999999999998</v>
      </c>
    </row>
    <row r="407" spans="1:23">
      <c r="A407" s="2" t="b">
        <v>0</v>
      </c>
      <c r="B407" s="2" t="s">
        <v>22</v>
      </c>
      <c r="C407" s="2" t="s">
        <v>1954</v>
      </c>
      <c r="D407" s="2">
        <v>9</v>
      </c>
      <c r="E407" s="2" t="s">
        <v>1955</v>
      </c>
      <c r="F407" s="2" t="s">
        <v>25</v>
      </c>
      <c r="G407" s="2">
        <v>8.5448599999999996E-3</v>
      </c>
      <c r="H407" s="2">
        <v>3.1855199999999998E-3</v>
      </c>
      <c r="I407" s="2">
        <v>1</v>
      </c>
      <c r="J407" s="2">
        <v>1</v>
      </c>
      <c r="K407" s="2">
        <v>1</v>
      </c>
      <c r="L407" s="2" t="s">
        <v>1956</v>
      </c>
      <c r="M407" s="2" t="s">
        <v>1957</v>
      </c>
      <c r="N407" s="2" t="s">
        <v>1958</v>
      </c>
      <c r="O407" s="2">
        <v>0</v>
      </c>
      <c r="P407" s="2">
        <v>944.55236000000002</v>
      </c>
      <c r="Q407" s="2" t="s">
        <v>22</v>
      </c>
      <c r="R407" s="2">
        <v>2</v>
      </c>
      <c r="S407" s="2">
        <v>472.77994000000001</v>
      </c>
      <c r="T407" s="2">
        <v>31.9024</v>
      </c>
      <c r="U407" s="2">
        <v>4.3569999999999998E-3</v>
      </c>
      <c r="V407" s="2">
        <v>8.2120000000000005E-3</v>
      </c>
      <c r="W407" s="2">
        <v>2.34</v>
      </c>
    </row>
    <row r="408" spans="1:23">
      <c r="A408" s="2" t="b">
        <v>0</v>
      </c>
      <c r="B408" s="2" t="s">
        <v>22</v>
      </c>
      <c r="C408" s="2" t="s">
        <v>1959</v>
      </c>
      <c r="D408" s="2">
        <v>9</v>
      </c>
      <c r="E408" s="2" t="s">
        <v>1960</v>
      </c>
      <c r="F408" s="2" t="s">
        <v>25</v>
      </c>
      <c r="G408" s="2">
        <v>1.9074199999999999E-2</v>
      </c>
      <c r="H408" s="2">
        <v>3.1855199999999998E-3</v>
      </c>
      <c r="I408" s="2">
        <v>1</v>
      </c>
      <c r="J408" s="2">
        <v>1</v>
      </c>
      <c r="K408" s="2">
        <v>1</v>
      </c>
      <c r="L408" s="2" t="s">
        <v>1961</v>
      </c>
      <c r="M408" s="2" t="s">
        <v>1962</v>
      </c>
      <c r="N408" s="2" t="s">
        <v>1963</v>
      </c>
      <c r="O408" s="2">
        <v>0</v>
      </c>
      <c r="P408" s="2">
        <v>1047.4993199999999</v>
      </c>
      <c r="Q408" s="2" t="s">
        <v>22</v>
      </c>
      <c r="R408" s="2">
        <v>2</v>
      </c>
      <c r="S408" s="2">
        <v>524.25494000000003</v>
      </c>
      <c r="T408" s="2">
        <v>40.317599999999999</v>
      </c>
      <c r="U408" s="2">
        <v>4.3569999999999998E-3</v>
      </c>
      <c r="V408" s="2">
        <v>1.8089999999999998E-2</v>
      </c>
      <c r="W408" s="2">
        <v>2.73</v>
      </c>
    </row>
    <row r="409" spans="1:23">
      <c r="A409" s="2" t="b">
        <v>0</v>
      </c>
      <c r="B409" s="2" t="s">
        <v>22</v>
      </c>
      <c r="C409" s="2" t="s">
        <v>1964</v>
      </c>
      <c r="D409" s="2">
        <v>9</v>
      </c>
      <c r="E409" s="2" t="s">
        <v>1965</v>
      </c>
      <c r="F409" s="2" t="s">
        <v>25</v>
      </c>
      <c r="G409" s="2">
        <v>1.54851E-2</v>
      </c>
      <c r="H409" s="2">
        <v>3.1855199999999998E-3</v>
      </c>
      <c r="I409" s="2">
        <v>1</v>
      </c>
      <c r="J409" s="2">
        <v>7</v>
      </c>
      <c r="K409" s="2">
        <v>1</v>
      </c>
      <c r="L409" s="2" t="s">
        <v>1966</v>
      </c>
      <c r="M409" s="2" t="s">
        <v>1967</v>
      </c>
      <c r="N409" s="2" t="s">
        <v>1968</v>
      </c>
      <c r="O409" s="2">
        <v>0</v>
      </c>
      <c r="P409" s="2">
        <v>898.42648999999994</v>
      </c>
      <c r="Q409" s="2" t="s">
        <v>22</v>
      </c>
      <c r="R409" s="2">
        <v>2</v>
      </c>
      <c r="S409" s="2">
        <v>449.71688999999998</v>
      </c>
      <c r="T409" s="2">
        <v>14.7936</v>
      </c>
      <c r="U409" s="2">
        <v>4.3569999999999998E-3</v>
      </c>
      <c r="V409" s="2">
        <v>1.473E-2</v>
      </c>
      <c r="W409" s="2">
        <v>2.35</v>
      </c>
    </row>
    <row r="410" spans="1:23">
      <c r="A410" s="2" t="b">
        <v>0</v>
      </c>
      <c r="B410" s="2" t="s">
        <v>22</v>
      </c>
      <c r="C410" s="2" t="s">
        <v>1969</v>
      </c>
      <c r="D410" s="2">
        <v>9</v>
      </c>
      <c r="E410" s="2" t="s">
        <v>1970</v>
      </c>
      <c r="F410" s="2" t="s">
        <v>25</v>
      </c>
      <c r="G410" s="2">
        <v>6.0580900000000003E-3</v>
      </c>
      <c r="H410" s="2">
        <v>3.1855199999999998E-3</v>
      </c>
      <c r="I410" s="2">
        <v>1</v>
      </c>
      <c r="J410" s="2">
        <v>1</v>
      </c>
      <c r="K410" s="2">
        <v>1</v>
      </c>
      <c r="L410" s="2" t="s">
        <v>1971</v>
      </c>
      <c r="M410" s="2" t="s">
        <v>1972</v>
      </c>
      <c r="N410" s="2" t="s">
        <v>1973</v>
      </c>
      <c r="O410" s="2">
        <v>0</v>
      </c>
      <c r="P410" s="2">
        <v>1057.51016</v>
      </c>
      <c r="Q410" s="2" t="s">
        <v>22</v>
      </c>
      <c r="R410" s="2">
        <v>2</v>
      </c>
      <c r="S410" s="2">
        <v>529.25958000000003</v>
      </c>
      <c r="T410" s="2">
        <v>35.951700000000002</v>
      </c>
      <c r="U410" s="2">
        <v>4.3569999999999998E-3</v>
      </c>
      <c r="V410" s="2">
        <v>5.8539999999999998E-3</v>
      </c>
      <c r="W410" s="2">
        <v>2.75</v>
      </c>
    </row>
    <row r="411" spans="1:23">
      <c r="A411" s="2" t="b">
        <v>0</v>
      </c>
      <c r="B411" s="2" t="s">
        <v>22</v>
      </c>
      <c r="C411" s="2" t="s">
        <v>1974</v>
      </c>
      <c r="D411" s="2">
        <v>9</v>
      </c>
      <c r="E411" s="2" t="s">
        <v>1975</v>
      </c>
      <c r="F411" s="2" t="s">
        <v>25</v>
      </c>
      <c r="G411" s="2">
        <v>9.9058800000000006E-3</v>
      </c>
      <c r="H411" s="2">
        <v>3.1855199999999998E-3</v>
      </c>
      <c r="I411" s="2">
        <v>1</v>
      </c>
      <c r="J411" s="2">
        <v>5</v>
      </c>
      <c r="K411" s="2">
        <v>1</v>
      </c>
      <c r="L411" s="2" t="s">
        <v>1976</v>
      </c>
      <c r="M411" s="2" t="s">
        <v>1977</v>
      </c>
      <c r="N411" s="2" t="s">
        <v>1978</v>
      </c>
      <c r="O411" s="2">
        <v>0</v>
      </c>
      <c r="P411" s="2">
        <v>882.43156999999997</v>
      </c>
      <c r="Q411" s="2" t="s">
        <v>22</v>
      </c>
      <c r="R411" s="2">
        <v>2</v>
      </c>
      <c r="S411" s="2">
        <v>441.71908999999999</v>
      </c>
      <c r="T411" s="2">
        <v>15.7111</v>
      </c>
      <c r="U411" s="2">
        <v>4.3569999999999998E-3</v>
      </c>
      <c r="V411" s="2">
        <v>9.4979999999999995E-3</v>
      </c>
      <c r="W411" s="2">
        <v>2.77</v>
      </c>
    </row>
    <row r="412" spans="1:23">
      <c r="A412" s="2" t="b">
        <v>0</v>
      </c>
      <c r="B412" s="2" t="s">
        <v>22</v>
      </c>
      <c r="C412" s="2" t="s">
        <v>1979</v>
      </c>
      <c r="D412" s="2">
        <v>9</v>
      </c>
      <c r="E412" s="2" t="s">
        <v>1980</v>
      </c>
      <c r="F412" s="2" t="s">
        <v>25</v>
      </c>
      <c r="G412" s="2">
        <v>2.8838800000000001E-3</v>
      </c>
      <c r="H412" s="2">
        <v>3.1855199999999998E-3</v>
      </c>
      <c r="I412" s="2">
        <v>1</v>
      </c>
      <c r="J412" s="2">
        <v>1</v>
      </c>
      <c r="K412" s="2">
        <v>1</v>
      </c>
      <c r="L412" s="2" t="s">
        <v>1981</v>
      </c>
      <c r="M412" s="2" t="s">
        <v>1982</v>
      </c>
      <c r="N412" s="2" t="s">
        <v>1983</v>
      </c>
      <c r="O412" s="2">
        <v>0</v>
      </c>
      <c r="P412" s="2">
        <v>1009.46975</v>
      </c>
      <c r="Q412" s="2" t="s">
        <v>22</v>
      </c>
      <c r="R412" s="2">
        <v>2</v>
      </c>
      <c r="S412" s="2">
        <v>505.23824999999999</v>
      </c>
      <c r="T412" s="2">
        <v>16.9481</v>
      </c>
      <c r="U412" s="2">
        <v>4.3569999999999998E-3</v>
      </c>
      <c r="V412" s="2">
        <v>2.823E-3</v>
      </c>
      <c r="W412" s="2">
        <v>3.08</v>
      </c>
    </row>
    <row r="413" spans="1:23">
      <c r="A413" s="2" t="b">
        <v>0</v>
      </c>
      <c r="B413" s="2" t="s">
        <v>22</v>
      </c>
      <c r="C413" s="2" t="s">
        <v>1984</v>
      </c>
      <c r="D413" s="2">
        <v>9</v>
      </c>
      <c r="E413" s="2" t="s">
        <v>1985</v>
      </c>
      <c r="F413" s="2" t="s">
        <v>25</v>
      </c>
      <c r="G413" s="2">
        <v>6.9155900000000001E-3</v>
      </c>
      <c r="H413" s="2">
        <v>3.1855199999999998E-3</v>
      </c>
      <c r="I413" s="2">
        <v>1</v>
      </c>
      <c r="J413" s="2">
        <v>1</v>
      </c>
      <c r="K413" s="2">
        <v>1</v>
      </c>
      <c r="L413" s="2" t="s">
        <v>1986</v>
      </c>
      <c r="M413" s="2" t="s">
        <v>1987</v>
      </c>
      <c r="N413" s="2" t="s">
        <v>1988</v>
      </c>
      <c r="O413" s="2">
        <v>0</v>
      </c>
      <c r="P413" s="2">
        <v>1007.51564</v>
      </c>
      <c r="Q413" s="2" t="s">
        <v>22</v>
      </c>
      <c r="R413" s="2">
        <v>2</v>
      </c>
      <c r="S413" s="2">
        <v>504.26181000000003</v>
      </c>
      <c r="T413" s="2">
        <v>26.1173</v>
      </c>
      <c r="U413" s="2">
        <v>4.3569999999999998E-3</v>
      </c>
      <c r="V413" s="2">
        <v>6.6730000000000001E-3</v>
      </c>
      <c r="W413" s="2">
        <v>2.48</v>
      </c>
    </row>
    <row r="414" spans="1:23">
      <c r="A414" s="2" t="b">
        <v>0</v>
      </c>
      <c r="B414" s="2" t="s">
        <v>22</v>
      </c>
      <c r="C414" s="2" t="s">
        <v>1989</v>
      </c>
      <c r="D414" s="2">
        <v>9</v>
      </c>
      <c r="E414" s="2" t="s">
        <v>1990</v>
      </c>
      <c r="F414" s="2" t="s">
        <v>25</v>
      </c>
      <c r="G414" s="2">
        <v>7.3301199999999999E-3</v>
      </c>
      <c r="H414" s="2">
        <v>3.1855199999999998E-3</v>
      </c>
      <c r="I414" s="2">
        <v>1</v>
      </c>
      <c r="J414" s="2">
        <v>1</v>
      </c>
      <c r="K414" s="2">
        <v>2</v>
      </c>
      <c r="L414" s="2" t="s">
        <v>1991</v>
      </c>
      <c r="M414" s="2" t="s">
        <v>1992</v>
      </c>
      <c r="N414" s="2" t="s">
        <v>1993</v>
      </c>
      <c r="O414" s="2">
        <v>0</v>
      </c>
      <c r="P414" s="2">
        <v>1007.52687</v>
      </c>
      <c r="Q414" s="2" t="s">
        <v>22</v>
      </c>
      <c r="R414" s="2">
        <v>2</v>
      </c>
      <c r="S414" s="2">
        <v>504.26760999999999</v>
      </c>
      <c r="T414" s="2">
        <v>16.137799999999999</v>
      </c>
      <c r="U414" s="2">
        <v>4.3569999999999998E-3</v>
      </c>
      <c r="V414" s="2">
        <v>7.0559999999999998E-3</v>
      </c>
      <c r="W414" s="2">
        <v>2.4900000000000002</v>
      </c>
    </row>
    <row r="415" spans="1:23">
      <c r="A415" s="2" t="b">
        <v>0</v>
      </c>
      <c r="B415" s="2" t="s">
        <v>22</v>
      </c>
      <c r="C415" s="2" t="s">
        <v>1994</v>
      </c>
      <c r="D415" s="2">
        <v>9</v>
      </c>
      <c r="E415" s="2" t="s">
        <v>1995</v>
      </c>
      <c r="F415" s="2" t="s">
        <v>25</v>
      </c>
      <c r="G415" s="2">
        <v>9.5972799999999997E-3</v>
      </c>
      <c r="H415" s="2">
        <v>3.1855199999999998E-3</v>
      </c>
      <c r="I415" s="2">
        <v>1</v>
      </c>
      <c r="J415" s="2">
        <v>2</v>
      </c>
      <c r="K415" s="2">
        <v>1</v>
      </c>
      <c r="L415" s="2" t="s">
        <v>1996</v>
      </c>
      <c r="M415" s="2" t="s">
        <v>1997</v>
      </c>
      <c r="N415" s="2" t="s">
        <v>1998</v>
      </c>
      <c r="O415" s="2">
        <v>0</v>
      </c>
      <c r="P415" s="2">
        <v>863.44689000000005</v>
      </c>
      <c r="Q415" s="2" t="s">
        <v>22</v>
      </c>
      <c r="R415" s="2">
        <v>2</v>
      </c>
      <c r="S415" s="2">
        <v>432.22728999999998</v>
      </c>
      <c r="T415" s="2">
        <v>17.0974</v>
      </c>
      <c r="U415" s="2">
        <v>4.3569999999999998E-3</v>
      </c>
      <c r="V415" s="2">
        <v>9.2280000000000001E-3</v>
      </c>
      <c r="W415" s="2">
        <v>1.94</v>
      </c>
    </row>
    <row r="416" spans="1:23">
      <c r="A416" s="2" t="b">
        <v>0</v>
      </c>
      <c r="B416" s="2" t="s">
        <v>22</v>
      </c>
      <c r="C416" s="2" t="s">
        <v>1999</v>
      </c>
      <c r="D416" s="2">
        <v>9</v>
      </c>
      <c r="E416" s="2" t="s">
        <v>2000</v>
      </c>
      <c r="F416" s="2" t="s">
        <v>25</v>
      </c>
      <c r="G416" s="2">
        <v>1.7189900000000001E-2</v>
      </c>
      <c r="H416" s="2">
        <v>3.1855199999999998E-3</v>
      </c>
      <c r="I416" s="2">
        <v>1</v>
      </c>
      <c r="J416" s="2">
        <v>2</v>
      </c>
      <c r="K416" s="2">
        <v>1</v>
      </c>
      <c r="L416" s="2" t="s">
        <v>2001</v>
      </c>
      <c r="M416" s="2" t="s">
        <v>2002</v>
      </c>
      <c r="N416" s="2" t="s">
        <v>2003</v>
      </c>
      <c r="O416" s="2">
        <v>0</v>
      </c>
      <c r="P416" s="2">
        <v>1080.5870299999999</v>
      </c>
      <c r="Q416" s="2" t="s">
        <v>22</v>
      </c>
      <c r="R416" s="2">
        <v>2</v>
      </c>
      <c r="S416" s="2">
        <v>540.79760999999996</v>
      </c>
      <c r="T416" s="2">
        <v>23.227</v>
      </c>
      <c r="U416" s="2">
        <v>4.3569999999999998E-3</v>
      </c>
      <c r="V416" s="2">
        <v>1.6389999999999998E-2</v>
      </c>
      <c r="W416" s="2">
        <v>2.2999999999999998</v>
      </c>
    </row>
    <row r="417" spans="1:23">
      <c r="A417" s="2" t="b">
        <v>0</v>
      </c>
      <c r="B417" s="2" t="s">
        <v>22</v>
      </c>
      <c r="C417" s="2" t="s">
        <v>2004</v>
      </c>
      <c r="D417" s="2">
        <v>9</v>
      </c>
      <c r="E417" s="2" t="s">
        <v>2005</v>
      </c>
      <c r="F417" s="2" t="s">
        <v>25</v>
      </c>
      <c r="G417" s="2">
        <v>8.8667199999999998E-3</v>
      </c>
      <c r="H417" s="2">
        <v>3.1855199999999998E-3</v>
      </c>
      <c r="I417" s="2">
        <v>1</v>
      </c>
      <c r="J417" s="2">
        <v>1</v>
      </c>
      <c r="K417" s="2">
        <v>1</v>
      </c>
      <c r="L417" s="2" t="s">
        <v>2006</v>
      </c>
      <c r="M417" s="2" t="s">
        <v>2007</v>
      </c>
      <c r="N417" s="2" t="s">
        <v>2008</v>
      </c>
      <c r="O417" s="2">
        <v>0</v>
      </c>
      <c r="P417" s="2">
        <v>992.50810999999999</v>
      </c>
      <c r="Q417" s="2" t="s">
        <v>22</v>
      </c>
      <c r="R417" s="2">
        <v>2</v>
      </c>
      <c r="S417" s="2">
        <v>496.75799999999998</v>
      </c>
      <c r="T417" s="2">
        <v>24.391999999999999</v>
      </c>
      <c r="U417" s="2">
        <v>4.3569999999999998E-3</v>
      </c>
      <c r="V417" s="2">
        <v>8.5170000000000003E-3</v>
      </c>
      <c r="W417" s="2">
        <v>2.66</v>
      </c>
    </row>
    <row r="418" spans="1:23">
      <c r="A418" s="2" t="b">
        <v>0</v>
      </c>
      <c r="B418" s="2" t="s">
        <v>22</v>
      </c>
      <c r="C418" s="2" t="s">
        <v>2009</v>
      </c>
      <c r="D418" s="2">
        <v>9</v>
      </c>
      <c r="E418" s="2" t="s">
        <v>2010</v>
      </c>
      <c r="F418" s="2" t="s">
        <v>25</v>
      </c>
      <c r="G418" s="2">
        <v>1.34418E-2</v>
      </c>
      <c r="H418" s="2">
        <v>3.1855199999999998E-3</v>
      </c>
      <c r="I418" s="2">
        <v>1</v>
      </c>
      <c r="J418" s="2">
        <v>1</v>
      </c>
      <c r="K418" s="2">
        <v>1</v>
      </c>
      <c r="L418" s="2" t="s">
        <v>2011</v>
      </c>
      <c r="M418" s="2" t="s">
        <v>2012</v>
      </c>
      <c r="N418" s="2" t="s">
        <v>2013</v>
      </c>
      <c r="O418" s="2">
        <v>0</v>
      </c>
      <c r="P418" s="2">
        <v>1006.56801</v>
      </c>
      <c r="Q418" s="2" t="s">
        <v>22</v>
      </c>
      <c r="R418" s="2">
        <v>2</v>
      </c>
      <c r="S418" s="2">
        <v>503.78757000000002</v>
      </c>
      <c r="T418" s="2">
        <v>18.769600000000001</v>
      </c>
      <c r="U418" s="2">
        <v>4.3569999999999998E-3</v>
      </c>
      <c r="V418" s="2">
        <v>1.2829999999999999E-2</v>
      </c>
      <c r="W418" s="2">
        <v>1.97</v>
      </c>
    </row>
    <row r="419" spans="1:23">
      <c r="A419" s="2" t="b">
        <v>0</v>
      </c>
      <c r="B419" s="2" t="s">
        <v>22</v>
      </c>
      <c r="C419" s="2" t="s">
        <v>2014</v>
      </c>
      <c r="D419" s="2">
        <v>10</v>
      </c>
      <c r="E419" s="2" t="s">
        <v>2015</v>
      </c>
      <c r="F419" s="2" t="s">
        <v>25</v>
      </c>
      <c r="G419" s="2">
        <v>1.6747499999999998E-2</v>
      </c>
      <c r="H419" s="2">
        <v>3.1855199999999998E-3</v>
      </c>
      <c r="I419" s="2">
        <v>1</v>
      </c>
      <c r="J419" s="2">
        <v>1</v>
      </c>
      <c r="K419" s="2">
        <v>1</v>
      </c>
      <c r="L419" s="2" t="s">
        <v>2016</v>
      </c>
      <c r="M419" s="2" t="s">
        <v>2017</v>
      </c>
      <c r="N419" s="2" t="s">
        <v>2018</v>
      </c>
      <c r="O419" s="2">
        <v>0</v>
      </c>
      <c r="P419" s="2">
        <v>1136.5218400000001</v>
      </c>
      <c r="Q419" s="2" t="s">
        <v>22</v>
      </c>
      <c r="R419" s="2">
        <v>2</v>
      </c>
      <c r="S419" s="2">
        <v>568.76409999999998</v>
      </c>
      <c r="T419" s="2">
        <v>29.192499999999999</v>
      </c>
      <c r="U419" s="2">
        <v>4.3569999999999998E-3</v>
      </c>
      <c r="V419" s="2">
        <v>1.5910000000000001E-2</v>
      </c>
      <c r="W419" s="2">
        <v>1.82</v>
      </c>
    </row>
    <row r="420" spans="1:23">
      <c r="A420" s="2" t="b">
        <v>0</v>
      </c>
      <c r="B420" s="2" t="s">
        <v>22</v>
      </c>
      <c r="C420" s="2" t="s">
        <v>2019</v>
      </c>
      <c r="D420" s="2">
        <v>10</v>
      </c>
      <c r="E420" s="2" t="s">
        <v>2020</v>
      </c>
      <c r="F420" s="2" t="s">
        <v>25</v>
      </c>
      <c r="G420" s="2">
        <v>2.34404E-2</v>
      </c>
      <c r="H420" s="2">
        <v>3.1855199999999998E-3</v>
      </c>
      <c r="I420" s="2">
        <v>1</v>
      </c>
      <c r="J420" s="2">
        <v>1</v>
      </c>
      <c r="K420" s="2">
        <v>1</v>
      </c>
      <c r="L420" s="2" t="s">
        <v>431</v>
      </c>
      <c r="M420" s="2" t="s">
        <v>2021</v>
      </c>
      <c r="N420" s="2" t="s">
        <v>433</v>
      </c>
      <c r="O420" s="2">
        <v>0</v>
      </c>
      <c r="P420" s="2">
        <v>1127.5731499999999</v>
      </c>
      <c r="Q420" s="2" t="s">
        <v>22</v>
      </c>
      <c r="R420" s="2">
        <v>2</v>
      </c>
      <c r="S420" s="2">
        <v>564.29138</v>
      </c>
      <c r="T420" s="2">
        <v>35.766100000000002</v>
      </c>
      <c r="U420" s="2">
        <v>4.3569999999999998E-3</v>
      </c>
      <c r="V420" s="2">
        <v>2.2210000000000001E-2</v>
      </c>
      <c r="W420" s="2">
        <v>2.2599999999999998</v>
      </c>
    </row>
    <row r="421" spans="1:23">
      <c r="A421" s="2" t="b">
        <v>0</v>
      </c>
      <c r="B421" s="2" t="s">
        <v>22</v>
      </c>
      <c r="C421" s="2" t="s">
        <v>2022</v>
      </c>
      <c r="D421" s="2">
        <v>10</v>
      </c>
      <c r="E421" s="2" t="s">
        <v>2023</v>
      </c>
      <c r="F421" s="2" t="s">
        <v>25</v>
      </c>
      <c r="G421" s="2">
        <v>4.92699E-3</v>
      </c>
      <c r="H421" s="2">
        <v>3.1855199999999998E-3</v>
      </c>
      <c r="I421" s="2">
        <v>1</v>
      </c>
      <c r="J421" s="2">
        <v>1</v>
      </c>
      <c r="K421" s="2">
        <v>1</v>
      </c>
      <c r="L421" s="2" t="s">
        <v>2024</v>
      </c>
      <c r="M421" s="2" t="s">
        <v>2025</v>
      </c>
      <c r="N421" s="2" t="s">
        <v>2026</v>
      </c>
      <c r="O421" s="2">
        <v>0</v>
      </c>
      <c r="P421" s="2">
        <v>1109.5221799999999</v>
      </c>
      <c r="Q421" s="2" t="s">
        <v>22</v>
      </c>
      <c r="R421" s="2">
        <v>2</v>
      </c>
      <c r="S421" s="2">
        <v>555.26500999999996</v>
      </c>
      <c r="T421" s="2">
        <v>24.854199999999999</v>
      </c>
      <c r="U421" s="2">
        <v>4.3569999999999998E-3</v>
      </c>
      <c r="V421" s="2">
        <v>4.7699999999999999E-3</v>
      </c>
      <c r="W421" s="2">
        <v>2.52</v>
      </c>
    </row>
    <row r="422" spans="1:23">
      <c r="A422" s="2" t="b">
        <v>0</v>
      </c>
      <c r="B422" s="2" t="s">
        <v>22</v>
      </c>
      <c r="C422" s="2" t="s">
        <v>2027</v>
      </c>
      <c r="D422" s="2">
        <v>9</v>
      </c>
      <c r="E422" s="2" t="s">
        <v>2028</v>
      </c>
      <c r="F422" s="2" t="s">
        <v>25</v>
      </c>
      <c r="G422" s="2">
        <v>9.7503799999999995E-3</v>
      </c>
      <c r="H422" s="2">
        <v>3.1855199999999998E-3</v>
      </c>
      <c r="I422" s="2">
        <v>1</v>
      </c>
      <c r="J422" s="2">
        <v>3</v>
      </c>
      <c r="K422" s="2">
        <v>1</v>
      </c>
      <c r="L422" s="2" t="s">
        <v>2029</v>
      </c>
      <c r="M422" s="2" t="s">
        <v>2030</v>
      </c>
      <c r="N422" s="2" t="s">
        <v>2031</v>
      </c>
      <c r="O422" s="2">
        <v>0</v>
      </c>
      <c r="P422" s="2">
        <v>868.41592000000003</v>
      </c>
      <c r="Q422" s="2" t="s">
        <v>22</v>
      </c>
      <c r="R422" s="2">
        <v>2</v>
      </c>
      <c r="S422" s="2">
        <v>434.71197999999998</v>
      </c>
      <c r="T422" s="2">
        <v>15.1149</v>
      </c>
      <c r="U422" s="2">
        <v>4.3569999999999998E-3</v>
      </c>
      <c r="V422" s="2">
        <v>9.3810000000000004E-3</v>
      </c>
      <c r="W422" s="2">
        <v>2.23</v>
      </c>
    </row>
    <row r="423" spans="1:23">
      <c r="A423" s="2" t="b">
        <v>0</v>
      </c>
      <c r="B423" s="2" t="s">
        <v>22</v>
      </c>
      <c r="C423" s="2" t="s">
        <v>2032</v>
      </c>
      <c r="D423" s="2">
        <v>9</v>
      </c>
      <c r="E423" s="2" t="s">
        <v>2033</v>
      </c>
      <c r="F423" s="2" t="s">
        <v>25</v>
      </c>
      <c r="G423" s="2">
        <v>9.2005400000000001E-3</v>
      </c>
      <c r="H423" s="2">
        <v>3.1855199999999998E-3</v>
      </c>
      <c r="I423" s="2">
        <v>1</v>
      </c>
      <c r="J423" s="2">
        <v>1</v>
      </c>
      <c r="K423" s="2">
        <v>1</v>
      </c>
      <c r="L423" s="2" t="s">
        <v>2034</v>
      </c>
      <c r="M423" s="2" t="s">
        <v>2035</v>
      </c>
      <c r="N423" s="2" t="s">
        <v>2036</v>
      </c>
      <c r="O423" s="2">
        <v>0</v>
      </c>
      <c r="P423" s="2">
        <v>1080.55717</v>
      </c>
      <c r="Q423" s="2" t="s">
        <v>22</v>
      </c>
      <c r="R423" s="2">
        <v>2</v>
      </c>
      <c r="S423" s="2">
        <v>540.78259000000003</v>
      </c>
      <c r="T423" s="2">
        <v>31.792999999999999</v>
      </c>
      <c r="U423" s="2">
        <v>4.3569999999999998E-3</v>
      </c>
      <c r="V423" s="2">
        <v>8.8199999999999997E-3</v>
      </c>
      <c r="W423" s="2">
        <v>2.79</v>
      </c>
    </row>
    <row r="424" spans="1:23">
      <c r="A424" s="2" t="b">
        <v>0</v>
      </c>
      <c r="B424" s="2" t="s">
        <v>22</v>
      </c>
      <c r="C424" s="2" t="s">
        <v>1550</v>
      </c>
      <c r="D424" s="2">
        <v>10</v>
      </c>
      <c r="E424" s="2" t="s">
        <v>1551</v>
      </c>
      <c r="F424" s="2" t="s">
        <v>2037</v>
      </c>
      <c r="G424" s="2">
        <v>1.8585500000000001E-2</v>
      </c>
      <c r="H424" s="2">
        <v>3.1855199999999998E-3</v>
      </c>
      <c r="I424" s="2">
        <v>1</v>
      </c>
      <c r="J424" s="2">
        <v>3</v>
      </c>
      <c r="K424" s="2">
        <v>1</v>
      </c>
      <c r="L424" s="2" t="s">
        <v>1552</v>
      </c>
      <c r="M424" s="2" t="s">
        <v>1553</v>
      </c>
      <c r="N424" s="2" t="s">
        <v>1554</v>
      </c>
      <c r="O424" s="2">
        <v>0</v>
      </c>
      <c r="P424" s="2">
        <v>1143.5099</v>
      </c>
      <c r="Q424" s="2" t="s">
        <v>22</v>
      </c>
      <c r="R424" s="2">
        <v>2</v>
      </c>
      <c r="S424" s="2">
        <v>572.25922000000003</v>
      </c>
      <c r="T424" s="2">
        <v>23.0261</v>
      </c>
      <c r="U424" s="2">
        <v>4.3569999999999998E-3</v>
      </c>
      <c r="V424" s="2">
        <v>1.7690000000000001E-2</v>
      </c>
      <c r="W424" s="2">
        <v>2.56</v>
      </c>
    </row>
    <row r="425" spans="1:23">
      <c r="A425" s="2" t="b">
        <v>0</v>
      </c>
      <c r="B425" s="2" t="s">
        <v>22</v>
      </c>
      <c r="C425" s="2" t="s">
        <v>2038</v>
      </c>
      <c r="D425" s="2">
        <v>9</v>
      </c>
      <c r="E425" s="2" t="s">
        <v>2039</v>
      </c>
      <c r="F425" s="2" t="s">
        <v>25</v>
      </c>
      <c r="G425" s="2">
        <v>1.5730000000000001E-2</v>
      </c>
      <c r="H425" s="2">
        <v>3.1855199999999998E-3</v>
      </c>
      <c r="I425" s="2">
        <v>1</v>
      </c>
      <c r="J425" s="2">
        <v>1</v>
      </c>
      <c r="K425" s="2">
        <v>1</v>
      </c>
      <c r="L425" s="2" t="s">
        <v>2040</v>
      </c>
      <c r="M425" s="2" t="s">
        <v>2041</v>
      </c>
      <c r="N425" s="2" t="s">
        <v>2042</v>
      </c>
      <c r="O425" s="2">
        <v>0</v>
      </c>
      <c r="P425" s="2">
        <v>1076.50071</v>
      </c>
      <c r="Q425" s="2" t="s">
        <v>22</v>
      </c>
      <c r="R425" s="2">
        <v>2</v>
      </c>
      <c r="S425" s="2">
        <v>538.75469999999996</v>
      </c>
      <c r="T425" s="2">
        <v>17.482199999999999</v>
      </c>
      <c r="U425" s="2">
        <v>4.3569999999999998E-3</v>
      </c>
      <c r="V425" s="2">
        <v>1.503E-2</v>
      </c>
      <c r="W425" s="2">
        <v>2.0099999999999998</v>
      </c>
    </row>
    <row r="426" spans="1:23">
      <c r="A426" s="2" t="b">
        <v>0</v>
      </c>
      <c r="B426" s="2" t="s">
        <v>22</v>
      </c>
      <c r="C426" s="2" t="s">
        <v>2043</v>
      </c>
      <c r="D426" s="2">
        <v>9</v>
      </c>
      <c r="E426" s="2" t="s">
        <v>2044</v>
      </c>
      <c r="F426" s="2" t="s">
        <v>25</v>
      </c>
      <c r="G426" s="2">
        <v>5.5363000000000001E-3</v>
      </c>
      <c r="H426" s="2">
        <v>3.1855199999999998E-3</v>
      </c>
      <c r="I426" s="2">
        <v>1</v>
      </c>
      <c r="J426" s="2">
        <v>1</v>
      </c>
      <c r="K426" s="2">
        <v>1</v>
      </c>
      <c r="L426" s="2" t="s">
        <v>2045</v>
      </c>
      <c r="M426" s="2" t="s">
        <v>2046</v>
      </c>
      <c r="N426" s="2" t="s">
        <v>2047</v>
      </c>
      <c r="O426" s="2">
        <v>0</v>
      </c>
      <c r="P426" s="2">
        <v>960.57241999999997</v>
      </c>
      <c r="Q426" s="2" t="s">
        <v>22</v>
      </c>
      <c r="R426" s="2">
        <v>2</v>
      </c>
      <c r="S426" s="2">
        <v>480.79007000000001</v>
      </c>
      <c r="T426" s="2">
        <v>21.605699999999999</v>
      </c>
      <c r="U426" s="2">
        <v>4.3569999999999998E-3</v>
      </c>
      <c r="V426" s="2">
        <v>5.365E-3</v>
      </c>
      <c r="W426" s="2">
        <v>2.91</v>
      </c>
    </row>
    <row r="427" spans="1:23">
      <c r="A427" s="2" t="b">
        <v>0</v>
      </c>
      <c r="B427" s="2" t="s">
        <v>22</v>
      </c>
      <c r="C427" s="2" t="s">
        <v>2048</v>
      </c>
      <c r="D427" s="2">
        <v>9</v>
      </c>
      <c r="E427" s="2" t="s">
        <v>2049</v>
      </c>
      <c r="F427" s="2" t="s">
        <v>25</v>
      </c>
      <c r="G427" s="2">
        <v>1.3024900000000001E-2</v>
      </c>
      <c r="H427" s="2">
        <v>3.1855199999999998E-3</v>
      </c>
      <c r="I427" s="2">
        <v>1</v>
      </c>
      <c r="J427" s="2">
        <v>1</v>
      </c>
      <c r="K427" s="2">
        <v>1</v>
      </c>
      <c r="L427" s="2" t="s">
        <v>378</v>
      </c>
      <c r="M427" s="2" t="s">
        <v>2050</v>
      </c>
      <c r="N427" s="2" t="s">
        <v>380</v>
      </c>
      <c r="O427" s="2">
        <v>0</v>
      </c>
      <c r="P427" s="2">
        <v>992.54111999999998</v>
      </c>
      <c r="Q427" s="2" t="s">
        <v>22</v>
      </c>
      <c r="R427" s="2">
        <v>2</v>
      </c>
      <c r="S427" s="2">
        <v>496.77377000000001</v>
      </c>
      <c r="T427" s="2">
        <v>32.990099999999998</v>
      </c>
      <c r="U427" s="2">
        <v>4.3569999999999998E-3</v>
      </c>
      <c r="V427" s="2">
        <v>1.244E-2</v>
      </c>
      <c r="W427" s="2">
        <v>2.94</v>
      </c>
    </row>
    <row r="428" spans="1:23">
      <c r="A428" s="2" t="b">
        <v>0</v>
      </c>
      <c r="B428" s="2" t="s">
        <v>22</v>
      </c>
      <c r="C428" s="2" t="s">
        <v>2051</v>
      </c>
      <c r="D428" s="2">
        <v>8</v>
      </c>
      <c r="E428" s="2" t="s">
        <v>2052</v>
      </c>
      <c r="F428" s="2" t="s">
        <v>25</v>
      </c>
      <c r="G428" s="2">
        <v>2.4417000000000001E-2</v>
      </c>
      <c r="H428" s="2">
        <v>3.1855199999999998E-3</v>
      </c>
      <c r="I428" s="2">
        <v>1</v>
      </c>
      <c r="J428" s="2">
        <v>2</v>
      </c>
      <c r="K428" s="2">
        <v>1</v>
      </c>
      <c r="L428" s="2" t="s">
        <v>2053</v>
      </c>
      <c r="M428" s="2" t="s">
        <v>2054</v>
      </c>
      <c r="N428" s="2" t="s">
        <v>2055</v>
      </c>
      <c r="O428" s="2">
        <v>0</v>
      </c>
      <c r="P428" s="2">
        <v>915.55096000000003</v>
      </c>
      <c r="Q428" s="2" t="s">
        <v>22</v>
      </c>
      <c r="R428" s="2">
        <v>2</v>
      </c>
      <c r="S428" s="2">
        <v>458.27868999999998</v>
      </c>
      <c r="T428" s="2">
        <v>23.435300000000002</v>
      </c>
      <c r="U428" s="2">
        <v>4.3569999999999998E-3</v>
      </c>
      <c r="V428" s="2">
        <v>2.3109999999999999E-2</v>
      </c>
      <c r="W428" s="2">
        <v>2.0299999999999998</v>
      </c>
    </row>
    <row r="429" spans="1:23">
      <c r="A429" s="2" t="b">
        <v>0</v>
      </c>
      <c r="B429" s="2" t="s">
        <v>22</v>
      </c>
      <c r="C429" s="2" t="s">
        <v>2056</v>
      </c>
      <c r="D429" s="2">
        <v>8</v>
      </c>
      <c r="E429" s="2" t="s">
        <v>2057</v>
      </c>
      <c r="F429" s="2" t="s">
        <v>25</v>
      </c>
      <c r="G429" s="2">
        <v>2.3201800000000002E-2</v>
      </c>
      <c r="H429" s="2">
        <v>3.1855199999999998E-3</v>
      </c>
      <c r="I429" s="2">
        <v>1</v>
      </c>
      <c r="J429" s="2">
        <v>1</v>
      </c>
      <c r="K429" s="2">
        <v>1</v>
      </c>
      <c r="L429" s="2" t="s">
        <v>486</v>
      </c>
      <c r="M429" s="2" t="s">
        <v>2058</v>
      </c>
      <c r="N429" s="2" t="s">
        <v>488</v>
      </c>
      <c r="O429" s="2">
        <v>0</v>
      </c>
      <c r="P429" s="2">
        <v>844.48869000000002</v>
      </c>
      <c r="Q429" s="2" t="s">
        <v>22</v>
      </c>
      <c r="R429" s="2">
        <v>2</v>
      </c>
      <c r="S429" s="2">
        <v>422.74783000000002</v>
      </c>
      <c r="T429" s="2">
        <v>27.3445</v>
      </c>
      <c r="U429" s="2">
        <v>4.3569999999999998E-3</v>
      </c>
      <c r="V429" s="2">
        <v>2.2020000000000001E-2</v>
      </c>
      <c r="W429" s="2">
        <v>2.08</v>
      </c>
    </row>
    <row r="430" spans="1:23">
      <c r="A430" s="2" t="b">
        <v>0</v>
      </c>
      <c r="B430" s="2" t="s">
        <v>22</v>
      </c>
      <c r="C430" s="2" t="s">
        <v>2059</v>
      </c>
      <c r="D430" s="2">
        <v>8</v>
      </c>
      <c r="E430" s="2" t="s">
        <v>2060</v>
      </c>
      <c r="F430" s="2" t="s">
        <v>25</v>
      </c>
      <c r="G430" s="2">
        <v>1.9984600000000002E-2</v>
      </c>
      <c r="H430" s="2">
        <v>3.1855199999999998E-3</v>
      </c>
      <c r="I430" s="2">
        <v>1</v>
      </c>
      <c r="J430" s="2">
        <v>1</v>
      </c>
      <c r="K430" s="2">
        <v>1</v>
      </c>
      <c r="L430" s="2" t="s">
        <v>1083</v>
      </c>
      <c r="M430" s="2" t="s">
        <v>2061</v>
      </c>
      <c r="N430" s="2" t="s">
        <v>1085</v>
      </c>
      <c r="O430" s="2">
        <v>0</v>
      </c>
      <c r="P430" s="2">
        <v>1021.53129</v>
      </c>
      <c r="Q430" s="2" t="s">
        <v>22</v>
      </c>
      <c r="R430" s="2">
        <v>2</v>
      </c>
      <c r="S430" s="2">
        <v>511.26904000000002</v>
      </c>
      <c r="T430" s="2">
        <v>35.137099999999997</v>
      </c>
      <c r="U430" s="2">
        <v>4.3569999999999998E-3</v>
      </c>
      <c r="V430" s="2">
        <v>1.898E-2</v>
      </c>
      <c r="W430" s="2">
        <v>2.44</v>
      </c>
    </row>
    <row r="431" spans="1:23">
      <c r="A431" s="2" t="b">
        <v>0</v>
      </c>
      <c r="B431" s="2" t="s">
        <v>22</v>
      </c>
      <c r="C431" s="2" t="s">
        <v>2062</v>
      </c>
      <c r="D431" s="2">
        <v>8</v>
      </c>
      <c r="E431" s="2" t="s">
        <v>2063</v>
      </c>
      <c r="F431" s="2" t="s">
        <v>25</v>
      </c>
      <c r="G431" s="2">
        <v>1.15412E-2</v>
      </c>
      <c r="H431" s="2">
        <v>3.1855199999999998E-3</v>
      </c>
      <c r="I431" s="2">
        <v>1</v>
      </c>
      <c r="J431" s="2">
        <v>3</v>
      </c>
      <c r="K431" s="2">
        <v>1</v>
      </c>
      <c r="L431" s="2" t="s">
        <v>2064</v>
      </c>
      <c r="M431" s="2" t="s">
        <v>2065</v>
      </c>
      <c r="N431" s="2" t="s">
        <v>2066</v>
      </c>
      <c r="O431" s="2">
        <v>0</v>
      </c>
      <c r="P431" s="2">
        <v>875.49450999999999</v>
      </c>
      <c r="Q431" s="2" t="s">
        <v>22</v>
      </c>
      <c r="R431" s="2">
        <v>2</v>
      </c>
      <c r="S431" s="2">
        <v>438.25058000000001</v>
      </c>
      <c r="T431" s="2">
        <v>19.161200000000001</v>
      </c>
      <c r="U431" s="2">
        <v>4.3569999999999998E-3</v>
      </c>
      <c r="V431" s="2">
        <v>1.1050000000000001E-2</v>
      </c>
      <c r="W431" s="2">
        <v>2.1800000000000002</v>
      </c>
    </row>
    <row r="432" spans="1:23">
      <c r="A432" s="2" t="b">
        <v>0</v>
      </c>
      <c r="B432" s="2" t="s">
        <v>22</v>
      </c>
      <c r="C432" s="2" t="s">
        <v>2067</v>
      </c>
      <c r="D432" s="2">
        <v>10</v>
      </c>
      <c r="E432" s="2" t="s">
        <v>2068</v>
      </c>
      <c r="F432" s="2" t="s">
        <v>25</v>
      </c>
      <c r="G432" s="2">
        <v>1.485E-2</v>
      </c>
      <c r="H432" s="2">
        <v>3.1855199999999998E-3</v>
      </c>
      <c r="I432" s="2">
        <v>1</v>
      </c>
      <c r="J432" s="2">
        <v>1</v>
      </c>
      <c r="K432" s="2">
        <v>1</v>
      </c>
      <c r="L432" s="2" t="s">
        <v>486</v>
      </c>
      <c r="M432" s="2" t="s">
        <v>2069</v>
      </c>
      <c r="N432" s="2" t="s">
        <v>488</v>
      </c>
      <c r="O432" s="2">
        <v>0</v>
      </c>
      <c r="P432" s="2">
        <v>1102.56735</v>
      </c>
      <c r="Q432" s="2" t="s">
        <v>22</v>
      </c>
      <c r="R432" s="2">
        <v>2</v>
      </c>
      <c r="S432" s="2">
        <v>551.78710999999998</v>
      </c>
      <c r="T432" s="2">
        <v>31.9541</v>
      </c>
      <c r="U432" s="2">
        <v>4.3569999999999998E-3</v>
      </c>
      <c r="V432" s="2">
        <v>1.4200000000000001E-2</v>
      </c>
      <c r="W432" s="2">
        <v>2.2799999999999998</v>
      </c>
    </row>
    <row r="433" spans="1:23">
      <c r="A433" s="2" t="b">
        <v>0</v>
      </c>
      <c r="B433" s="2" t="s">
        <v>22</v>
      </c>
      <c r="C433" s="2" t="s">
        <v>2070</v>
      </c>
      <c r="D433" s="2">
        <v>9</v>
      </c>
      <c r="E433" s="2" t="s">
        <v>2071</v>
      </c>
      <c r="F433" s="2" t="s">
        <v>25</v>
      </c>
      <c r="G433" s="2">
        <v>2.3560500000000002E-2</v>
      </c>
      <c r="H433" s="2">
        <v>3.1855199999999998E-3</v>
      </c>
      <c r="I433" s="2">
        <v>1</v>
      </c>
      <c r="J433" s="2">
        <v>1</v>
      </c>
      <c r="K433" s="2">
        <v>1</v>
      </c>
      <c r="L433" s="2" t="s">
        <v>2072</v>
      </c>
      <c r="M433" s="2" t="s">
        <v>2073</v>
      </c>
      <c r="N433" s="2" t="s">
        <v>2074</v>
      </c>
      <c r="O433" s="2">
        <v>0</v>
      </c>
      <c r="P433" s="2">
        <v>1020.55717</v>
      </c>
      <c r="Q433" s="2" t="s">
        <v>22</v>
      </c>
      <c r="R433" s="2">
        <v>2</v>
      </c>
      <c r="S433" s="2">
        <v>510.78311000000002</v>
      </c>
      <c r="T433" s="2">
        <v>19.3325</v>
      </c>
      <c r="U433" s="2">
        <v>4.3569999999999998E-3</v>
      </c>
      <c r="V433" s="2">
        <v>2.2270000000000002E-2</v>
      </c>
      <c r="W433" s="2">
        <v>2.16</v>
      </c>
    </row>
    <row r="434" spans="1:23">
      <c r="A434" s="2" t="b">
        <v>0</v>
      </c>
      <c r="B434" s="2" t="s">
        <v>22</v>
      </c>
      <c r="C434" s="2" t="s">
        <v>2075</v>
      </c>
      <c r="D434" s="2">
        <v>9</v>
      </c>
      <c r="E434" s="2" t="s">
        <v>2076</v>
      </c>
      <c r="F434" s="2" t="s">
        <v>25</v>
      </c>
      <c r="G434" s="2">
        <v>7.5665300000000001E-3</v>
      </c>
      <c r="H434" s="2">
        <v>3.1855199999999998E-3</v>
      </c>
      <c r="I434" s="2">
        <v>1</v>
      </c>
      <c r="J434" s="2">
        <v>1</v>
      </c>
      <c r="K434" s="2">
        <v>1</v>
      </c>
      <c r="L434" s="2" t="s">
        <v>2077</v>
      </c>
      <c r="M434" s="2" t="s">
        <v>2078</v>
      </c>
      <c r="N434" s="2" t="s">
        <v>2079</v>
      </c>
      <c r="O434" s="2">
        <v>0</v>
      </c>
      <c r="P434" s="2">
        <v>1088.547</v>
      </c>
      <c r="Q434" s="2" t="s">
        <v>22</v>
      </c>
      <c r="R434" s="2">
        <v>2</v>
      </c>
      <c r="S434" s="2">
        <v>544.77759000000003</v>
      </c>
      <c r="T434" s="2">
        <v>18.951599999999999</v>
      </c>
      <c r="U434" s="2">
        <v>4.3569999999999998E-3</v>
      </c>
      <c r="V434" s="2">
        <v>7.28E-3</v>
      </c>
      <c r="W434" s="2">
        <v>2.63</v>
      </c>
    </row>
    <row r="435" spans="1:23">
      <c r="A435" s="2" t="b">
        <v>0</v>
      </c>
      <c r="B435" s="2" t="s">
        <v>22</v>
      </c>
      <c r="C435" s="2" t="s">
        <v>2080</v>
      </c>
      <c r="D435" s="2">
        <v>9</v>
      </c>
      <c r="E435" s="2" t="s">
        <v>2081</v>
      </c>
      <c r="F435" s="2" t="s">
        <v>25</v>
      </c>
      <c r="G435" s="2">
        <v>1.5730000000000001E-2</v>
      </c>
      <c r="H435" s="2">
        <v>3.1855199999999998E-3</v>
      </c>
      <c r="I435" s="2">
        <v>1</v>
      </c>
      <c r="J435" s="2">
        <v>1</v>
      </c>
      <c r="K435" s="2">
        <v>1</v>
      </c>
      <c r="L435" s="2" t="s">
        <v>2082</v>
      </c>
      <c r="M435" s="2" t="s">
        <v>2083</v>
      </c>
      <c r="N435" s="2" t="s">
        <v>2084</v>
      </c>
      <c r="O435" s="2">
        <v>0</v>
      </c>
      <c r="P435" s="2">
        <v>1058.5840499999999</v>
      </c>
      <c r="Q435" s="2" t="s">
        <v>22</v>
      </c>
      <c r="R435" s="2">
        <v>2</v>
      </c>
      <c r="S435" s="2">
        <v>529.79645000000005</v>
      </c>
      <c r="T435" s="2">
        <v>26.066099999999999</v>
      </c>
      <c r="U435" s="2">
        <v>4.3569999999999998E-3</v>
      </c>
      <c r="V435" s="2">
        <v>1.4999999999999999E-2</v>
      </c>
      <c r="W435" s="2">
        <v>2.29</v>
      </c>
    </row>
    <row r="436" spans="1:23">
      <c r="A436" s="2" t="b">
        <v>0</v>
      </c>
      <c r="B436" s="2" t="s">
        <v>22</v>
      </c>
      <c r="C436" s="2" t="s">
        <v>2085</v>
      </c>
      <c r="D436" s="2">
        <v>9</v>
      </c>
      <c r="E436" s="2" t="s">
        <v>2086</v>
      </c>
      <c r="F436" s="2" t="s">
        <v>25</v>
      </c>
      <c r="G436" s="2">
        <v>5.44898E-3</v>
      </c>
      <c r="H436" s="2">
        <v>3.1855199999999998E-3</v>
      </c>
      <c r="I436" s="2">
        <v>1</v>
      </c>
      <c r="J436" s="2">
        <v>1</v>
      </c>
      <c r="K436" s="2">
        <v>1</v>
      </c>
      <c r="L436" s="2" t="s">
        <v>2087</v>
      </c>
      <c r="M436" s="2" t="s">
        <v>2088</v>
      </c>
      <c r="N436" s="2" t="s">
        <v>2089</v>
      </c>
      <c r="O436" s="2">
        <v>0</v>
      </c>
      <c r="P436" s="2">
        <v>1130.64156</v>
      </c>
      <c r="Q436" s="2" t="s">
        <v>22</v>
      </c>
      <c r="R436" s="2">
        <v>2</v>
      </c>
      <c r="S436" s="2">
        <v>565.82465000000002</v>
      </c>
      <c r="T436" s="2">
        <v>16.712599999999998</v>
      </c>
      <c r="U436" s="2">
        <v>4.3569999999999998E-3</v>
      </c>
      <c r="V436" s="2">
        <v>5.2719999999999998E-3</v>
      </c>
      <c r="W436" s="2">
        <v>2.69</v>
      </c>
    </row>
    <row r="437" spans="1:23">
      <c r="A437" s="2" t="b">
        <v>0</v>
      </c>
      <c r="B437" s="2" t="s">
        <v>22</v>
      </c>
      <c r="C437" s="2" t="s">
        <v>2090</v>
      </c>
      <c r="D437" s="2">
        <v>8</v>
      </c>
      <c r="E437" s="2" t="s">
        <v>2091</v>
      </c>
      <c r="F437" s="2" t="s">
        <v>25</v>
      </c>
      <c r="G437" s="2">
        <v>5.9625700000000004E-3</v>
      </c>
      <c r="H437" s="2">
        <v>3.1855199999999998E-3</v>
      </c>
      <c r="I437" s="2">
        <v>1</v>
      </c>
      <c r="J437" s="2">
        <v>1</v>
      </c>
      <c r="K437" s="2">
        <v>1</v>
      </c>
      <c r="L437" s="2" t="s">
        <v>999</v>
      </c>
      <c r="M437" s="2" t="s">
        <v>2092</v>
      </c>
      <c r="N437" s="2" t="s">
        <v>1001</v>
      </c>
      <c r="O437" s="2">
        <v>0</v>
      </c>
      <c r="P437" s="2">
        <v>958.47027000000003</v>
      </c>
      <c r="Q437" s="2" t="s">
        <v>22</v>
      </c>
      <c r="R437" s="2">
        <v>2</v>
      </c>
      <c r="S437" s="2">
        <v>479.73874000000001</v>
      </c>
      <c r="T437" s="2">
        <v>37.222499999999997</v>
      </c>
      <c r="U437" s="2">
        <v>4.3569999999999998E-3</v>
      </c>
      <c r="V437" s="2">
        <v>5.7759999999999999E-3</v>
      </c>
      <c r="W437" s="2">
        <v>2.7</v>
      </c>
    </row>
    <row r="438" spans="1:23">
      <c r="A438" s="2" t="b">
        <v>0</v>
      </c>
      <c r="B438" s="2" t="s">
        <v>22</v>
      </c>
      <c r="C438" s="2" t="s">
        <v>2093</v>
      </c>
      <c r="D438" s="2">
        <v>9</v>
      </c>
      <c r="E438" s="2" t="s">
        <v>2094</v>
      </c>
      <c r="F438" s="2" t="s">
        <v>25</v>
      </c>
      <c r="G438" s="2">
        <v>9.8019400000000003E-3</v>
      </c>
      <c r="H438" s="2">
        <v>3.1855199999999998E-3</v>
      </c>
      <c r="I438" s="2">
        <v>1</v>
      </c>
      <c r="J438" s="2">
        <v>3</v>
      </c>
      <c r="K438" s="2">
        <v>1</v>
      </c>
      <c r="L438" s="2" t="s">
        <v>1552</v>
      </c>
      <c r="M438" s="2" t="s">
        <v>2095</v>
      </c>
      <c r="N438" s="2" t="s">
        <v>1554</v>
      </c>
      <c r="O438" s="2">
        <v>0</v>
      </c>
      <c r="P438" s="2">
        <v>1022.55169</v>
      </c>
      <c r="Q438" s="2" t="s">
        <v>22</v>
      </c>
      <c r="R438" s="2">
        <v>2</v>
      </c>
      <c r="S438" s="2">
        <v>511.77933000000002</v>
      </c>
      <c r="T438" s="2">
        <v>27.850300000000001</v>
      </c>
      <c r="U438" s="2">
        <v>4.3569999999999998E-3</v>
      </c>
      <c r="V438" s="2">
        <v>9.4050000000000002E-3</v>
      </c>
      <c r="W438" s="2">
        <v>2.39</v>
      </c>
    </row>
    <row r="439" spans="1:23">
      <c r="A439" s="2" t="b">
        <v>0</v>
      </c>
      <c r="B439" s="2" t="s">
        <v>22</v>
      </c>
      <c r="C439" s="2" t="s">
        <v>2096</v>
      </c>
      <c r="D439" s="2">
        <v>9</v>
      </c>
      <c r="E439" s="2" t="s">
        <v>2097</v>
      </c>
      <c r="F439" s="2" t="s">
        <v>25</v>
      </c>
      <c r="G439" s="2">
        <v>1.0442099999999999E-2</v>
      </c>
      <c r="H439" s="2">
        <v>3.1855199999999998E-3</v>
      </c>
      <c r="I439" s="2">
        <v>1</v>
      </c>
      <c r="J439" s="2">
        <v>1</v>
      </c>
      <c r="K439" s="2">
        <v>1</v>
      </c>
      <c r="L439" s="2" t="s">
        <v>2098</v>
      </c>
      <c r="M439" s="2" t="s">
        <v>2099</v>
      </c>
      <c r="N439" s="2" t="s">
        <v>2100</v>
      </c>
      <c r="O439" s="2">
        <v>0</v>
      </c>
      <c r="P439" s="2">
        <v>1039.6146200000001</v>
      </c>
      <c r="Q439" s="2" t="s">
        <v>22</v>
      </c>
      <c r="R439" s="2">
        <v>2</v>
      </c>
      <c r="S439" s="2">
        <v>520.31140000000005</v>
      </c>
      <c r="T439" s="2">
        <v>36.186300000000003</v>
      </c>
      <c r="U439" s="2">
        <v>4.3569999999999998E-3</v>
      </c>
      <c r="V439" s="2">
        <v>1.0019999999999999E-2</v>
      </c>
      <c r="W439" s="2">
        <v>2.58</v>
      </c>
    </row>
    <row r="440" spans="1:23">
      <c r="A440" s="2" t="b">
        <v>0</v>
      </c>
      <c r="B440" s="2" t="s">
        <v>22</v>
      </c>
      <c r="C440" s="2" t="s">
        <v>2101</v>
      </c>
      <c r="D440" s="2">
        <v>9</v>
      </c>
      <c r="E440" s="2" t="s">
        <v>2102</v>
      </c>
      <c r="F440" s="2" t="s">
        <v>25</v>
      </c>
      <c r="G440" s="2">
        <v>5.8997299999999997E-3</v>
      </c>
      <c r="H440" s="2">
        <v>3.1855199999999998E-3</v>
      </c>
      <c r="I440" s="2">
        <v>1</v>
      </c>
      <c r="J440" s="2">
        <v>1</v>
      </c>
      <c r="K440" s="2">
        <v>1</v>
      </c>
      <c r="L440" s="2" t="s">
        <v>2103</v>
      </c>
      <c r="M440" s="2" t="s">
        <v>2104</v>
      </c>
      <c r="N440" s="2" t="s">
        <v>2105</v>
      </c>
      <c r="O440" s="2">
        <v>0</v>
      </c>
      <c r="P440" s="2">
        <v>1014.48909</v>
      </c>
      <c r="Q440" s="2" t="s">
        <v>22</v>
      </c>
      <c r="R440" s="2">
        <v>2</v>
      </c>
      <c r="S440" s="2">
        <v>507.74840999999998</v>
      </c>
      <c r="T440" s="2">
        <v>28.951799999999999</v>
      </c>
      <c r="U440" s="2">
        <v>4.3569999999999998E-3</v>
      </c>
      <c r="V440" s="2">
        <v>5.6969999999999998E-3</v>
      </c>
      <c r="W440" s="2">
        <v>3.49</v>
      </c>
    </row>
    <row r="441" spans="1:23">
      <c r="A441" s="2" t="b">
        <v>0</v>
      </c>
      <c r="B441" s="2" t="s">
        <v>22</v>
      </c>
      <c r="C441" s="2" t="s">
        <v>2106</v>
      </c>
      <c r="D441" s="2">
        <v>9</v>
      </c>
      <c r="E441" s="2" t="s">
        <v>2107</v>
      </c>
      <c r="F441" s="2" t="s">
        <v>25</v>
      </c>
      <c r="G441" s="2">
        <v>2.2615099999999999E-2</v>
      </c>
      <c r="H441" s="2">
        <v>3.1855199999999998E-3</v>
      </c>
      <c r="I441" s="2">
        <v>1</v>
      </c>
      <c r="J441" s="2">
        <v>1</v>
      </c>
      <c r="K441" s="2">
        <v>1</v>
      </c>
      <c r="L441" s="2" t="s">
        <v>2108</v>
      </c>
      <c r="M441" s="2" t="s">
        <v>2109</v>
      </c>
      <c r="N441" s="2" t="s">
        <v>2110</v>
      </c>
      <c r="O441" s="2">
        <v>0</v>
      </c>
      <c r="P441" s="2">
        <v>1032.51088</v>
      </c>
      <c r="Q441" s="2" t="s">
        <v>22</v>
      </c>
      <c r="R441" s="2">
        <v>2</v>
      </c>
      <c r="S441" s="2">
        <v>516.75922000000003</v>
      </c>
      <c r="T441" s="2">
        <v>24.2073</v>
      </c>
      <c r="U441" s="2">
        <v>4.3569999999999998E-3</v>
      </c>
      <c r="V441" s="2">
        <v>2.145E-2</v>
      </c>
      <c r="W441" s="2">
        <v>2.4900000000000002</v>
      </c>
    </row>
    <row r="442" spans="1:23">
      <c r="A442" s="2" t="b">
        <v>0</v>
      </c>
      <c r="B442" s="2" t="s">
        <v>22</v>
      </c>
      <c r="C442" s="2" t="s">
        <v>2111</v>
      </c>
      <c r="D442" s="2">
        <v>8</v>
      </c>
      <c r="E442" s="2" t="s">
        <v>2112</v>
      </c>
      <c r="F442" s="2" t="s">
        <v>25</v>
      </c>
      <c r="G442" s="2">
        <v>1.06646E-2</v>
      </c>
      <c r="H442" s="2">
        <v>3.1855199999999998E-3</v>
      </c>
      <c r="I442" s="2">
        <v>1</v>
      </c>
      <c r="J442" s="2">
        <v>1</v>
      </c>
      <c r="K442" s="2">
        <v>1</v>
      </c>
      <c r="L442" s="2" t="s">
        <v>2113</v>
      </c>
      <c r="M442" s="2" t="s">
        <v>2114</v>
      </c>
      <c r="N442" s="2" t="s">
        <v>2115</v>
      </c>
      <c r="O442" s="2">
        <v>0</v>
      </c>
      <c r="P442" s="2">
        <v>873.50400999999999</v>
      </c>
      <c r="Q442" s="2" t="s">
        <v>22</v>
      </c>
      <c r="R442" s="2">
        <v>2</v>
      </c>
      <c r="S442" s="2">
        <v>437.25601</v>
      </c>
      <c r="T442" s="2">
        <v>27.276199999999999</v>
      </c>
      <c r="U442" s="2">
        <v>4.3569999999999998E-3</v>
      </c>
      <c r="V442" s="2">
        <v>1.0240000000000001E-2</v>
      </c>
      <c r="W442" s="2">
        <v>2.57</v>
      </c>
    </row>
    <row r="443" spans="1:23">
      <c r="A443" s="2" t="b">
        <v>0</v>
      </c>
      <c r="B443" s="2" t="s">
        <v>22</v>
      </c>
      <c r="C443" s="2" t="s">
        <v>2116</v>
      </c>
      <c r="D443" s="2">
        <v>8</v>
      </c>
      <c r="E443" s="2" t="s">
        <v>2117</v>
      </c>
      <c r="F443" s="2" t="s">
        <v>25</v>
      </c>
      <c r="G443" s="2">
        <v>1.0063799999999999E-2</v>
      </c>
      <c r="H443" s="2">
        <v>3.1855199999999998E-3</v>
      </c>
      <c r="I443" s="2">
        <v>1</v>
      </c>
      <c r="J443" s="2">
        <v>1</v>
      </c>
      <c r="K443" s="2">
        <v>1</v>
      </c>
      <c r="L443" s="2" t="s">
        <v>2118</v>
      </c>
      <c r="M443" s="2" t="s">
        <v>2119</v>
      </c>
      <c r="N443" s="2" t="s">
        <v>2120</v>
      </c>
      <c r="O443" s="2">
        <v>0</v>
      </c>
      <c r="P443" s="2">
        <v>943.53598</v>
      </c>
      <c r="Q443" s="2" t="s">
        <v>22</v>
      </c>
      <c r="R443" s="2">
        <v>2</v>
      </c>
      <c r="S443" s="2">
        <v>472.27175999999997</v>
      </c>
      <c r="T443" s="2">
        <v>21.23</v>
      </c>
      <c r="U443" s="2">
        <v>4.3569999999999998E-3</v>
      </c>
      <c r="V443" s="2">
        <v>9.6360000000000005E-3</v>
      </c>
      <c r="W443" s="2">
        <v>2.84</v>
      </c>
    </row>
    <row r="444" spans="1:23">
      <c r="A444" s="2" t="b">
        <v>0</v>
      </c>
      <c r="B444" s="2" t="s">
        <v>22</v>
      </c>
      <c r="C444" s="2" t="s">
        <v>2121</v>
      </c>
      <c r="D444" s="2">
        <v>9</v>
      </c>
      <c r="E444" s="2" t="s">
        <v>2122</v>
      </c>
      <c r="F444" s="2" t="s">
        <v>25</v>
      </c>
      <c r="G444" s="2">
        <v>8.8667199999999998E-3</v>
      </c>
      <c r="H444" s="2">
        <v>3.1855199999999998E-3</v>
      </c>
      <c r="I444" s="2">
        <v>1</v>
      </c>
      <c r="J444" s="2">
        <v>1</v>
      </c>
      <c r="K444" s="2">
        <v>1</v>
      </c>
      <c r="L444" s="2" t="s">
        <v>1631</v>
      </c>
      <c r="M444" s="2" t="s">
        <v>2123</v>
      </c>
      <c r="N444" s="2" t="s">
        <v>1633</v>
      </c>
      <c r="O444" s="2">
        <v>0</v>
      </c>
      <c r="P444" s="2">
        <v>1031.51161</v>
      </c>
      <c r="Q444" s="2" t="s">
        <v>22</v>
      </c>
      <c r="R444" s="2">
        <v>2</v>
      </c>
      <c r="S444" s="2">
        <v>516.25940000000003</v>
      </c>
      <c r="T444" s="2">
        <v>20.0456</v>
      </c>
      <c r="U444" s="2">
        <v>4.3569999999999998E-3</v>
      </c>
      <c r="V444" s="2">
        <v>8.5220000000000001E-3</v>
      </c>
      <c r="W444" s="2">
        <v>2.12</v>
      </c>
    </row>
    <row r="445" spans="1:23">
      <c r="A445" s="2" t="b">
        <v>0</v>
      </c>
      <c r="B445" s="2" t="s">
        <v>22</v>
      </c>
      <c r="C445" s="2" t="s">
        <v>2124</v>
      </c>
      <c r="D445" s="2">
        <v>11</v>
      </c>
      <c r="E445" s="2" t="s">
        <v>2125</v>
      </c>
      <c r="F445" s="2" t="s">
        <v>25</v>
      </c>
      <c r="G445" s="2">
        <v>8.7273400000000001E-3</v>
      </c>
      <c r="H445" s="2">
        <v>3.1855199999999998E-3</v>
      </c>
      <c r="I445" s="2">
        <v>1</v>
      </c>
      <c r="J445" s="2">
        <v>1</v>
      </c>
      <c r="K445" s="2">
        <v>1</v>
      </c>
      <c r="L445" s="2" t="s">
        <v>2126</v>
      </c>
      <c r="M445" s="2" t="s">
        <v>2127</v>
      </c>
      <c r="N445" s="2" t="s">
        <v>2128</v>
      </c>
      <c r="O445" s="2">
        <v>0</v>
      </c>
      <c r="P445" s="2">
        <v>979.52071999999998</v>
      </c>
      <c r="Q445" s="2" t="s">
        <v>22</v>
      </c>
      <c r="R445" s="2">
        <v>2</v>
      </c>
      <c r="S445" s="2">
        <v>490.26373000000001</v>
      </c>
      <c r="T445" s="2">
        <v>26.6721</v>
      </c>
      <c r="U445" s="2">
        <v>4.3569999999999998E-3</v>
      </c>
      <c r="V445" s="2">
        <v>8.3920000000000002E-3</v>
      </c>
      <c r="W445" s="2">
        <v>2.33</v>
      </c>
    </row>
    <row r="446" spans="1:23">
      <c r="A446" s="2" t="b">
        <v>0</v>
      </c>
      <c r="B446" s="2" t="s">
        <v>22</v>
      </c>
      <c r="C446" s="2" t="s">
        <v>2129</v>
      </c>
      <c r="D446" s="2">
        <v>9</v>
      </c>
      <c r="E446" s="2" t="s">
        <v>2130</v>
      </c>
      <c r="F446" s="2" t="s">
        <v>25</v>
      </c>
      <c r="G446" s="2">
        <v>1.1602100000000001E-2</v>
      </c>
      <c r="H446" s="2">
        <v>3.1855199999999998E-3</v>
      </c>
      <c r="I446" s="2">
        <v>1</v>
      </c>
      <c r="J446" s="2">
        <v>1</v>
      </c>
      <c r="K446" s="2">
        <v>1</v>
      </c>
      <c r="L446" s="2" t="s">
        <v>2131</v>
      </c>
      <c r="M446" s="2" t="s">
        <v>2132</v>
      </c>
      <c r="N446" s="2" t="s">
        <v>2133</v>
      </c>
      <c r="O446" s="2">
        <v>0</v>
      </c>
      <c r="P446" s="2">
        <v>1030.49523</v>
      </c>
      <c r="Q446" s="2" t="s">
        <v>22</v>
      </c>
      <c r="R446" s="2">
        <v>2</v>
      </c>
      <c r="S446" s="2">
        <v>515.75085000000001</v>
      </c>
      <c r="T446" s="2">
        <v>27.843299999999999</v>
      </c>
      <c r="U446" s="2">
        <v>4.3569999999999998E-3</v>
      </c>
      <c r="V446" s="2">
        <v>1.112E-2</v>
      </c>
      <c r="W446" s="2">
        <v>2.2400000000000002</v>
      </c>
    </row>
    <row r="447" spans="1:23">
      <c r="A447" s="2" t="b">
        <v>0</v>
      </c>
      <c r="B447" s="2" t="s">
        <v>22</v>
      </c>
      <c r="C447" s="2" t="s">
        <v>2134</v>
      </c>
      <c r="D447" s="2">
        <v>9</v>
      </c>
      <c r="E447" s="2" t="s">
        <v>2135</v>
      </c>
      <c r="F447" s="2" t="s">
        <v>25</v>
      </c>
      <c r="G447" s="2">
        <v>2.5430100000000001E-2</v>
      </c>
      <c r="H447" s="2">
        <v>4.9605300000000003E-3</v>
      </c>
      <c r="I447" s="2">
        <v>1</v>
      </c>
      <c r="J447" s="2">
        <v>1</v>
      </c>
      <c r="K447" s="2">
        <v>1</v>
      </c>
      <c r="L447" s="2" t="s">
        <v>1631</v>
      </c>
      <c r="M447" s="2" t="s">
        <v>2136</v>
      </c>
      <c r="N447" s="2" t="s">
        <v>1633</v>
      </c>
      <c r="O447" s="2">
        <v>0</v>
      </c>
      <c r="P447" s="2">
        <v>943.54587000000004</v>
      </c>
      <c r="Q447" s="2" t="s">
        <v>22</v>
      </c>
      <c r="R447" s="2">
        <v>2</v>
      </c>
      <c r="S447" s="2">
        <v>472.27611999999999</v>
      </c>
      <c r="T447" s="2">
        <v>36.509</v>
      </c>
      <c r="U447" s="2">
        <v>5.9639999999999997E-3</v>
      </c>
      <c r="V447" s="2">
        <v>2.4049999999999998E-2</v>
      </c>
      <c r="W447" s="2">
        <v>2.0499999999999998</v>
      </c>
    </row>
    <row r="448" spans="1:23">
      <c r="A448" s="2" t="b">
        <v>0</v>
      </c>
      <c r="B448" s="2" t="s">
        <v>22</v>
      </c>
      <c r="C448" s="2" t="s">
        <v>2137</v>
      </c>
      <c r="D448" s="2">
        <v>9</v>
      </c>
      <c r="E448" s="2" t="s">
        <v>2138</v>
      </c>
      <c r="F448" s="2" t="s">
        <v>25</v>
      </c>
      <c r="G448" s="2">
        <v>2.6883899999999999E-2</v>
      </c>
      <c r="H448" s="2">
        <v>4.9605300000000003E-3</v>
      </c>
      <c r="I448" s="2">
        <v>1</v>
      </c>
      <c r="J448" s="2">
        <v>1</v>
      </c>
      <c r="K448" s="2">
        <v>1</v>
      </c>
      <c r="L448" s="2" t="s">
        <v>2139</v>
      </c>
      <c r="M448" s="2" t="s">
        <v>2140</v>
      </c>
      <c r="N448" s="2" t="s">
        <v>2141</v>
      </c>
      <c r="O448" s="2">
        <v>0</v>
      </c>
      <c r="P448" s="2">
        <v>981.50738000000001</v>
      </c>
      <c r="Q448" s="2" t="s">
        <v>22</v>
      </c>
      <c r="R448" s="2">
        <v>2</v>
      </c>
      <c r="S448" s="2">
        <v>491.25711000000001</v>
      </c>
      <c r="T448" s="2">
        <v>35.200000000000003</v>
      </c>
      <c r="U448" s="2">
        <v>5.9639999999999997E-3</v>
      </c>
      <c r="V448" s="2">
        <v>2.5420000000000002E-2</v>
      </c>
      <c r="W448" s="2">
        <v>2.69</v>
      </c>
    </row>
    <row r="449" spans="1:23">
      <c r="A449" s="2" t="b">
        <v>0</v>
      </c>
      <c r="B449" s="2" t="s">
        <v>22</v>
      </c>
      <c r="C449" s="2" t="s">
        <v>2142</v>
      </c>
      <c r="D449" s="2">
        <v>9</v>
      </c>
      <c r="E449" s="2" t="s">
        <v>2143</v>
      </c>
      <c r="F449" s="2" t="s">
        <v>25</v>
      </c>
      <c r="G449" s="2">
        <v>2.55593E-2</v>
      </c>
      <c r="H449" s="2">
        <v>4.9605300000000003E-3</v>
      </c>
      <c r="I449" s="2">
        <v>1</v>
      </c>
      <c r="J449" s="2">
        <v>1</v>
      </c>
      <c r="K449" s="2">
        <v>1</v>
      </c>
      <c r="L449" s="2" t="s">
        <v>2144</v>
      </c>
      <c r="M449" s="2" t="s">
        <v>2145</v>
      </c>
      <c r="N449" s="2" t="s">
        <v>2146</v>
      </c>
      <c r="O449" s="2">
        <v>0</v>
      </c>
      <c r="P449" s="2">
        <v>1017.52851</v>
      </c>
      <c r="Q449" s="2" t="s">
        <v>22</v>
      </c>
      <c r="R449" s="2">
        <v>2</v>
      </c>
      <c r="S449" s="2">
        <v>509.26790999999997</v>
      </c>
      <c r="T449" s="2">
        <v>31.994499999999999</v>
      </c>
      <c r="U449" s="2">
        <v>5.9639999999999997E-3</v>
      </c>
      <c r="V449" s="2">
        <v>2.4199999999999999E-2</v>
      </c>
      <c r="W449" s="2">
        <v>2.4500000000000002</v>
      </c>
    </row>
    <row r="450" spans="1:23">
      <c r="A450" s="2" t="b">
        <v>0</v>
      </c>
      <c r="B450" s="2" t="s">
        <v>22</v>
      </c>
      <c r="C450" s="2" t="s">
        <v>2147</v>
      </c>
      <c r="D450" s="2">
        <v>9</v>
      </c>
      <c r="E450" s="2" t="s">
        <v>2148</v>
      </c>
      <c r="F450" s="2" t="s">
        <v>25</v>
      </c>
      <c r="G450" s="2">
        <v>2.4666799999999999E-2</v>
      </c>
      <c r="H450" s="2">
        <v>4.9605300000000003E-3</v>
      </c>
      <c r="I450" s="2">
        <v>1</v>
      </c>
      <c r="J450" s="2">
        <v>1</v>
      </c>
      <c r="K450" s="2">
        <v>1</v>
      </c>
      <c r="L450" s="2" t="s">
        <v>2149</v>
      </c>
      <c r="M450" s="2" t="s">
        <v>2150</v>
      </c>
      <c r="N450" s="2" t="s">
        <v>2151</v>
      </c>
      <c r="O450" s="2">
        <v>0</v>
      </c>
      <c r="P450" s="2">
        <v>929.57784000000004</v>
      </c>
      <c r="Q450" s="2" t="s">
        <v>22</v>
      </c>
      <c r="R450" s="2">
        <v>2</v>
      </c>
      <c r="S450" s="2">
        <v>465.2919</v>
      </c>
      <c r="T450" s="2">
        <v>42.1599</v>
      </c>
      <c r="U450" s="2">
        <v>5.9639999999999997E-3</v>
      </c>
      <c r="V450" s="2">
        <v>2.3400000000000001E-2</v>
      </c>
      <c r="W450" s="2">
        <v>3.14</v>
      </c>
    </row>
    <row r="451" spans="1:23">
      <c r="A451" s="2" t="b">
        <v>0</v>
      </c>
      <c r="B451" s="2" t="s">
        <v>22</v>
      </c>
      <c r="C451" s="2" t="s">
        <v>2152</v>
      </c>
      <c r="D451" s="2">
        <v>9</v>
      </c>
      <c r="E451" s="2" t="s">
        <v>2153</v>
      </c>
      <c r="F451" s="2" t="s">
        <v>25</v>
      </c>
      <c r="G451" s="2">
        <v>2.4666799999999999E-2</v>
      </c>
      <c r="H451" s="2">
        <v>4.9605300000000003E-3</v>
      </c>
      <c r="I451" s="2">
        <v>1</v>
      </c>
      <c r="J451" s="2">
        <v>1</v>
      </c>
      <c r="K451" s="2">
        <v>1</v>
      </c>
      <c r="L451" s="2" t="s">
        <v>1631</v>
      </c>
      <c r="M451" s="2" t="s">
        <v>2154</v>
      </c>
      <c r="N451" s="2" t="s">
        <v>1633</v>
      </c>
      <c r="O451" s="2">
        <v>0</v>
      </c>
      <c r="P451" s="2">
        <v>973.50612999999998</v>
      </c>
      <c r="Q451" s="2" t="s">
        <v>22</v>
      </c>
      <c r="R451" s="2">
        <v>2</v>
      </c>
      <c r="S451" s="2">
        <v>487.25680999999997</v>
      </c>
      <c r="T451" s="2">
        <v>19.573799999999999</v>
      </c>
      <c r="U451" s="2">
        <v>4.3569999999999998E-3</v>
      </c>
      <c r="V451" s="2">
        <v>2.3349999999999999E-2</v>
      </c>
      <c r="W451" s="2">
        <v>2.66</v>
      </c>
    </row>
    <row r="452" spans="1:23">
      <c r="A452" s="2" t="b">
        <v>0</v>
      </c>
      <c r="B452" s="2" t="s">
        <v>22</v>
      </c>
      <c r="C452" s="2" t="s">
        <v>2155</v>
      </c>
      <c r="D452" s="2">
        <v>9</v>
      </c>
      <c r="E452" s="2" t="s">
        <v>2156</v>
      </c>
      <c r="F452" s="2" t="s">
        <v>25</v>
      </c>
      <c r="G452" s="2">
        <v>2.60821E-2</v>
      </c>
      <c r="H452" s="2">
        <v>4.9605300000000003E-3</v>
      </c>
      <c r="I452" s="2">
        <v>1</v>
      </c>
      <c r="J452" s="2">
        <v>1</v>
      </c>
      <c r="K452" s="2">
        <v>1</v>
      </c>
      <c r="L452" s="2" t="s">
        <v>2157</v>
      </c>
      <c r="M452" s="2" t="s">
        <v>2158</v>
      </c>
      <c r="N452" s="2" t="s">
        <v>2159</v>
      </c>
      <c r="O452" s="2">
        <v>0</v>
      </c>
      <c r="P452" s="2">
        <v>961.53129000000001</v>
      </c>
      <c r="Q452" s="2" t="s">
        <v>22</v>
      </c>
      <c r="R452" s="2">
        <v>2</v>
      </c>
      <c r="S452" s="2">
        <v>481.26938000000001</v>
      </c>
      <c r="T452" s="2">
        <v>27.2089</v>
      </c>
      <c r="U452" s="2">
        <v>5.9639999999999997E-3</v>
      </c>
      <c r="V452" s="2">
        <v>2.4680000000000001E-2</v>
      </c>
      <c r="W452" s="2">
        <v>2.4</v>
      </c>
    </row>
    <row r="453" spans="1:23">
      <c r="A453" s="2" t="b">
        <v>0</v>
      </c>
      <c r="B453" s="2" t="s">
        <v>22</v>
      </c>
      <c r="C453" s="2" t="s">
        <v>2160</v>
      </c>
      <c r="D453" s="2">
        <v>9</v>
      </c>
      <c r="E453" s="2" t="s">
        <v>2161</v>
      </c>
      <c r="F453" s="2" t="s">
        <v>25</v>
      </c>
      <c r="G453" s="2">
        <v>2.6346999999999999E-2</v>
      </c>
      <c r="H453" s="2">
        <v>4.9605300000000003E-3</v>
      </c>
      <c r="I453" s="2">
        <v>1</v>
      </c>
      <c r="J453" s="2">
        <v>1</v>
      </c>
      <c r="K453" s="2">
        <v>1</v>
      </c>
      <c r="L453" s="2" t="s">
        <v>1878</v>
      </c>
      <c r="M453" s="2" t="s">
        <v>2162</v>
      </c>
      <c r="N453" s="2" t="s">
        <v>1880</v>
      </c>
      <c r="O453" s="2">
        <v>0</v>
      </c>
      <c r="P453" s="2">
        <v>919.52473999999995</v>
      </c>
      <c r="Q453" s="2" t="s">
        <v>22</v>
      </c>
      <c r="R453" s="2">
        <v>2</v>
      </c>
      <c r="S453" s="2">
        <v>460.26657</v>
      </c>
      <c r="T453" s="2">
        <v>41.5974</v>
      </c>
      <c r="U453" s="2">
        <v>5.9639999999999997E-3</v>
      </c>
      <c r="V453" s="2">
        <v>2.4969999999999999E-2</v>
      </c>
      <c r="W453" s="2">
        <v>1.8</v>
      </c>
    </row>
    <row r="454" spans="1:23">
      <c r="A454" s="2" t="b">
        <v>0</v>
      </c>
      <c r="B454" s="2" t="s">
        <v>22</v>
      </c>
      <c r="C454" s="2" t="s">
        <v>2163</v>
      </c>
      <c r="D454" s="2">
        <v>8</v>
      </c>
      <c r="E454" s="2" t="s">
        <v>2164</v>
      </c>
      <c r="F454" s="2" t="s">
        <v>25</v>
      </c>
      <c r="G454" s="2">
        <v>2.62142E-2</v>
      </c>
      <c r="H454" s="2">
        <v>4.9605300000000003E-3</v>
      </c>
      <c r="I454" s="2">
        <v>1</v>
      </c>
      <c r="J454" s="2">
        <v>1</v>
      </c>
      <c r="K454" s="2">
        <v>1</v>
      </c>
      <c r="L454" s="2" t="s">
        <v>1302</v>
      </c>
      <c r="M454" s="2" t="s">
        <v>2165</v>
      </c>
      <c r="N454" s="2" t="s">
        <v>1304</v>
      </c>
      <c r="O454" s="2">
        <v>0</v>
      </c>
      <c r="P454" s="2">
        <v>936.48976000000005</v>
      </c>
      <c r="Q454" s="2" t="s">
        <v>22</v>
      </c>
      <c r="R454" s="2">
        <v>2</v>
      </c>
      <c r="S454" s="2">
        <v>468.74822999999998</v>
      </c>
      <c r="T454" s="2">
        <v>21.008700000000001</v>
      </c>
      <c r="U454" s="2">
        <v>5.9639999999999997E-3</v>
      </c>
      <c r="V454" s="2">
        <v>2.478E-2</v>
      </c>
      <c r="W454" s="2">
        <v>2.67</v>
      </c>
    </row>
    <row r="455" spans="1:23">
      <c r="A455" s="2" t="b">
        <v>0</v>
      </c>
      <c r="B455" s="2" t="s">
        <v>22</v>
      </c>
      <c r="C455" s="2" t="s">
        <v>2166</v>
      </c>
      <c r="D455" s="2">
        <v>9</v>
      </c>
      <c r="E455" s="2" t="s">
        <v>2167</v>
      </c>
      <c r="F455" s="2" t="s">
        <v>25</v>
      </c>
      <c r="G455" s="2">
        <v>2.6346999999999999E-2</v>
      </c>
      <c r="H455" s="2">
        <v>4.9605300000000003E-3</v>
      </c>
      <c r="I455" s="2">
        <v>1</v>
      </c>
      <c r="J455" s="2">
        <v>1</v>
      </c>
      <c r="K455" s="2">
        <v>1</v>
      </c>
      <c r="L455" s="2" t="s">
        <v>2168</v>
      </c>
      <c r="M455" s="2" t="s">
        <v>2169</v>
      </c>
      <c r="N455" s="2" t="s">
        <v>2170</v>
      </c>
      <c r="O455" s="2">
        <v>0</v>
      </c>
      <c r="P455" s="2">
        <v>1107.4993199999999</v>
      </c>
      <c r="Q455" s="2" t="s">
        <v>22</v>
      </c>
      <c r="R455" s="2">
        <v>2</v>
      </c>
      <c r="S455" s="2">
        <v>554.25372000000004</v>
      </c>
      <c r="T455" s="2">
        <v>36.315300000000001</v>
      </c>
      <c r="U455" s="2">
        <v>5.9639999999999997E-3</v>
      </c>
      <c r="V455" s="2">
        <v>2.494E-2</v>
      </c>
      <c r="W455" s="2">
        <v>2.1800000000000002</v>
      </c>
    </row>
    <row r="456" spans="1:23">
      <c r="A456" s="2" t="b">
        <v>0</v>
      </c>
      <c r="B456" s="2" t="s">
        <v>22</v>
      </c>
      <c r="C456" s="2" t="s">
        <v>2171</v>
      </c>
      <c r="D456" s="2">
        <v>9</v>
      </c>
      <c r="E456" s="2" t="s">
        <v>2172</v>
      </c>
      <c r="F456" s="2" t="s">
        <v>25</v>
      </c>
      <c r="G456" s="2">
        <v>2.6883899999999999E-2</v>
      </c>
      <c r="H456" s="2">
        <v>4.9605300000000003E-3</v>
      </c>
      <c r="I456" s="2">
        <v>1</v>
      </c>
      <c r="J456" s="2">
        <v>1</v>
      </c>
      <c r="K456" s="2">
        <v>1</v>
      </c>
      <c r="L456" s="2" t="s">
        <v>747</v>
      </c>
      <c r="M456" s="2" t="s">
        <v>2173</v>
      </c>
      <c r="N456" s="2" t="s">
        <v>749</v>
      </c>
      <c r="O456" s="2">
        <v>0</v>
      </c>
      <c r="P456" s="2">
        <v>1175.6895199999999</v>
      </c>
      <c r="Q456" s="2" t="s">
        <v>22</v>
      </c>
      <c r="R456" s="2">
        <v>2</v>
      </c>
      <c r="S456" s="2">
        <v>588.34813999999994</v>
      </c>
      <c r="T456" s="2">
        <v>23.297599999999999</v>
      </c>
      <c r="U456" s="2">
        <v>5.9639999999999997E-3</v>
      </c>
      <c r="V456" s="2">
        <v>2.546E-2</v>
      </c>
      <c r="W456" s="2">
        <v>1.87</v>
      </c>
    </row>
    <row r="457" spans="1:23">
      <c r="A457" s="2" t="b">
        <v>0</v>
      </c>
      <c r="B457" s="2" t="s">
        <v>22</v>
      </c>
      <c r="C457" s="2" t="s">
        <v>2174</v>
      </c>
      <c r="D457" s="2">
        <v>9</v>
      </c>
      <c r="E457" s="2" t="s">
        <v>2175</v>
      </c>
      <c r="F457" s="2" t="s">
        <v>25</v>
      </c>
      <c r="G457" s="2">
        <v>2.67488E-2</v>
      </c>
      <c r="H457" s="2">
        <v>4.9605300000000003E-3</v>
      </c>
      <c r="I457" s="2">
        <v>1</v>
      </c>
      <c r="J457" s="2">
        <v>1</v>
      </c>
      <c r="K457" s="2">
        <v>1</v>
      </c>
      <c r="L457" s="2" t="s">
        <v>2176</v>
      </c>
      <c r="M457" s="2" t="s">
        <v>2177</v>
      </c>
      <c r="N457" s="2" t="s">
        <v>2178</v>
      </c>
      <c r="O457" s="2">
        <v>0</v>
      </c>
      <c r="P457" s="2">
        <v>1034.5629200000001</v>
      </c>
      <c r="Q457" s="2" t="s">
        <v>22</v>
      </c>
      <c r="R457" s="2">
        <v>2</v>
      </c>
      <c r="S457" s="2">
        <v>517.78545999999994</v>
      </c>
      <c r="T457" s="2">
        <v>28.7484</v>
      </c>
      <c r="U457" s="2">
        <v>5.9639999999999997E-3</v>
      </c>
      <c r="V457" s="2">
        <v>2.5340000000000001E-2</v>
      </c>
      <c r="W457" s="2">
        <v>2.14</v>
      </c>
    </row>
    <row r="458" spans="1:23">
      <c r="A458" s="2" t="b">
        <v>0</v>
      </c>
      <c r="B458" s="2" t="s">
        <v>22</v>
      </c>
      <c r="C458" s="2" t="s">
        <v>2179</v>
      </c>
      <c r="D458" s="2">
        <v>9</v>
      </c>
      <c r="E458" s="2" t="s">
        <v>2180</v>
      </c>
      <c r="F458" s="2" t="s">
        <v>25</v>
      </c>
      <c r="G458" s="2">
        <v>2.4666799999999999E-2</v>
      </c>
      <c r="H458" s="2">
        <v>4.9605300000000003E-3</v>
      </c>
      <c r="I458" s="2">
        <v>1</v>
      </c>
      <c r="J458" s="2">
        <v>1</v>
      </c>
      <c r="K458" s="2">
        <v>1</v>
      </c>
      <c r="L458" s="2" t="s">
        <v>2181</v>
      </c>
      <c r="M458" s="2" t="s">
        <v>2182</v>
      </c>
      <c r="N458" s="2" t="s">
        <v>2183</v>
      </c>
      <c r="O458" s="2">
        <v>0</v>
      </c>
      <c r="P458" s="2">
        <v>883.46321</v>
      </c>
      <c r="Q458" s="2" t="s">
        <v>22</v>
      </c>
      <c r="R458" s="2">
        <v>2</v>
      </c>
      <c r="S458" s="2">
        <v>442.23511000000002</v>
      </c>
      <c r="T458" s="2">
        <v>24.499500000000001</v>
      </c>
      <c r="U458" s="2">
        <v>4.3569999999999998E-3</v>
      </c>
      <c r="V458" s="2">
        <v>2.3390000000000001E-2</v>
      </c>
      <c r="W458" s="2">
        <v>2.25</v>
      </c>
    </row>
    <row r="459" spans="1:23">
      <c r="A459" s="2" t="b">
        <v>0</v>
      </c>
      <c r="B459" s="2" t="s">
        <v>22</v>
      </c>
      <c r="C459" s="2" t="s">
        <v>2184</v>
      </c>
      <c r="D459" s="2">
        <v>9</v>
      </c>
      <c r="E459" s="2" t="s">
        <v>2185</v>
      </c>
      <c r="F459" s="2" t="s">
        <v>25</v>
      </c>
      <c r="G459" s="2">
        <v>2.5301400000000002E-2</v>
      </c>
      <c r="H459" s="2">
        <v>4.9605300000000003E-3</v>
      </c>
      <c r="I459" s="2">
        <v>1</v>
      </c>
      <c r="J459" s="2">
        <v>1</v>
      </c>
      <c r="K459" s="2">
        <v>1</v>
      </c>
      <c r="L459" s="2" t="s">
        <v>2186</v>
      </c>
      <c r="M459" s="2" t="s">
        <v>2187</v>
      </c>
      <c r="N459" s="2" t="s">
        <v>2188</v>
      </c>
      <c r="O459" s="2">
        <v>0</v>
      </c>
      <c r="P459" s="2">
        <v>891.43191000000002</v>
      </c>
      <c r="Q459" s="2" t="s">
        <v>22</v>
      </c>
      <c r="R459" s="2">
        <v>2</v>
      </c>
      <c r="S459" s="2">
        <v>446.21920999999998</v>
      </c>
      <c r="T459" s="2">
        <v>32.363300000000002</v>
      </c>
      <c r="U459" s="2">
        <v>5.9639999999999997E-3</v>
      </c>
      <c r="V459" s="2">
        <v>2.3959999999999999E-2</v>
      </c>
      <c r="W459" s="2">
        <v>2.27</v>
      </c>
    </row>
    <row r="460" spans="1:23">
      <c r="A460" s="2" t="b">
        <v>0</v>
      </c>
      <c r="B460" s="2" t="s">
        <v>22</v>
      </c>
      <c r="C460" s="2" t="s">
        <v>2189</v>
      </c>
      <c r="D460" s="2">
        <v>9</v>
      </c>
      <c r="E460" s="2" t="s">
        <v>2190</v>
      </c>
      <c r="F460" s="2" t="s">
        <v>25</v>
      </c>
      <c r="G460" s="2">
        <v>2.4918900000000001E-2</v>
      </c>
      <c r="H460" s="2">
        <v>4.9605300000000003E-3</v>
      </c>
      <c r="I460" s="2">
        <v>1</v>
      </c>
      <c r="J460" s="2">
        <v>1</v>
      </c>
      <c r="K460" s="2">
        <v>1</v>
      </c>
      <c r="L460" s="2" t="s">
        <v>2191</v>
      </c>
      <c r="M460" s="2" t="s">
        <v>2192</v>
      </c>
      <c r="N460" s="2" t="s">
        <v>2193</v>
      </c>
      <c r="O460" s="2">
        <v>0</v>
      </c>
      <c r="P460" s="2">
        <v>889.51016000000004</v>
      </c>
      <c r="Q460" s="2" t="s">
        <v>22</v>
      </c>
      <c r="R460" s="2">
        <v>2</v>
      </c>
      <c r="S460" s="2">
        <v>445.25945999999999</v>
      </c>
      <c r="T460" s="2">
        <v>32.789900000000003</v>
      </c>
      <c r="U460" s="2">
        <v>5.9639999999999997E-3</v>
      </c>
      <c r="V460" s="2">
        <v>2.3539999999999998E-2</v>
      </c>
      <c r="W460" s="2">
        <v>2.5499999999999998</v>
      </c>
    </row>
    <row r="461" spans="1:23">
      <c r="A461" s="2" t="b">
        <v>0</v>
      </c>
      <c r="B461" s="2" t="s">
        <v>22</v>
      </c>
      <c r="C461" s="2" t="s">
        <v>2194</v>
      </c>
      <c r="D461" s="2">
        <v>14</v>
      </c>
      <c r="E461" s="2" t="s">
        <v>2195</v>
      </c>
      <c r="F461" s="2" t="s">
        <v>25</v>
      </c>
      <c r="G461" s="2">
        <v>2.6883899999999999E-2</v>
      </c>
      <c r="H461" s="2">
        <v>4.9605300000000003E-3</v>
      </c>
      <c r="I461" s="2">
        <v>1</v>
      </c>
      <c r="J461" s="2">
        <v>1</v>
      </c>
      <c r="K461" s="2">
        <v>1</v>
      </c>
      <c r="L461" s="2" t="s">
        <v>2196</v>
      </c>
      <c r="M461" s="2" t="s">
        <v>2197</v>
      </c>
      <c r="N461" s="2" t="s">
        <v>2198</v>
      </c>
      <c r="O461" s="2">
        <v>0</v>
      </c>
      <c r="P461" s="2">
        <v>1239.4760200000001</v>
      </c>
      <c r="Q461" s="2" t="s">
        <v>22</v>
      </c>
      <c r="R461" s="2">
        <v>2</v>
      </c>
      <c r="S461" s="2">
        <v>620.24188000000004</v>
      </c>
      <c r="T461" s="2">
        <v>22.920400000000001</v>
      </c>
      <c r="U461" s="2">
        <v>5.9639999999999997E-3</v>
      </c>
      <c r="V461" s="2">
        <v>2.547E-2</v>
      </c>
      <c r="W461" s="2">
        <v>2.67</v>
      </c>
    </row>
    <row r="462" spans="1:23">
      <c r="A462" s="2" t="b">
        <v>0</v>
      </c>
      <c r="B462" s="2" t="s">
        <v>22</v>
      </c>
      <c r="C462" s="2" t="s">
        <v>2199</v>
      </c>
      <c r="D462" s="2">
        <v>9</v>
      </c>
      <c r="E462" s="2" t="s">
        <v>2200</v>
      </c>
      <c r="F462" s="2" t="s">
        <v>25</v>
      </c>
      <c r="G462" s="2">
        <v>2.5173299999999999E-2</v>
      </c>
      <c r="H462" s="2">
        <v>4.9605300000000003E-3</v>
      </c>
      <c r="I462" s="2">
        <v>1</v>
      </c>
      <c r="J462" s="2">
        <v>1</v>
      </c>
      <c r="K462" s="2">
        <v>1</v>
      </c>
      <c r="L462" s="2" t="s">
        <v>233</v>
      </c>
      <c r="M462" s="2" t="s">
        <v>2201</v>
      </c>
      <c r="N462" s="2" t="s">
        <v>235</v>
      </c>
      <c r="O462" s="2">
        <v>0</v>
      </c>
      <c r="P462" s="2">
        <v>1035.51055</v>
      </c>
      <c r="Q462" s="2" t="s">
        <v>22</v>
      </c>
      <c r="R462" s="2">
        <v>2</v>
      </c>
      <c r="S462" s="2">
        <v>518.25896999999998</v>
      </c>
      <c r="T462" s="2">
        <v>31.46</v>
      </c>
      <c r="U462" s="2">
        <v>5.9639999999999997E-3</v>
      </c>
      <c r="V462" s="2">
        <v>2.3810000000000001E-2</v>
      </c>
      <c r="W462" s="2">
        <v>2.2000000000000002</v>
      </c>
    </row>
    <row r="463" spans="1:23">
      <c r="A463" s="2" t="b">
        <v>0</v>
      </c>
      <c r="B463" s="2" t="s">
        <v>22</v>
      </c>
      <c r="C463" s="2" t="s">
        <v>2202</v>
      </c>
      <c r="D463" s="2">
        <v>8</v>
      </c>
      <c r="E463" s="2" t="s">
        <v>2203</v>
      </c>
      <c r="F463" s="2" t="s">
        <v>25</v>
      </c>
      <c r="G463" s="2">
        <v>2.5819499999999999E-2</v>
      </c>
      <c r="H463" s="2">
        <v>4.9605300000000003E-3</v>
      </c>
      <c r="I463" s="2">
        <v>1</v>
      </c>
      <c r="J463" s="2">
        <v>1</v>
      </c>
      <c r="K463" s="2">
        <v>1</v>
      </c>
      <c r="L463" s="2" t="s">
        <v>2087</v>
      </c>
      <c r="M463" s="2" t="s">
        <v>2204</v>
      </c>
      <c r="N463" s="2" t="s">
        <v>2089</v>
      </c>
      <c r="O463" s="2">
        <v>0</v>
      </c>
      <c r="P463" s="2">
        <v>844.51383999999996</v>
      </c>
      <c r="Q463" s="2" t="s">
        <v>22</v>
      </c>
      <c r="R463" s="2">
        <v>2</v>
      </c>
      <c r="S463" s="2">
        <v>422.76035000000002</v>
      </c>
      <c r="T463" s="2">
        <v>37.487499999999997</v>
      </c>
      <c r="U463" s="2">
        <v>5.9639999999999997E-3</v>
      </c>
      <c r="V463" s="2">
        <v>2.4410000000000001E-2</v>
      </c>
      <c r="W463" s="2">
        <v>2.11</v>
      </c>
    </row>
    <row r="464" spans="1:23">
      <c r="A464" s="2" t="b">
        <v>0</v>
      </c>
      <c r="B464" s="2" t="s">
        <v>22</v>
      </c>
      <c r="C464" s="2" t="s">
        <v>2205</v>
      </c>
      <c r="D464" s="2">
        <v>9</v>
      </c>
      <c r="E464" s="2" t="s">
        <v>2206</v>
      </c>
      <c r="F464" s="2" t="s">
        <v>25</v>
      </c>
      <c r="G464" s="2">
        <v>2.5950500000000001E-2</v>
      </c>
      <c r="H464" s="2">
        <v>4.9605300000000003E-3</v>
      </c>
      <c r="I464" s="2">
        <v>1</v>
      </c>
      <c r="J464" s="2">
        <v>1</v>
      </c>
      <c r="K464" s="2">
        <v>1</v>
      </c>
      <c r="L464" s="2" t="s">
        <v>2207</v>
      </c>
      <c r="M464" s="2" t="s">
        <v>2208</v>
      </c>
      <c r="N464" s="2" t="s">
        <v>2209</v>
      </c>
      <c r="O464" s="2">
        <v>0</v>
      </c>
      <c r="P464" s="2">
        <v>1195.6106</v>
      </c>
      <c r="Q464" s="2" t="s">
        <v>22</v>
      </c>
      <c r="R464" s="2">
        <v>2</v>
      </c>
      <c r="S464" s="2">
        <v>598.30926999999997</v>
      </c>
      <c r="T464" s="2">
        <v>44.0366</v>
      </c>
      <c r="U464" s="2">
        <v>5.9639999999999997E-3</v>
      </c>
      <c r="V464" s="2">
        <v>2.4559999999999998E-2</v>
      </c>
      <c r="W464" s="2">
        <v>1.96</v>
      </c>
    </row>
    <row r="465" spans="1:23">
      <c r="A465" s="2" t="b">
        <v>0</v>
      </c>
      <c r="B465" s="2" t="s">
        <v>22</v>
      </c>
      <c r="C465" s="2" t="s">
        <v>2210</v>
      </c>
      <c r="D465" s="2">
        <v>9</v>
      </c>
      <c r="E465" s="2" t="s">
        <v>2211</v>
      </c>
      <c r="F465" s="2" t="s">
        <v>25</v>
      </c>
      <c r="G465" s="2">
        <v>2.5689099999999999E-2</v>
      </c>
      <c r="H465" s="2">
        <v>4.9605300000000003E-3</v>
      </c>
      <c r="I465" s="2">
        <v>1</v>
      </c>
      <c r="J465" s="2">
        <v>1</v>
      </c>
      <c r="K465" s="2">
        <v>1</v>
      </c>
      <c r="L465" s="2" t="s">
        <v>2212</v>
      </c>
      <c r="M465" s="2" t="s">
        <v>2213</v>
      </c>
      <c r="N465" s="2" t="s">
        <v>2214</v>
      </c>
      <c r="O465" s="2">
        <v>0</v>
      </c>
      <c r="P465" s="2">
        <v>1073.5122799999999</v>
      </c>
      <c r="Q465" s="2" t="s">
        <v>22</v>
      </c>
      <c r="R465" s="2">
        <v>2</v>
      </c>
      <c r="S465" s="2">
        <v>537.26056000000005</v>
      </c>
      <c r="T465" s="2">
        <v>17.421099999999999</v>
      </c>
      <c r="U465" s="2">
        <v>5.9639999999999997E-3</v>
      </c>
      <c r="V465" s="2">
        <v>2.4330000000000001E-2</v>
      </c>
      <c r="W465" s="2">
        <v>2.02</v>
      </c>
    </row>
    <row r="466" spans="1:23">
      <c r="A466" s="2" t="b">
        <v>0</v>
      </c>
      <c r="B466" s="2" t="s">
        <v>22</v>
      </c>
      <c r="C466" s="2" t="s">
        <v>2215</v>
      </c>
      <c r="D466" s="2">
        <v>9</v>
      </c>
      <c r="E466" s="2" t="s">
        <v>2216</v>
      </c>
      <c r="F466" s="2" t="s">
        <v>25</v>
      </c>
      <c r="G466" s="2">
        <v>2.5045899999999999E-2</v>
      </c>
      <c r="H466" s="2">
        <v>4.9605300000000003E-3</v>
      </c>
      <c r="I466" s="2">
        <v>1</v>
      </c>
      <c r="J466" s="2">
        <v>1</v>
      </c>
      <c r="K466" s="2">
        <v>1</v>
      </c>
      <c r="L466" s="2" t="s">
        <v>2217</v>
      </c>
      <c r="M466" s="2" t="s">
        <v>2218</v>
      </c>
      <c r="N466" s="2" t="s">
        <v>2219</v>
      </c>
      <c r="O466" s="2">
        <v>0</v>
      </c>
      <c r="P466" s="2">
        <v>1087.5530799999999</v>
      </c>
      <c r="Q466" s="2" t="s">
        <v>22</v>
      </c>
      <c r="R466" s="2">
        <v>2</v>
      </c>
      <c r="S466" s="2">
        <v>544.28112999999996</v>
      </c>
      <c r="T466" s="2">
        <v>27.729299999999999</v>
      </c>
      <c r="U466" s="2">
        <v>5.9639999999999997E-3</v>
      </c>
      <c r="V466" s="2">
        <v>2.367E-2</v>
      </c>
      <c r="W466" s="2">
        <v>2.06</v>
      </c>
    </row>
    <row r="467" spans="1:23">
      <c r="A467" s="2" t="b">
        <v>0</v>
      </c>
      <c r="B467" s="2" t="s">
        <v>22</v>
      </c>
      <c r="C467" s="2" t="s">
        <v>2220</v>
      </c>
      <c r="D467" s="2">
        <v>8</v>
      </c>
      <c r="E467" s="2" t="s">
        <v>2221</v>
      </c>
      <c r="F467" s="2" t="s">
        <v>25</v>
      </c>
      <c r="G467" s="2">
        <v>2.5689099999999999E-2</v>
      </c>
      <c r="H467" s="2">
        <v>4.9605300000000003E-3</v>
      </c>
      <c r="I467" s="2">
        <v>1</v>
      </c>
      <c r="J467" s="2">
        <v>1</v>
      </c>
      <c r="K467" s="2">
        <v>1</v>
      </c>
      <c r="L467" s="2" t="s">
        <v>2222</v>
      </c>
      <c r="M467" s="2" t="s">
        <v>2223</v>
      </c>
      <c r="N467" s="2" t="s">
        <v>2224</v>
      </c>
      <c r="O467" s="2">
        <v>0</v>
      </c>
      <c r="P467" s="2">
        <v>884.59276</v>
      </c>
      <c r="Q467" s="2" t="s">
        <v>22</v>
      </c>
      <c r="R467" s="2">
        <v>2</v>
      </c>
      <c r="S467" s="2">
        <v>442.80005</v>
      </c>
      <c r="T467" s="2">
        <v>25.728300000000001</v>
      </c>
      <c r="U467" s="2">
        <v>5.9639999999999997E-3</v>
      </c>
      <c r="V467" s="2">
        <v>2.435E-2</v>
      </c>
      <c r="W467" s="2">
        <v>2.6</v>
      </c>
    </row>
    <row r="468" spans="1:23">
      <c r="A468" s="2" t="b">
        <v>0</v>
      </c>
      <c r="B468" s="2" t="s">
        <v>22</v>
      </c>
      <c r="C468" s="2" t="s">
        <v>2225</v>
      </c>
      <c r="D468" s="2">
        <v>8</v>
      </c>
      <c r="E468" s="2" t="s">
        <v>2226</v>
      </c>
      <c r="F468" s="2" t="s">
        <v>25</v>
      </c>
      <c r="G468" s="2">
        <v>2.5301400000000002E-2</v>
      </c>
      <c r="H468" s="2">
        <v>4.9605300000000003E-3</v>
      </c>
      <c r="I468" s="2">
        <v>1</v>
      </c>
      <c r="J468" s="2">
        <v>7</v>
      </c>
      <c r="K468" s="2">
        <v>1</v>
      </c>
      <c r="L468" s="2" t="s">
        <v>2227</v>
      </c>
      <c r="M468" s="2" t="s">
        <v>2228</v>
      </c>
      <c r="N468" s="2" t="s">
        <v>2229</v>
      </c>
      <c r="O468" s="2">
        <v>0</v>
      </c>
      <c r="P468" s="2">
        <v>933.50738000000001</v>
      </c>
      <c r="Q468" s="2" t="s">
        <v>22</v>
      </c>
      <c r="R468" s="2">
        <v>2</v>
      </c>
      <c r="S468" s="2">
        <v>467.25725999999997</v>
      </c>
      <c r="T468" s="2">
        <v>30.4848</v>
      </c>
      <c r="U468" s="2">
        <v>5.9639999999999997E-3</v>
      </c>
      <c r="V468" s="2">
        <v>2.3970000000000002E-2</v>
      </c>
      <c r="W468" s="2">
        <v>2.58</v>
      </c>
    </row>
    <row r="469" spans="1:23">
      <c r="A469" s="2" t="b">
        <v>0</v>
      </c>
      <c r="B469" s="2" t="s">
        <v>22</v>
      </c>
      <c r="C469" s="2" t="s">
        <v>2230</v>
      </c>
      <c r="D469" s="2">
        <v>9</v>
      </c>
      <c r="E469" s="2" t="s">
        <v>2231</v>
      </c>
      <c r="F469" s="2" t="s">
        <v>25</v>
      </c>
      <c r="G469" s="2">
        <v>2.6480299999999998E-2</v>
      </c>
      <c r="H469" s="2">
        <v>4.9605300000000003E-3</v>
      </c>
      <c r="I469" s="2">
        <v>1</v>
      </c>
      <c r="J469" s="2">
        <v>1</v>
      </c>
      <c r="K469" s="2">
        <v>1</v>
      </c>
      <c r="L469" s="2" t="s">
        <v>2232</v>
      </c>
      <c r="M469" s="2" t="s">
        <v>2233</v>
      </c>
      <c r="N469" s="2" t="s">
        <v>2234</v>
      </c>
      <c r="O469" s="2">
        <v>0</v>
      </c>
      <c r="P469" s="2">
        <v>1048.4945700000001</v>
      </c>
      <c r="Q469" s="2" t="s">
        <v>22</v>
      </c>
      <c r="R469" s="2">
        <v>2</v>
      </c>
      <c r="S469" s="2">
        <v>524.75116000000003</v>
      </c>
      <c r="T469" s="2">
        <v>23.666499999999999</v>
      </c>
      <c r="U469" s="2">
        <v>5.9639999999999997E-3</v>
      </c>
      <c r="V469" s="2">
        <v>2.5020000000000001E-2</v>
      </c>
      <c r="W469" s="2">
        <v>2.27</v>
      </c>
    </row>
    <row r="470" spans="1:23">
      <c r="A470" s="2" t="b">
        <v>0</v>
      </c>
      <c r="B470" s="2" t="s">
        <v>22</v>
      </c>
      <c r="C470" s="2" t="s">
        <v>2235</v>
      </c>
      <c r="D470" s="2">
        <v>9</v>
      </c>
      <c r="E470" s="2" t="s">
        <v>2236</v>
      </c>
      <c r="F470" s="2" t="s">
        <v>25</v>
      </c>
      <c r="G470" s="2">
        <v>2.6480299999999998E-2</v>
      </c>
      <c r="H470" s="2">
        <v>4.9605300000000003E-3</v>
      </c>
      <c r="I470" s="2">
        <v>1</v>
      </c>
      <c r="J470" s="2">
        <v>1</v>
      </c>
      <c r="K470" s="2">
        <v>1</v>
      </c>
      <c r="L470" s="2" t="s">
        <v>2237</v>
      </c>
      <c r="M470" s="2" t="s">
        <v>2238</v>
      </c>
      <c r="N470" s="2" t="s">
        <v>2239</v>
      </c>
      <c r="O470" s="2">
        <v>0</v>
      </c>
      <c r="P470" s="2">
        <v>1080.5684000000001</v>
      </c>
      <c r="Q470" s="2" t="s">
        <v>22</v>
      </c>
      <c r="R470" s="2">
        <v>2</v>
      </c>
      <c r="S470" s="2">
        <v>540.78687000000002</v>
      </c>
      <c r="T470" s="2">
        <v>21.907299999999999</v>
      </c>
      <c r="U470" s="2">
        <v>5.9639999999999997E-3</v>
      </c>
      <c r="V470" s="2">
        <v>2.5000000000000001E-2</v>
      </c>
      <c r="W470" s="2">
        <v>2.59</v>
      </c>
    </row>
    <row r="471" spans="1:23">
      <c r="A471" s="2" t="b">
        <v>0</v>
      </c>
      <c r="B471" s="2" t="s">
        <v>22</v>
      </c>
      <c r="C471" s="2" t="s">
        <v>2240</v>
      </c>
      <c r="D471" s="2">
        <v>9</v>
      </c>
      <c r="E471" s="2" t="s">
        <v>2241</v>
      </c>
      <c r="F471" s="2" t="s">
        <v>25</v>
      </c>
      <c r="G471" s="2">
        <v>2.5173299999999999E-2</v>
      </c>
      <c r="H471" s="2">
        <v>4.9605300000000003E-3</v>
      </c>
      <c r="I471" s="2">
        <v>1</v>
      </c>
      <c r="J471" s="2">
        <v>1</v>
      </c>
      <c r="K471" s="2">
        <v>1</v>
      </c>
      <c r="L471" s="2" t="s">
        <v>2242</v>
      </c>
      <c r="M471" s="2" t="s">
        <v>2243</v>
      </c>
      <c r="N471" s="2" t="s">
        <v>2244</v>
      </c>
      <c r="O471" s="2">
        <v>0</v>
      </c>
      <c r="P471" s="2">
        <v>1043.5731499999999</v>
      </c>
      <c r="Q471" s="2" t="s">
        <v>22</v>
      </c>
      <c r="R471" s="2">
        <v>2</v>
      </c>
      <c r="S471" s="2">
        <v>522.29010000000005</v>
      </c>
      <c r="T471" s="2">
        <v>26.648900000000001</v>
      </c>
      <c r="U471" s="2">
        <v>5.9639999999999997E-3</v>
      </c>
      <c r="V471" s="2">
        <v>2.3789999999999999E-2</v>
      </c>
      <c r="W471" s="2">
        <v>2.4900000000000002</v>
      </c>
    </row>
    <row r="472" spans="1:23">
      <c r="A472" s="2" t="b">
        <v>0</v>
      </c>
      <c r="B472" s="2" t="s">
        <v>22</v>
      </c>
      <c r="C472" s="2" t="s">
        <v>2245</v>
      </c>
      <c r="D472" s="2">
        <v>9</v>
      </c>
      <c r="E472" s="2" t="s">
        <v>2246</v>
      </c>
      <c r="F472" s="2" t="s">
        <v>25</v>
      </c>
      <c r="G472" s="2">
        <v>2.6883899999999999E-2</v>
      </c>
      <c r="H472" s="2">
        <v>4.9605300000000003E-3</v>
      </c>
      <c r="I472" s="2">
        <v>1</v>
      </c>
      <c r="J472" s="2">
        <v>1</v>
      </c>
      <c r="K472" s="2">
        <v>1</v>
      </c>
      <c r="L472" s="2" t="s">
        <v>999</v>
      </c>
      <c r="M472" s="2" t="s">
        <v>2247</v>
      </c>
      <c r="N472" s="2" t="s">
        <v>1001</v>
      </c>
      <c r="O472" s="2">
        <v>0</v>
      </c>
      <c r="P472" s="2">
        <v>959.57717000000002</v>
      </c>
      <c r="Q472" s="2" t="s">
        <v>22</v>
      </c>
      <c r="R472" s="2">
        <v>2</v>
      </c>
      <c r="S472" s="2">
        <v>480.29257000000001</v>
      </c>
      <c r="T472" s="2">
        <v>38.0458</v>
      </c>
      <c r="U472" s="2">
        <v>5.9639999999999997E-3</v>
      </c>
      <c r="V472" s="2">
        <v>2.5420000000000002E-2</v>
      </c>
      <c r="W472" s="2">
        <v>1.86</v>
      </c>
    </row>
    <row r="473" spans="1:23">
      <c r="A473" s="2" t="b">
        <v>0</v>
      </c>
      <c r="B473" s="2" t="s">
        <v>22</v>
      </c>
      <c r="C473" s="2" t="s">
        <v>2248</v>
      </c>
      <c r="D473" s="2">
        <v>9</v>
      </c>
      <c r="E473" s="2" t="s">
        <v>2249</v>
      </c>
      <c r="F473" s="2" t="s">
        <v>25</v>
      </c>
      <c r="G473" s="2">
        <v>2.60821E-2</v>
      </c>
      <c r="H473" s="2">
        <v>4.9605300000000003E-3</v>
      </c>
      <c r="I473" s="2">
        <v>1</v>
      </c>
      <c r="J473" s="2">
        <v>1</v>
      </c>
      <c r="K473" s="2">
        <v>1</v>
      </c>
      <c r="L473" s="2" t="s">
        <v>2250</v>
      </c>
      <c r="M473" s="2" t="s">
        <v>2251</v>
      </c>
      <c r="N473" s="2" t="s">
        <v>2252</v>
      </c>
      <c r="O473" s="2">
        <v>0</v>
      </c>
      <c r="P473" s="2">
        <v>908.55637999999999</v>
      </c>
      <c r="Q473" s="2" t="s">
        <v>22</v>
      </c>
      <c r="R473" s="2">
        <v>2</v>
      </c>
      <c r="S473" s="2">
        <v>454.78136999999998</v>
      </c>
      <c r="T473" s="2">
        <v>27.474499999999999</v>
      </c>
      <c r="U473" s="2">
        <v>5.9639999999999997E-3</v>
      </c>
      <c r="V473" s="2">
        <v>2.4729999999999999E-2</v>
      </c>
      <c r="W473" s="2">
        <v>2.04</v>
      </c>
    </row>
    <row r="474" spans="1:23">
      <c r="A474" s="2" t="b">
        <v>0</v>
      </c>
      <c r="B474" s="2" t="s">
        <v>22</v>
      </c>
      <c r="C474" s="2" t="s">
        <v>2253</v>
      </c>
      <c r="D474" s="2">
        <v>9</v>
      </c>
      <c r="E474" s="2" t="s">
        <v>2254</v>
      </c>
      <c r="F474" s="2" t="s">
        <v>25</v>
      </c>
      <c r="G474" s="2">
        <v>2.6346999999999999E-2</v>
      </c>
      <c r="H474" s="2">
        <v>4.9605300000000003E-3</v>
      </c>
      <c r="I474" s="2">
        <v>1</v>
      </c>
      <c r="J474" s="2">
        <v>1</v>
      </c>
      <c r="K474" s="2">
        <v>1</v>
      </c>
      <c r="L474" s="2" t="s">
        <v>2255</v>
      </c>
      <c r="M474" s="2" t="s">
        <v>2256</v>
      </c>
      <c r="N474" s="2" t="s">
        <v>2257</v>
      </c>
      <c r="O474" s="2">
        <v>0</v>
      </c>
      <c r="P474" s="2">
        <v>1050.55783</v>
      </c>
      <c r="Q474" s="2" t="s">
        <v>22</v>
      </c>
      <c r="R474" s="2">
        <v>2</v>
      </c>
      <c r="S474" s="2">
        <v>525.78296</v>
      </c>
      <c r="T474" s="2">
        <v>33.7149</v>
      </c>
      <c r="U474" s="2">
        <v>5.9639999999999997E-3</v>
      </c>
      <c r="V474" s="2">
        <v>2.4910000000000002E-2</v>
      </c>
      <c r="W474" s="2">
        <v>2.2799999999999998</v>
      </c>
    </row>
    <row r="475" spans="1:23">
      <c r="A475" s="2" t="b">
        <v>0</v>
      </c>
      <c r="B475" s="2" t="s">
        <v>22</v>
      </c>
      <c r="C475" s="2" t="s">
        <v>2258</v>
      </c>
      <c r="D475" s="2">
        <v>9</v>
      </c>
      <c r="E475" s="2" t="s">
        <v>2259</v>
      </c>
      <c r="F475" s="2" t="s">
        <v>25</v>
      </c>
      <c r="G475" s="2">
        <v>2.7019600000000001E-2</v>
      </c>
      <c r="H475" s="2">
        <v>4.9605300000000003E-3</v>
      </c>
      <c r="I475" s="2">
        <v>1</v>
      </c>
      <c r="J475" s="2">
        <v>1</v>
      </c>
      <c r="K475" s="2">
        <v>1</v>
      </c>
      <c r="L475" s="2" t="s">
        <v>2260</v>
      </c>
      <c r="M475" s="2" t="s">
        <v>2261</v>
      </c>
      <c r="N475" s="2" t="s">
        <v>2262</v>
      </c>
      <c r="O475" s="2">
        <v>0</v>
      </c>
      <c r="P475" s="2">
        <v>1082.549</v>
      </c>
      <c r="Q475" s="2" t="s">
        <v>22</v>
      </c>
      <c r="R475" s="2">
        <v>2</v>
      </c>
      <c r="S475" s="2">
        <v>541.77850000000001</v>
      </c>
      <c r="T475" s="2">
        <v>16.780100000000001</v>
      </c>
      <c r="U475" s="2">
        <v>5.9639999999999997E-3</v>
      </c>
      <c r="V475" s="2">
        <v>2.5579999999999999E-2</v>
      </c>
      <c r="W475" s="2">
        <v>2.3199999999999998</v>
      </c>
    </row>
    <row r="476" spans="1:23">
      <c r="A476" s="2" t="b">
        <v>0</v>
      </c>
      <c r="B476" s="2" t="s">
        <v>22</v>
      </c>
      <c r="C476" s="2" t="s">
        <v>2263</v>
      </c>
      <c r="D476" s="2">
        <v>9</v>
      </c>
      <c r="E476" s="2" t="s">
        <v>2264</v>
      </c>
      <c r="F476" s="2" t="s">
        <v>25</v>
      </c>
      <c r="G476" s="2">
        <v>2.60821E-2</v>
      </c>
      <c r="H476" s="2">
        <v>4.9605300000000003E-3</v>
      </c>
      <c r="I476" s="2">
        <v>1</v>
      </c>
      <c r="J476" s="2">
        <v>1</v>
      </c>
      <c r="K476" s="2">
        <v>1</v>
      </c>
      <c r="L476" s="2" t="s">
        <v>2265</v>
      </c>
      <c r="M476" s="2" t="s">
        <v>2266</v>
      </c>
      <c r="N476" s="2" t="s">
        <v>2267</v>
      </c>
      <c r="O476" s="2">
        <v>0</v>
      </c>
      <c r="P476" s="2">
        <v>902.49417000000005</v>
      </c>
      <c r="Q476" s="2" t="s">
        <v>22</v>
      </c>
      <c r="R476" s="2">
        <v>2</v>
      </c>
      <c r="S476" s="2">
        <v>451.75036999999998</v>
      </c>
      <c r="T476" s="2">
        <v>29.7773</v>
      </c>
      <c r="U476" s="2">
        <v>5.9639999999999997E-3</v>
      </c>
      <c r="V476" s="2">
        <v>2.4629999999999999E-2</v>
      </c>
      <c r="W476" s="2">
        <v>2.66</v>
      </c>
    </row>
    <row r="477" spans="1:23">
      <c r="A477" s="2" t="b">
        <v>0</v>
      </c>
      <c r="B477" s="2" t="s">
        <v>22</v>
      </c>
      <c r="C477" s="2" t="s">
        <v>2268</v>
      </c>
      <c r="D477" s="2">
        <v>9</v>
      </c>
      <c r="E477" s="2" t="s">
        <v>2269</v>
      </c>
      <c r="F477" s="2" t="s">
        <v>25</v>
      </c>
      <c r="G477" s="2">
        <v>2.5301400000000002E-2</v>
      </c>
      <c r="H477" s="2">
        <v>4.9605300000000003E-3</v>
      </c>
      <c r="I477" s="2">
        <v>1</v>
      </c>
      <c r="J477" s="2">
        <v>1</v>
      </c>
      <c r="K477" s="2">
        <v>1</v>
      </c>
      <c r="L477" s="2" t="s">
        <v>2270</v>
      </c>
      <c r="M477" s="2" t="s">
        <v>2271</v>
      </c>
      <c r="N477" s="2" t="s">
        <v>2272</v>
      </c>
      <c r="O477" s="2">
        <v>0</v>
      </c>
      <c r="P477" s="2">
        <v>1038.4924599999999</v>
      </c>
      <c r="Q477" s="2" t="s">
        <v>22</v>
      </c>
      <c r="R477" s="2">
        <v>2</v>
      </c>
      <c r="S477" s="2">
        <v>519.75036999999998</v>
      </c>
      <c r="T477" s="2">
        <v>31.731300000000001</v>
      </c>
      <c r="U477" s="2">
        <v>5.9639999999999997E-3</v>
      </c>
      <c r="V477" s="2">
        <v>2.393E-2</v>
      </c>
      <c r="W477" s="2">
        <v>2.2999999999999998</v>
      </c>
    </row>
    <row r="478" spans="1:23">
      <c r="A478" s="2" t="b">
        <v>0</v>
      </c>
      <c r="B478" s="2" t="s">
        <v>22</v>
      </c>
      <c r="C478" s="2" t="s">
        <v>2273</v>
      </c>
      <c r="D478" s="2">
        <v>9</v>
      </c>
      <c r="E478" s="2" t="s">
        <v>2274</v>
      </c>
      <c r="F478" s="2" t="s">
        <v>25</v>
      </c>
      <c r="G478" s="2">
        <v>2.60821E-2</v>
      </c>
      <c r="H478" s="2">
        <v>4.9605300000000003E-3</v>
      </c>
      <c r="I478" s="2">
        <v>1</v>
      </c>
      <c r="J478" s="2">
        <v>1</v>
      </c>
      <c r="K478" s="2">
        <v>1</v>
      </c>
      <c r="L478" s="2" t="s">
        <v>318</v>
      </c>
      <c r="M478" s="2" t="s">
        <v>2275</v>
      </c>
      <c r="N478" s="2" t="s">
        <v>320</v>
      </c>
      <c r="O478" s="2">
        <v>0</v>
      </c>
      <c r="P478" s="2">
        <v>1053.51459</v>
      </c>
      <c r="Q478" s="2" t="s">
        <v>22</v>
      </c>
      <c r="R478" s="2">
        <v>2</v>
      </c>
      <c r="S478" s="2">
        <v>527.26215000000002</v>
      </c>
      <c r="T478" s="2">
        <v>24.5947</v>
      </c>
      <c r="U478" s="2">
        <v>5.9639999999999997E-3</v>
      </c>
      <c r="V478" s="2">
        <v>2.469E-2</v>
      </c>
      <c r="W478" s="2">
        <v>2.0499999999999998</v>
      </c>
    </row>
    <row r="479" spans="1:23">
      <c r="A479" s="2" t="b">
        <v>0</v>
      </c>
      <c r="B479" s="2" t="s">
        <v>22</v>
      </c>
      <c r="C479" s="2" t="s">
        <v>2276</v>
      </c>
      <c r="D479" s="2">
        <v>9</v>
      </c>
      <c r="E479" s="2" t="s">
        <v>2277</v>
      </c>
      <c r="F479" s="2" t="s">
        <v>25</v>
      </c>
      <c r="G479" s="2">
        <v>2.67488E-2</v>
      </c>
      <c r="H479" s="2">
        <v>4.9605300000000003E-3</v>
      </c>
      <c r="I479" s="2">
        <v>1</v>
      </c>
      <c r="J479" s="2">
        <v>1</v>
      </c>
      <c r="K479" s="2">
        <v>1</v>
      </c>
      <c r="L479" s="2" t="s">
        <v>2278</v>
      </c>
      <c r="M479" s="2" t="s">
        <v>2279</v>
      </c>
      <c r="N479" s="2" t="s">
        <v>2280</v>
      </c>
      <c r="O479" s="2">
        <v>0</v>
      </c>
      <c r="P479" s="2">
        <v>908.37531999999999</v>
      </c>
      <c r="Q479" s="2" t="s">
        <v>22</v>
      </c>
      <c r="R479" s="2">
        <v>2</v>
      </c>
      <c r="S479" s="2">
        <v>454.69110000000001</v>
      </c>
      <c r="T479" s="2">
        <v>28.5717</v>
      </c>
      <c r="U479" s="2">
        <v>5.9639999999999997E-3</v>
      </c>
      <c r="V479" s="2">
        <v>2.5319999999999999E-2</v>
      </c>
      <c r="W479" s="2">
        <v>2.2599999999999998</v>
      </c>
    </row>
    <row r="480" spans="1:23">
      <c r="A480" s="2" t="b">
        <v>0</v>
      </c>
      <c r="B480" s="2" t="s">
        <v>22</v>
      </c>
      <c r="C480" s="2" t="s">
        <v>2281</v>
      </c>
      <c r="D480" s="2">
        <v>8</v>
      </c>
      <c r="E480" s="2" t="s">
        <v>2282</v>
      </c>
      <c r="F480" s="2" t="s">
        <v>25</v>
      </c>
      <c r="G480" s="2">
        <v>2.5819499999999999E-2</v>
      </c>
      <c r="H480" s="2">
        <v>4.9605300000000003E-3</v>
      </c>
      <c r="I480" s="2">
        <v>1</v>
      </c>
      <c r="J480" s="2">
        <v>1</v>
      </c>
      <c r="K480" s="2">
        <v>1</v>
      </c>
      <c r="L480" s="2" t="s">
        <v>1631</v>
      </c>
      <c r="M480" s="2" t="s">
        <v>2283</v>
      </c>
      <c r="N480" s="2" t="s">
        <v>1633</v>
      </c>
      <c r="O480" s="2">
        <v>0</v>
      </c>
      <c r="P480" s="2">
        <v>969.44583999999998</v>
      </c>
      <c r="Q480" s="2" t="s">
        <v>22</v>
      </c>
      <c r="R480" s="2">
        <v>2</v>
      </c>
      <c r="S480" s="2">
        <v>485.22638000000001</v>
      </c>
      <c r="T480" s="2">
        <v>25.320699999999999</v>
      </c>
      <c r="U480" s="2">
        <v>5.9639999999999997E-3</v>
      </c>
      <c r="V480" s="2">
        <v>2.4459999999999999E-2</v>
      </c>
      <c r="W480" s="2">
        <v>2.57</v>
      </c>
    </row>
    <row r="481" spans="1:23">
      <c r="A481" s="2" t="b">
        <v>0</v>
      </c>
      <c r="B481" s="2" t="s">
        <v>22</v>
      </c>
      <c r="C481" s="2" t="s">
        <v>2284</v>
      </c>
      <c r="D481" s="2">
        <v>9</v>
      </c>
      <c r="E481" s="2" t="s">
        <v>2285</v>
      </c>
      <c r="F481" s="2" t="s">
        <v>25</v>
      </c>
      <c r="G481" s="2">
        <v>2.5950500000000001E-2</v>
      </c>
      <c r="H481" s="2">
        <v>4.9605300000000003E-3</v>
      </c>
      <c r="I481" s="2">
        <v>1</v>
      </c>
      <c r="J481" s="2">
        <v>1</v>
      </c>
      <c r="K481" s="2">
        <v>1</v>
      </c>
      <c r="L481" s="2" t="s">
        <v>1631</v>
      </c>
      <c r="M481" s="2" t="s">
        <v>2286</v>
      </c>
      <c r="N481" s="2" t="s">
        <v>1633</v>
      </c>
      <c r="O481" s="2">
        <v>0</v>
      </c>
      <c r="P481" s="2">
        <v>927.58734000000004</v>
      </c>
      <c r="Q481" s="2" t="s">
        <v>22</v>
      </c>
      <c r="R481" s="2">
        <v>2</v>
      </c>
      <c r="S481" s="2">
        <v>464.29732999999999</v>
      </c>
      <c r="T481" s="2">
        <v>38.264000000000003</v>
      </c>
      <c r="U481" s="2">
        <v>5.9639999999999997E-3</v>
      </c>
      <c r="V481" s="2">
        <v>2.461E-2</v>
      </c>
      <c r="W481" s="2">
        <v>2.06</v>
      </c>
    </row>
    <row r="482" spans="1:23">
      <c r="A482" s="2" t="b">
        <v>0</v>
      </c>
      <c r="B482" s="2" t="s">
        <v>22</v>
      </c>
      <c r="C482" s="2" t="s">
        <v>2287</v>
      </c>
      <c r="D482" s="2">
        <v>8</v>
      </c>
      <c r="E482" s="2" t="s">
        <v>2288</v>
      </c>
      <c r="F482" s="2" t="s">
        <v>25</v>
      </c>
      <c r="G482" s="2">
        <v>2.6883899999999999E-2</v>
      </c>
      <c r="H482" s="2">
        <v>4.9605300000000003E-3</v>
      </c>
      <c r="I482" s="2">
        <v>1</v>
      </c>
      <c r="J482" s="2">
        <v>3</v>
      </c>
      <c r="K482" s="2">
        <v>1</v>
      </c>
      <c r="L482" s="2" t="s">
        <v>2289</v>
      </c>
      <c r="M482" s="2" t="s">
        <v>2290</v>
      </c>
      <c r="N482" s="2" t="s">
        <v>2291</v>
      </c>
      <c r="O482" s="2">
        <v>0</v>
      </c>
      <c r="P482" s="2">
        <v>965.45092999999997</v>
      </c>
      <c r="Q482" s="2" t="s">
        <v>22</v>
      </c>
      <c r="R482" s="2">
        <v>2</v>
      </c>
      <c r="S482" s="2">
        <v>483.22922</v>
      </c>
      <c r="T482" s="2">
        <v>21.751300000000001</v>
      </c>
      <c r="U482" s="2">
        <v>5.9639999999999997E-3</v>
      </c>
      <c r="V482" s="2">
        <v>2.538E-2</v>
      </c>
      <c r="W482" s="2">
        <v>1.65</v>
      </c>
    </row>
    <row r="483" spans="1:23">
      <c r="A483" s="2" t="b">
        <v>0</v>
      </c>
      <c r="B483" s="2" t="s">
        <v>22</v>
      </c>
      <c r="C483" s="2" t="s">
        <v>2292</v>
      </c>
      <c r="D483" s="2">
        <v>8</v>
      </c>
      <c r="E483" s="2" t="s">
        <v>2293</v>
      </c>
      <c r="F483" s="2" t="s">
        <v>25</v>
      </c>
      <c r="G483" s="2">
        <v>2.4792600000000001E-2</v>
      </c>
      <c r="H483" s="2">
        <v>4.9605300000000003E-3</v>
      </c>
      <c r="I483" s="2">
        <v>1</v>
      </c>
      <c r="J483" s="2">
        <v>1</v>
      </c>
      <c r="K483" s="2">
        <v>1</v>
      </c>
      <c r="L483" s="2" t="s">
        <v>2294</v>
      </c>
      <c r="M483" s="2" t="s">
        <v>2295</v>
      </c>
      <c r="N483" s="2" t="s">
        <v>2296</v>
      </c>
      <c r="O483" s="2">
        <v>0</v>
      </c>
      <c r="P483" s="2">
        <v>898.46286999999995</v>
      </c>
      <c r="Q483" s="2" t="s">
        <v>22</v>
      </c>
      <c r="R483" s="2">
        <v>2</v>
      </c>
      <c r="S483" s="2">
        <v>449.73516999999998</v>
      </c>
      <c r="T483" s="2">
        <v>19.243500000000001</v>
      </c>
      <c r="U483" s="2">
        <v>5.9639999999999997E-3</v>
      </c>
      <c r="V483" s="2">
        <v>2.3429999999999999E-2</v>
      </c>
      <c r="W483" s="2">
        <v>2.16</v>
      </c>
    </row>
    <row r="484" spans="1:23">
      <c r="A484" s="2" t="b">
        <v>0</v>
      </c>
      <c r="B484" s="2" t="s">
        <v>22</v>
      </c>
      <c r="C484" s="2" t="s">
        <v>2297</v>
      </c>
      <c r="D484" s="2">
        <v>9</v>
      </c>
      <c r="E484" s="2" t="s">
        <v>2298</v>
      </c>
      <c r="F484" s="2" t="s">
        <v>25</v>
      </c>
      <c r="G484" s="2">
        <v>2.6480299999999998E-2</v>
      </c>
      <c r="H484" s="2">
        <v>4.9605300000000003E-3</v>
      </c>
      <c r="I484" s="2">
        <v>1</v>
      </c>
      <c r="J484" s="2">
        <v>1</v>
      </c>
      <c r="K484" s="2">
        <v>1</v>
      </c>
      <c r="L484" s="2" t="s">
        <v>2299</v>
      </c>
      <c r="M484" s="2" t="s">
        <v>2300</v>
      </c>
      <c r="N484" s="2" t="s">
        <v>2301</v>
      </c>
      <c r="O484" s="2">
        <v>0</v>
      </c>
      <c r="P484" s="2">
        <v>1073.5374300000001</v>
      </c>
      <c r="Q484" s="2" t="s">
        <v>22</v>
      </c>
      <c r="R484" s="2">
        <v>2</v>
      </c>
      <c r="S484" s="2">
        <v>537.27283</v>
      </c>
      <c r="T484" s="2">
        <v>26.994900000000001</v>
      </c>
      <c r="U484" s="2">
        <v>5.9639999999999997E-3</v>
      </c>
      <c r="V484" s="2">
        <v>2.5059999999999999E-2</v>
      </c>
      <c r="W484" s="2">
        <v>2.2799999999999998</v>
      </c>
    </row>
    <row r="485" spans="1:23">
      <c r="A485" s="2" t="b">
        <v>0</v>
      </c>
      <c r="B485" s="2" t="s">
        <v>22</v>
      </c>
      <c r="C485" s="2" t="s">
        <v>2302</v>
      </c>
      <c r="D485" s="2">
        <v>9</v>
      </c>
      <c r="E485" s="2" t="s">
        <v>2303</v>
      </c>
      <c r="F485" s="2" t="s">
        <v>1136</v>
      </c>
      <c r="G485" s="2">
        <v>2.4918900000000001E-2</v>
      </c>
      <c r="H485" s="2">
        <v>4.9605300000000003E-3</v>
      </c>
      <c r="I485" s="2">
        <v>1</v>
      </c>
      <c r="J485" s="2">
        <v>1</v>
      </c>
      <c r="K485" s="2">
        <v>1</v>
      </c>
      <c r="L485" s="2" t="s">
        <v>2304</v>
      </c>
      <c r="M485" s="2" t="s">
        <v>2305</v>
      </c>
      <c r="N485" s="2" t="s">
        <v>2306</v>
      </c>
      <c r="O485" s="2">
        <v>0</v>
      </c>
      <c r="P485" s="2">
        <v>1037.4567999999999</v>
      </c>
      <c r="Q485" s="2" t="s">
        <v>22</v>
      </c>
      <c r="R485" s="2">
        <v>2</v>
      </c>
      <c r="S485" s="2">
        <v>519.23302999999999</v>
      </c>
      <c r="T485" s="2">
        <v>25.944700000000001</v>
      </c>
      <c r="U485" s="2">
        <v>5.9639999999999997E-3</v>
      </c>
      <c r="V485" s="2">
        <v>2.3619999999999999E-2</v>
      </c>
      <c r="W485" s="2">
        <v>1.9</v>
      </c>
    </row>
    <row r="486" spans="1:23">
      <c r="A486" s="2" t="b">
        <v>0</v>
      </c>
      <c r="B486" s="2" t="s">
        <v>22</v>
      </c>
      <c r="C486" s="2" t="s">
        <v>2307</v>
      </c>
      <c r="D486" s="2">
        <v>9</v>
      </c>
      <c r="E486" s="2" t="s">
        <v>2308</v>
      </c>
      <c r="F486" s="2" t="s">
        <v>25</v>
      </c>
      <c r="G486" s="2">
        <v>2.7019600000000001E-2</v>
      </c>
      <c r="H486" s="2">
        <v>4.9605300000000003E-3</v>
      </c>
      <c r="I486" s="2">
        <v>1</v>
      </c>
      <c r="J486" s="2">
        <v>1</v>
      </c>
      <c r="K486" s="2">
        <v>1</v>
      </c>
      <c r="L486" s="2" t="s">
        <v>2309</v>
      </c>
      <c r="M486" s="2" t="s">
        <v>2310</v>
      </c>
      <c r="N486" s="2" t="s">
        <v>2311</v>
      </c>
      <c r="O486" s="2">
        <v>0</v>
      </c>
      <c r="P486" s="2">
        <v>1009.54654</v>
      </c>
      <c r="Q486" s="2" t="s">
        <v>22</v>
      </c>
      <c r="R486" s="2">
        <v>2</v>
      </c>
      <c r="S486" s="2">
        <v>505.27758999999998</v>
      </c>
      <c r="T486" s="2">
        <v>44.439100000000003</v>
      </c>
      <c r="U486" s="2">
        <v>5.9639999999999997E-3</v>
      </c>
      <c r="V486" s="2">
        <v>2.5559999999999999E-2</v>
      </c>
      <c r="W486" s="2">
        <v>2.33</v>
      </c>
    </row>
    <row r="487" spans="1:23">
      <c r="A487" s="2" t="b">
        <v>0</v>
      </c>
      <c r="B487" s="2" t="s">
        <v>22</v>
      </c>
      <c r="C487" s="2" t="s">
        <v>2312</v>
      </c>
      <c r="D487" s="2">
        <v>9</v>
      </c>
      <c r="E487" s="2" t="s">
        <v>2313</v>
      </c>
      <c r="F487" s="2" t="s">
        <v>1136</v>
      </c>
      <c r="G487" s="2">
        <v>2.60821E-2</v>
      </c>
      <c r="H487" s="2">
        <v>4.9605300000000003E-3</v>
      </c>
      <c r="I487" s="2">
        <v>1</v>
      </c>
      <c r="J487" s="2">
        <v>1</v>
      </c>
      <c r="K487" s="2">
        <v>1</v>
      </c>
      <c r="L487" s="2" t="s">
        <v>2314</v>
      </c>
      <c r="M487" s="2" t="s">
        <v>2315</v>
      </c>
      <c r="N487" s="2" t="s">
        <v>2316</v>
      </c>
      <c r="O487" s="2">
        <v>0</v>
      </c>
      <c r="P487" s="2">
        <v>892.41277000000002</v>
      </c>
      <c r="Q487" s="2" t="s">
        <v>22</v>
      </c>
      <c r="R487" s="2">
        <v>2</v>
      </c>
      <c r="S487" s="2">
        <v>446.70952999999997</v>
      </c>
      <c r="T487" s="2">
        <v>24.384799999999998</v>
      </c>
      <c r="U487" s="2">
        <v>5.9639999999999997E-3</v>
      </c>
      <c r="V487" s="2">
        <v>2.4680000000000001E-2</v>
      </c>
      <c r="W487" s="2">
        <v>1.47</v>
      </c>
    </row>
    <row r="488" spans="1:23">
      <c r="A488" s="2" t="b">
        <v>0</v>
      </c>
      <c r="B488" s="2" t="s">
        <v>22</v>
      </c>
      <c r="C488" s="2" t="s">
        <v>2317</v>
      </c>
      <c r="D488" s="2">
        <v>9</v>
      </c>
      <c r="E488" s="2" t="s">
        <v>2318</v>
      </c>
      <c r="F488" s="2" t="s">
        <v>25</v>
      </c>
      <c r="G488" s="2">
        <v>2.62142E-2</v>
      </c>
      <c r="H488" s="2">
        <v>4.9605300000000003E-3</v>
      </c>
      <c r="I488" s="2">
        <v>1</v>
      </c>
      <c r="J488" s="2">
        <v>1</v>
      </c>
      <c r="K488" s="2">
        <v>1</v>
      </c>
      <c r="L488" s="2" t="s">
        <v>2319</v>
      </c>
      <c r="M488" s="2" t="s">
        <v>2320</v>
      </c>
      <c r="N488" s="2" t="s">
        <v>2321</v>
      </c>
      <c r="O488" s="2">
        <v>0</v>
      </c>
      <c r="P488" s="2">
        <v>1065.4669699999999</v>
      </c>
      <c r="Q488" s="2" t="s">
        <v>22</v>
      </c>
      <c r="R488" s="2">
        <v>2</v>
      </c>
      <c r="S488" s="2">
        <v>533.23699999999997</v>
      </c>
      <c r="T488" s="2">
        <v>25.7407</v>
      </c>
      <c r="U488" s="2">
        <v>5.9639999999999997E-3</v>
      </c>
      <c r="V488" s="2">
        <v>2.4840000000000001E-2</v>
      </c>
      <c r="W488" s="2">
        <v>2.0499999999999998</v>
      </c>
    </row>
    <row r="489" spans="1:23">
      <c r="A489" s="2" t="b">
        <v>0</v>
      </c>
      <c r="B489" s="2" t="s">
        <v>22</v>
      </c>
      <c r="C489" s="2" t="s">
        <v>2322</v>
      </c>
      <c r="D489" s="2">
        <v>9</v>
      </c>
      <c r="E489" s="2" t="s">
        <v>2323</v>
      </c>
      <c r="F489" s="2" t="s">
        <v>25</v>
      </c>
      <c r="G489" s="2">
        <v>2.71559E-2</v>
      </c>
      <c r="H489" s="2">
        <v>6.9668899999999999E-3</v>
      </c>
      <c r="I489" s="2">
        <v>1</v>
      </c>
      <c r="J489" s="2">
        <v>1</v>
      </c>
      <c r="K489" s="2">
        <v>1</v>
      </c>
      <c r="L489" s="2" t="s">
        <v>2324</v>
      </c>
      <c r="M489" s="2" t="s">
        <v>2325</v>
      </c>
      <c r="N489" s="2" t="s">
        <v>2326</v>
      </c>
      <c r="O489" s="2">
        <v>0</v>
      </c>
      <c r="P489" s="2">
        <v>1048.52106</v>
      </c>
      <c r="Q489" s="2" t="s">
        <v>22</v>
      </c>
      <c r="R489" s="2">
        <v>2</v>
      </c>
      <c r="S489" s="2">
        <v>524.76459</v>
      </c>
      <c r="T489" s="2">
        <v>34.640799999999999</v>
      </c>
      <c r="U489" s="2">
        <v>5.9639999999999997E-3</v>
      </c>
      <c r="V489" s="2">
        <v>2.5680000000000001E-2</v>
      </c>
      <c r="W489" s="2">
        <v>2.88</v>
      </c>
    </row>
    <row r="490" spans="1:23">
      <c r="A490" s="2" t="b">
        <v>0</v>
      </c>
      <c r="B490" s="2" t="s">
        <v>22</v>
      </c>
      <c r="C490" s="2" t="s">
        <v>2327</v>
      </c>
      <c r="D490" s="2">
        <v>9</v>
      </c>
      <c r="E490" s="2" t="s">
        <v>2328</v>
      </c>
      <c r="F490" s="2" t="s">
        <v>25</v>
      </c>
      <c r="G490" s="2">
        <v>2.71559E-2</v>
      </c>
      <c r="H490" s="2">
        <v>6.9668899999999999E-3</v>
      </c>
      <c r="I490" s="2">
        <v>1</v>
      </c>
      <c r="J490" s="2">
        <v>1</v>
      </c>
      <c r="K490" s="2">
        <v>1</v>
      </c>
      <c r="L490" s="2" t="s">
        <v>2329</v>
      </c>
      <c r="M490" s="2" t="s">
        <v>2330</v>
      </c>
      <c r="N490" s="2" t="s">
        <v>2331</v>
      </c>
      <c r="O490" s="2">
        <v>0</v>
      </c>
      <c r="P490" s="2">
        <v>889.47376999999994</v>
      </c>
      <c r="Q490" s="2" t="s">
        <v>22</v>
      </c>
      <c r="R490" s="2">
        <v>2</v>
      </c>
      <c r="S490" s="2">
        <v>445.24016999999998</v>
      </c>
      <c r="T490" s="2">
        <v>23.299399999999999</v>
      </c>
      <c r="U490" s="2">
        <v>5.9639999999999997E-3</v>
      </c>
      <c r="V490" s="2">
        <v>2.5680000000000001E-2</v>
      </c>
      <c r="W490" s="2">
        <v>2.2400000000000002</v>
      </c>
    </row>
    <row r="491" spans="1:23">
      <c r="A491" s="2" t="b">
        <v>0</v>
      </c>
      <c r="B491" s="2" t="s">
        <v>22</v>
      </c>
      <c r="C491" s="2" t="s">
        <v>2332</v>
      </c>
      <c r="D491" s="2">
        <v>9</v>
      </c>
      <c r="E491" s="2" t="s">
        <v>2333</v>
      </c>
      <c r="F491" s="2" t="s">
        <v>25</v>
      </c>
      <c r="G491" s="2">
        <v>2.71559E-2</v>
      </c>
      <c r="H491" s="2">
        <v>6.9668899999999999E-3</v>
      </c>
      <c r="I491" s="2">
        <v>1</v>
      </c>
      <c r="J491" s="2">
        <v>1</v>
      </c>
      <c r="K491" s="2">
        <v>1</v>
      </c>
      <c r="L491" s="2" t="s">
        <v>1726</v>
      </c>
      <c r="M491" s="2" t="s">
        <v>2334</v>
      </c>
      <c r="N491" s="2" t="s">
        <v>1728</v>
      </c>
      <c r="O491" s="2">
        <v>0</v>
      </c>
      <c r="P491" s="2">
        <v>927.55096000000003</v>
      </c>
      <c r="Q491" s="2" t="s">
        <v>22</v>
      </c>
      <c r="R491" s="2">
        <v>2</v>
      </c>
      <c r="S491" s="2">
        <v>464.27895999999998</v>
      </c>
      <c r="T491" s="2">
        <v>34.506900000000002</v>
      </c>
      <c r="U491" s="2">
        <v>5.9639999999999997E-3</v>
      </c>
      <c r="V491" s="2">
        <v>2.5680000000000001E-2</v>
      </c>
      <c r="W491" s="2">
        <v>2.84</v>
      </c>
    </row>
    <row r="492" spans="1:23">
      <c r="A492" s="2" t="b">
        <v>0</v>
      </c>
      <c r="B492" s="2" t="s">
        <v>22</v>
      </c>
      <c r="C492" s="2" t="s">
        <v>2335</v>
      </c>
      <c r="D492" s="2">
        <v>9</v>
      </c>
      <c r="E492" s="2" t="s">
        <v>2336</v>
      </c>
      <c r="F492" s="2" t="s">
        <v>25</v>
      </c>
      <c r="G492" s="2">
        <v>2.7292799999999999E-2</v>
      </c>
      <c r="H492" s="2">
        <v>8.7366400000000004E-3</v>
      </c>
      <c r="I492" s="2">
        <v>1</v>
      </c>
      <c r="J492" s="2">
        <v>1</v>
      </c>
      <c r="K492" s="2">
        <v>1</v>
      </c>
      <c r="L492" s="2" t="s">
        <v>2337</v>
      </c>
      <c r="M492" s="2" t="s">
        <v>2338</v>
      </c>
      <c r="N492" s="2" t="s">
        <v>2339</v>
      </c>
      <c r="O492" s="2">
        <v>0</v>
      </c>
      <c r="P492" s="2">
        <v>884.41084000000001</v>
      </c>
      <c r="Q492" s="2" t="s">
        <v>22</v>
      </c>
      <c r="R492" s="2">
        <v>2</v>
      </c>
      <c r="S492" s="2">
        <v>442.70943999999997</v>
      </c>
      <c r="T492" s="2">
        <v>16.697600000000001</v>
      </c>
      <c r="U492" s="2">
        <v>9.6340000000000002E-3</v>
      </c>
      <c r="V492" s="2">
        <v>2.5829999999999999E-2</v>
      </c>
      <c r="W492" s="2">
        <v>2.56</v>
      </c>
    </row>
    <row r="493" spans="1:23">
      <c r="A493" s="2" t="b">
        <v>0</v>
      </c>
      <c r="B493" s="2" t="s">
        <v>22</v>
      </c>
      <c r="C493" s="2" t="s">
        <v>2340</v>
      </c>
      <c r="D493" s="2">
        <v>9</v>
      </c>
      <c r="E493" s="2" t="s">
        <v>2341</v>
      </c>
      <c r="F493" s="2" t="s">
        <v>25</v>
      </c>
      <c r="G493" s="2">
        <v>2.82682E-2</v>
      </c>
      <c r="H493" s="2">
        <v>8.7366400000000004E-3</v>
      </c>
      <c r="I493" s="2">
        <v>1</v>
      </c>
      <c r="J493" s="2">
        <v>1</v>
      </c>
      <c r="K493" s="2">
        <v>1</v>
      </c>
      <c r="L493" s="2" t="s">
        <v>2342</v>
      </c>
      <c r="M493" s="2" t="s">
        <v>2343</v>
      </c>
      <c r="N493" s="2" t="s">
        <v>2344</v>
      </c>
      <c r="O493" s="2">
        <v>0</v>
      </c>
      <c r="P493" s="2">
        <v>965.47945000000004</v>
      </c>
      <c r="Q493" s="2" t="s">
        <v>22</v>
      </c>
      <c r="R493" s="2">
        <v>2</v>
      </c>
      <c r="S493" s="2">
        <v>483.24331999999998</v>
      </c>
      <c r="T493" s="2">
        <v>30.798999999999999</v>
      </c>
      <c r="U493" s="2">
        <v>9.6340000000000002E-3</v>
      </c>
      <c r="V493" s="2">
        <v>2.673E-2</v>
      </c>
      <c r="W493" s="2">
        <v>2.13</v>
      </c>
    </row>
    <row r="494" spans="1:23">
      <c r="A494" s="2" t="b">
        <v>0</v>
      </c>
      <c r="B494" s="2" t="s">
        <v>22</v>
      </c>
      <c r="C494" s="2" t="s">
        <v>2345</v>
      </c>
      <c r="D494" s="2">
        <v>9</v>
      </c>
      <c r="E494" s="2" t="s">
        <v>2346</v>
      </c>
      <c r="F494" s="2" t="s">
        <v>25</v>
      </c>
      <c r="G494" s="2">
        <v>2.8126999999999999E-2</v>
      </c>
      <c r="H494" s="2">
        <v>8.7366400000000004E-3</v>
      </c>
      <c r="I494" s="2">
        <v>1</v>
      </c>
      <c r="J494" s="2">
        <v>1</v>
      </c>
      <c r="K494" s="2">
        <v>1</v>
      </c>
      <c r="L494" s="2" t="s">
        <v>2347</v>
      </c>
      <c r="M494" s="2" t="s">
        <v>2348</v>
      </c>
      <c r="N494" s="2" t="s">
        <v>2349</v>
      </c>
      <c r="O494" s="2">
        <v>0</v>
      </c>
      <c r="P494" s="2">
        <v>917.41116999999997</v>
      </c>
      <c r="Q494" s="2" t="s">
        <v>22</v>
      </c>
      <c r="R494" s="2">
        <v>2</v>
      </c>
      <c r="S494" s="2">
        <v>459.20895000000002</v>
      </c>
      <c r="T494" s="2">
        <v>18.803999999999998</v>
      </c>
      <c r="U494" s="2">
        <v>9.6340000000000002E-3</v>
      </c>
      <c r="V494" s="2">
        <v>2.6550000000000001E-2</v>
      </c>
      <c r="W494" s="2">
        <v>2.33</v>
      </c>
    </row>
    <row r="495" spans="1:23">
      <c r="A495" s="2" t="b">
        <v>0</v>
      </c>
      <c r="B495" s="2" t="s">
        <v>22</v>
      </c>
      <c r="C495" s="2" t="s">
        <v>2350</v>
      </c>
      <c r="D495" s="2">
        <v>9</v>
      </c>
      <c r="E495" s="2" t="s">
        <v>2351</v>
      </c>
      <c r="F495" s="2" t="s">
        <v>25</v>
      </c>
      <c r="G495" s="2">
        <v>2.7986500000000001E-2</v>
      </c>
      <c r="H495" s="2">
        <v>8.7366400000000004E-3</v>
      </c>
      <c r="I495" s="2">
        <v>1</v>
      </c>
      <c r="J495" s="2">
        <v>1</v>
      </c>
      <c r="K495" s="2">
        <v>1</v>
      </c>
      <c r="L495" s="2" t="s">
        <v>2352</v>
      </c>
      <c r="M495" s="2" t="s">
        <v>2353</v>
      </c>
      <c r="N495" s="2" t="s">
        <v>2354</v>
      </c>
      <c r="O495" s="2">
        <v>0</v>
      </c>
      <c r="P495" s="2">
        <v>1012.4516599999999</v>
      </c>
      <c r="Q495" s="2" t="s">
        <v>22</v>
      </c>
      <c r="R495" s="2">
        <v>2</v>
      </c>
      <c r="S495" s="2">
        <v>506.72994999999997</v>
      </c>
      <c r="T495" s="2">
        <v>22.180499999999999</v>
      </c>
      <c r="U495" s="2">
        <v>9.6340000000000002E-3</v>
      </c>
      <c r="V495" s="2">
        <v>2.6450000000000001E-2</v>
      </c>
      <c r="W495" s="2">
        <v>2.21</v>
      </c>
    </row>
    <row r="496" spans="1:23">
      <c r="A496" s="2" t="b">
        <v>0</v>
      </c>
      <c r="B496" s="2" t="s">
        <v>22</v>
      </c>
      <c r="C496" s="2" t="s">
        <v>2355</v>
      </c>
      <c r="D496" s="2">
        <v>8</v>
      </c>
      <c r="E496" s="2" t="s">
        <v>2356</v>
      </c>
      <c r="F496" s="2" t="s">
        <v>25</v>
      </c>
      <c r="G496" s="2">
        <v>2.7568499999999999E-2</v>
      </c>
      <c r="H496" s="2">
        <v>8.7366400000000004E-3</v>
      </c>
      <c r="I496" s="2">
        <v>1</v>
      </c>
      <c r="J496" s="2">
        <v>1</v>
      </c>
      <c r="K496" s="2">
        <v>1</v>
      </c>
      <c r="L496" s="2" t="s">
        <v>2357</v>
      </c>
      <c r="M496" s="2" t="s">
        <v>2358</v>
      </c>
      <c r="N496" s="2" t="s">
        <v>2359</v>
      </c>
      <c r="O496" s="2">
        <v>0</v>
      </c>
      <c r="P496" s="2">
        <v>914.56694000000005</v>
      </c>
      <c r="Q496" s="2" t="s">
        <v>22</v>
      </c>
      <c r="R496" s="2">
        <v>2</v>
      </c>
      <c r="S496" s="2">
        <v>457.78680000000003</v>
      </c>
      <c r="T496" s="2">
        <v>29.1126</v>
      </c>
      <c r="U496" s="2">
        <v>9.6340000000000002E-3</v>
      </c>
      <c r="V496" s="2">
        <v>2.6089999999999999E-2</v>
      </c>
      <c r="W496" s="2">
        <v>2.77</v>
      </c>
    </row>
    <row r="497" spans="1:23">
      <c r="A497" s="2" t="b">
        <v>0</v>
      </c>
      <c r="B497" s="2" t="s">
        <v>22</v>
      </c>
      <c r="C497" s="2" t="s">
        <v>2360</v>
      </c>
      <c r="D497" s="2">
        <v>8</v>
      </c>
      <c r="E497" s="2" t="s">
        <v>2361</v>
      </c>
      <c r="F497" s="2" t="s">
        <v>25</v>
      </c>
      <c r="G497" s="2">
        <v>2.7292799999999999E-2</v>
      </c>
      <c r="H497" s="2">
        <v>8.7366400000000004E-3</v>
      </c>
      <c r="I497" s="2">
        <v>1</v>
      </c>
      <c r="J497" s="2">
        <v>1</v>
      </c>
      <c r="K497" s="2">
        <v>1</v>
      </c>
      <c r="L497" s="2" t="s">
        <v>2362</v>
      </c>
      <c r="M497" s="2" t="s">
        <v>2363</v>
      </c>
      <c r="N497" s="2" t="s">
        <v>2364</v>
      </c>
      <c r="O497" s="2">
        <v>0</v>
      </c>
      <c r="P497" s="2">
        <v>962.56694000000005</v>
      </c>
      <c r="Q497" s="2" t="s">
        <v>22</v>
      </c>
      <c r="R497" s="2">
        <v>2</v>
      </c>
      <c r="S497" s="2">
        <v>481.78607</v>
      </c>
      <c r="T497" s="2">
        <v>34.6907</v>
      </c>
      <c r="U497" s="2">
        <v>7.9209999999999992E-3</v>
      </c>
      <c r="V497" s="2">
        <v>2.5780000000000001E-2</v>
      </c>
      <c r="W497" s="2">
        <v>2.2999999999999998</v>
      </c>
    </row>
    <row r="498" spans="1:23">
      <c r="A498" s="2" t="b">
        <v>0</v>
      </c>
      <c r="B498" s="2" t="s">
        <v>22</v>
      </c>
      <c r="C498" s="2" t="s">
        <v>2365</v>
      </c>
      <c r="D498" s="2">
        <v>9</v>
      </c>
      <c r="E498" s="2" t="s">
        <v>2366</v>
      </c>
      <c r="F498" s="2" t="s">
        <v>25</v>
      </c>
      <c r="G498" s="2">
        <v>2.7292799999999999E-2</v>
      </c>
      <c r="H498" s="2">
        <v>8.7366400000000004E-3</v>
      </c>
      <c r="I498" s="2">
        <v>1</v>
      </c>
      <c r="J498" s="2">
        <v>1</v>
      </c>
      <c r="K498" s="2">
        <v>1</v>
      </c>
      <c r="L498" s="2" t="s">
        <v>2367</v>
      </c>
      <c r="M498" s="2" t="s">
        <v>2368</v>
      </c>
      <c r="N498" s="2" t="s">
        <v>2369</v>
      </c>
      <c r="O498" s="2">
        <v>0</v>
      </c>
      <c r="P498" s="2">
        <v>1089.53637</v>
      </c>
      <c r="Q498" s="2" t="s">
        <v>22</v>
      </c>
      <c r="R498" s="2">
        <v>2</v>
      </c>
      <c r="S498" s="2">
        <v>545.27301</v>
      </c>
      <c r="T498" s="2">
        <v>38.581200000000003</v>
      </c>
      <c r="U498" s="2">
        <v>7.9209999999999992E-3</v>
      </c>
      <c r="V498" s="2">
        <v>2.579E-2</v>
      </c>
      <c r="W498" s="2">
        <v>1.87</v>
      </c>
    </row>
    <row r="499" spans="1:23">
      <c r="A499" s="2" t="b">
        <v>0</v>
      </c>
      <c r="B499" s="2" t="s">
        <v>22</v>
      </c>
      <c r="C499" s="2" t="s">
        <v>2370</v>
      </c>
      <c r="D499" s="2">
        <v>8</v>
      </c>
      <c r="E499" s="2" t="s">
        <v>2371</v>
      </c>
      <c r="F499" s="2" t="s">
        <v>25</v>
      </c>
      <c r="G499" s="2">
        <v>2.7568499999999999E-2</v>
      </c>
      <c r="H499" s="2">
        <v>8.7366400000000004E-3</v>
      </c>
      <c r="I499" s="2">
        <v>1</v>
      </c>
      <c r="J499" s="2">
        <v>1</v>
      </c>
      <c r="K499" s="2">
        <v>1</v>
      </c>
      <c r="L499" s="2" t="s">
        <v>2372</v>
      </c>
      <c r="M499" s="2" t="s">
        <v>2373</v>
      </c>
      <c r="N499" s="2" t="s">
        <v>2374</v>
      </c>
      <c r="O499" s="2">
        <v>0</v>
      </c>
      <c r="P499" s="2">
        <v>906.50433999999996</v>
      </c>
      <c r="Q499" s="2" t="s">
        <v>22</v>
      </c>
      <c r="R499" s="2">
        <v>2</v>
      </c>
      <c r="S499" s="2">
        <v>453.75619999999998</v>
      </c>
      <c r="T499" s="2">
        <v>31.1096</v>
      </c>
      <c r="U499" s="2">
        <v>9.6340000000000002E-3</v>
      </c>
      <c r="V499" s="2">
        <v>2.6110000000000001E-2</v>
      </c>
      <c r="W499" s="2">
        <v>2.4900000000000002</v>
      </c>
    </row>
    <row r="500" spans="1:23">
      <c r="A500" s="2" t="b">
        <v>0</v>
      </c>
      <c r="B500" s="2" t="s">
        <v>22</v>
      </c>
      <c r="C500" s="2" t="s">
        <v>2375</v>
      </c>
      <c r="D500" s="2">
        <v>10</v>
      </c>
      <c r="E500" s="2" t="s">
        <v>2376</v>
      </c>
      <c r="F500" s="2" t="s">
        <v>25</v>
      </c>
      <c r="G500" s="2">
        <v>2.8552299999999999E-2</v>
      </c>
      <c r="H500" s="2">
        <v>8.7366400000000004E-3</v>
      </c>
      <c r="I500" s="2">
        <v>1</v>
      </c>
      <c r="J500" s="2">
        <v>1</v>
      </c>
      <c r="K500" s="2">
        <v>1</v>
      </c>
      <c r="L500" s="2" t="s">
        <v>2377</v>
      </c>
      <c r="M500" s="2" t="s">
        <v>2378</v>
      </c>
      <c r="N500" s="2" t="s">
        <v>2379</v>
      </c>
      <c r="O500" s="2">
        <v>0</v>
      </c>
      <c r="P500" s="2">
        <v>1089.6037799999999</v>
      </c>
      <c r="Q500" s="2" t="s">
        <v>22</v>
      </c>
      <c r="R500" s="2">
        <v>2</v>
      </c>
      <c r="S500" s="2">
        <v>545.3075</v>
      </c>
      <c r="T500" s="2">
        <v>25.696000000000002</v>
      </c>
      <c r="U500" s="2">
        <v>9.6340000000000002E-3</v>
      </c>
      <c r="V500" s="2">
        <v>2.7019999999999999E-2</v>
      </c>
      <c r="W500" s="2">
        <v>2.2799999999999998</v>
      </c>
    </row>
    <row r="501" spans="1:23">
      <c r="A501" s="2" t="b">
        <v>0</v>
      </c>
      <c r="B501" s="2" t="s">
        <v>22</v>
      </c>
      <c r="C501" s="2" t="s">
        <v>2380</v>
      </c>
      <c r="D501" s="2">
        <v>9</v>
      </c>
      <c r="E501" s="2" t="s">
        <v>2381</v>
      </c>
      <c r="F501" s="2" t="s">
        <v>25</v>
      </c>
      <c r="G501" s="2">
        <v>2.7707200000000001E-2</v>
      </c>
      <c r="H501" s="2">
        <v>8.7366400000000004E-3</v>
      </c>
      <c r="I501" s="2">
        <v>1</v>
      </c>
      <c r="J501" s="2">
        <v>1</v>
      </c>
      <c r="K501" s="2">
        <v>1</v>
      </c>
      <c r="L501" s="2" t="s">
        <v>2382</v>
      </c>
      <c r="M501" s="2" t="s">
        <v>2383</v>
      </c>
      <c r="N501" s="2" t="s">
        <v>2384</v>
      </c>
      <c r="O501" s="2">
        <v>0</v>
      </c>
      <c r="P501" s="2">
        <v>1024.5309500000001</v>
      </c>
      <c r="Q501" s="2" t="s">
        <v>22</v>
      </c>
      <c r="R501" s="2">
        <v>2</v>
      </c>
      <c r="S501" s="2">
        <v>512.76990000000001</v>
      </c>
      <c r="T501" s="2">
        <v>38.252899999999997</v>
      </c>
      <c r="U501" s="2">
        <v>9.6340000000000002E-3</v>
      </c>
      <c r="V501" s="2">
        <v>2.6210000000000001E-2</v>
      </c>
      <c r="W501" s="2">
        <v>1.86</v>
      </c>
    </row>
    <row r="502" spans="1:23">
      <c r="A502" s="2" t="b">
        <v>0</v>
      </c>
      <c r="B502" s="2" t="s">
        <v>22</v>
      </c>
      <c r="C502" s="2" t="s">
        <v>2385</v>
      </c>
      <c r="D502" s="2">
        <v>9</v>
      </c>
      <c r="E502" s="2" t="s">
        <v>2386</v>
      </c>
      <c r="F502" s="2" t="s">
        <v>25</v>
      </c>
      <c r="G502" s="2">
        <v>2.7986500000000001E-2</v>
      </c>
      <c r="H502" s="2">
        <v>8.7366400000000004E-3</v>
      </c>
      <c r="I502" s="2">
        <v>1</v>
      </c>
      <c r="J502" s="2">
        <v>1</v>
      </c>
      <c r="K502" s="2">
        <v>1</v>
      </c>
      <c r="L502" s="2" t="s">
        <v>579</v>
      </c>
      <c r="M502" s="2" t="s">
        <v>2387</v>
      </c>
      <c r="N502" s="2" t="s">
        <v>581</v>
      </c>
      <c r="O502" s="2">
        <v>0</v>
      </c>
      <c r="P502" s="2">
        <v>974.55169000000001</v>
      </c>
      <c r="Q502" s="2" t="s">
        <v>22</v>
      </c>
      <c r="R502" s="2">
        <v>2</v>
      </c>
      <c r="S502" s="2">
        <v>487.77902</v>
      </c>
      <c r="T502" s="2">
        <v>19.055299999999999</v>
      </c>
      <c r="U502" s="2">
        <v>9.6340000000000002E-3</v>
      </c>
      <c r="V502" s="2">
        <v>2.648E-2</v>
      </c>
      <c r="W502" s="2">
        <v>2.57</v>
      </c>
    </row>
    <row r="503" spans="1:23">
      <c r="A503" s="2" t="b">
        <v>0</v>
      </c>
      <c r="B503" s="2" t="s">
        <v>22</v>
      </c>
      <c r="C503" s="2" t="s">
        <v>2388</v>
      </c>
      <c r="D503" s="2">
        <v>9</v>
      </c>
      <c r="E503" s="2" t="s">
        <v>2389</v>
      </c>
      <c r="F503" s="2" t="s">
        <v>25</v>
      </c>
      <c r="G503" s="2">
        <v>2.7986500000000001E-2</v>
      </c>
      <c r="H503" s="2">
        <v>8.7366400000000004E-3</v>
      </c>
      <c r="I503" s="2">
        <v>1</v>
      </c>
      <c r="J503" s="2">
        <v>1</v>
      </c>
      <c r="K503" s="2">
        <v>1</v>
      </c>
      <c r="L503" s="2" t="s">
        <v>2390</v>
      </c>
      <c r="M503" s="2" t="s">
        <v>2391</v>
      </c>
      <c r="N503" s="2" t="s">
        <v>2392</v>
      </c>
      <c r="O503" s="2">
        <v>0</v>
      </c>
      <c r="P503" s="2">
        <v>1064.5371</v>
      </c>
      <c r="Q503" s="2" t="s">
        <v>22</v>
      </c>
      <c r="R503" s="2">
        <v>2</v>
      </c>
      <c r="S503" s="2">
        <v>532.77283</v>
      </c>
      <c r="T503" s="2">
        <v>33.417700000000004</v>
      </c>
      <c r="U503" s="2">
        <v>9.6340000000000002E-3</v>
      </c>
      <c r="V503" s="2">
        <v>2.6450000000000001E-2</v>
      </c>
      <c r="W503" s="2">
        <v>2.34</v>
      </c>
    </row>
    <row r="504" spans="1:23">
      <c r="A504" s="2" t="b">
        <v>0</v>
      </c>
      <c r="B504" s="2" t="s">
        <v>22</v>
      </c>
      <c r="C504" s="2" t="s">
        <v>2393</v>
      </c>
      <c r="D504" s="2">
        <v>9</v>
      </c>
      <c r="E504" s="2" t="s">
        <v>2394</v>
      </c>
      <c r="F504" s="2" t="s">
        <v>25</v>
      </c>
      <c r="G504" s="2">
        <v>2.7430400000000001E-2</v>
      </c>
      <c r="H504" s="2">
        <v>8.7366400000000004E-3</v>
      </c>
      <c r="I504" s="2">
        <v>1</v>
      </c>
      <c r="J504" s="2">
        <v>1</v>
      </c>
      <c r="K504" s="2">
        <v>1</v>
      </c>
      <c r="L504" s="2" t="s">
        <v>2395</v>
      </c>
      <c r="M504" s="2" t="s">
        <v>2396</v>
      </c>
      <c r="N504" s="2" t="s">
        <v>2397</v>
      </c>
      <c r="O504" s="2">
        <v>0</v>
      </c>
      <c r="P504" s="2">
        <v>1005.52111</v>
      </c>
      <c r="Q504" s="2" t="s">
        <v>22</v>
      </c>
      <c r="R504" s="2">
        <v>2</v>
      </c>
      <c r="S504" s="2">
        <v>503.26409999999998</v>
      </c>
      <c r="T504" s="2">
        <v>27.919</v>
      </c>
      <c r="U504" s="2">
        <v>9.6340000000000002E-3</v>
      </c>
      <c r="V504" s="2">
        <v>2.598E-2</v>
      </c>
      <c r="W504" s="2">
        <v>1.85</v>
      </c>
    </row>
    <row r="505" spans="1:23">
      <c r="A505" s="2" t="b">
        <v>0</v>
      </c>
      <c r="B505" s="2" t="s">
        <v>22</v>
      </c>
      <c r="C505" s="2" t="s">
        <v>2398</v>
      </c>
      <c r="D505" s="2">
        <v>10</v>
      </c>
      <c r="E505" s="2" t="s">
        <v>2399</v>
      </c>
      <c r="F505" s="2" t="s">
        <v>25</v>
      </c>
      <c r="G505" s="2">
        <v>2.7292799999999999E-2</v>
      </c>
      <c r="H505" s="2">
        <v>8.7366400000000004E-3</v>
      </c>
      <c r="I505" s="2">
        <v>1</v>
      </c>
      <c r="J505" s="2">
        <v>1</v>
      </c>
      <c r="K505" s="2">
        <v>1</v>
      </c>
      <c r="L505" s="2" t="s">
        <v>2400</v>
      </c>
      <c r="M505" s="2" t="s">
        <v>2401</v>
      </c>
      <c r="N505" s="2" t="s">
        <v>2402</v>
      </c>
      <c r="O505" s="2">
        <v>0</v>
      </c>
      <c r="P505" s="2">
        <v>1058.5741499999999</v>
      </c>
      <c r="Q505" s="2" t="s">
        <v>22</v>
      </c>
      <c r="R505" s="2">
        <v>2</v>
      </c>
      <c r="S505" s="2">
        <v>529.78954999999996</v>
      </c>
      <c r="T505" s="2">
        <v>33.471600000000002</v>
      </c>
      <c r="U505" s="2">
        <v>9.6340000000000002E-3</v>
      </c>
      <c r="V505" s="2">
        <v>2.5829999999999999E-2</v>
      </c>
      <c r="W505" s="2">
        <v>2.2400000000000002</v>
      </c>
    </row>
    <row r="506" spans="1:23">
      <c r="A506" s="2" t="b">
        <v>0</v>
      </c>
      <c r="B506" s="2" t="s">
        <v>22</v>
      </c>
      <c r="C506" s="2" t="s">
        <v>2403</v>
      </c>
      <c r="D506" s="2">
        <v>10</v>
      </c>
      <c r="E506" s="2" t="s">
        <v>2404</v>
      </c>
      <c r="F506" s="2" t="s">
        <v>25</v>
      </c>
      <c r="G506" s="2">
        <v>2.8126999999999999E-2</v>
      </c>
      <c r="H506" s="2">
        <v>8.7366400000000004E-3</v>
      </c>
      <c r="I506" s="2">
        <v>1</v>
      </c>
      <c r="J506" s="2">
        <v>1</v>
      </c>
      <c r="K506" s="2">
        <v>1</v>
      </c>
      <c r="L506" s="2" t="s">
        <v>2405</v>
      </c>
      <c r="M506" s="2" t="s">
        <v>2406</v>
      </c>
      <c r="N506" s="2" t="s">
        <v>2407</v>
      </c>
      <c r="O506" s="2">
        <v>0</v>
      </c>
      <c r="P506" s="2">
        <v>962.51530000000002</v>
      </c>
      <c r="Q506" s="2" t="s">
        <v>22</v>
      </c>
      <c r="R506" s="2">
        <v>2</v>
      </c>
      <c r="S506" s="2">
        <v>481.76123000000001</v>
      </c>
      <c r="T506" s="2">
        <v>25.914400000000001</v>
      </c>
      <c r="U506" s="2">
        <v>9.6340000000000002E-3</v>
      </c>
      <c r="V506" s="2">
        <v>2.657E-2</v>
      </c>
      <c r="W506" s="2">
        <v>1.83</v>
      </c>
    </row>
  </sheetData>
  <autoFilter ref="D1:D506" xr:uid="{F5369E51-E722-484E-B248-AE843CAE8B70}">
    <filterColumn colId="0">
      <customFilters and="1">
        <customFilter operator="greaterThanOrEqual" val="8"/>
        <customFilter operator="lessThanOrEqual" val="15"/>
      </customFilters>
    </filterColumn>
  </autoFilter>
  <phoneticPr fontId="2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CA3BBE-F76F-8B4C-B47F-A55F8B06ECF3}">
  <sheetPr filterMode="1"/>
  <dimension ref="A1:W506"/>
  <sheetViews>
    <sheetView workbookViewId="0">
      <selection activeCell="I532" sqref="I532"/>
    </sheetView>
  </sheetViews>
  <sheetFormatPr baseColWidth="10" defaultRowHeight="15"/>
  <sheetData>
    <row r="1" spans="1:23">
      <c r="A1" s="1" t="s">
        <v>0</v>
      </c>
      <c r="B1" s="1" t="s">
        <v>1</v>
      </c>
      <c r="C1" s="1" t="s">
        <v>2</v>
      </c>
      <c r="D1" s="3" t="s">
        <v>2408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hidden="1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1.39448E-2</v>
      </c>
      <c r="H2" s="2">
        <v>3.1855199999999998E-3</v>
      </c>
      <c r="I2" s="2">
        <v>1</v>
      </c>
      <c r="J2" s="2">
        <v>3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931.50949000000003</v>
      </c>
      <c r="Q2" s="2" t="s">
        <v>22</v>
      </c>
      <c r="R2" s="2">
        <v>2</v>
      </c>
      <c r="S2" s="2">
        <v>466.25797</v>
      </c>
      <c r="T2" s="2">
        <v>34.111400000000003</v>
      </c>
      <c r="U2" s="2">
        <v>4.3569999999999998E-3</v>
      </c>
      <c r="V2" s="2">
        <v>1.332E-2</v>
      </c>
      <c r="W2" s="2">
        <v>2.5499999999999998</v>
      </c>
    </row>
    <row r="3" spans="1:23" hidden="1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1.4772499999999999E-2</v>
      </c>
      <c r="H3" s="2">
        <v>3.1855199999999998E-3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973.49490000000003</v>
      </c>
      <c r="Q3" s="2" t="s">
        <v>22</v>
      </c>
      <c r="R3" s="2">
        <v>2</v>
      </c>
      <c r="S3" s="2">
        <v>487.25058000000001</v>
      </c>
      <c r="T3" s="2">
        <v>17.2713</v>
      </c>
      <c r="U3" s="2">
        <v>4.3569999999999998E-3</v>
      </c>
      <c r="V3" s="2">
        <v>1.41E-2</v>
      </c>
      <c r="W3" s="2">
        <v>2.46</v>
      </c>
    </row>
    <row r="4" spans="1:23" hidden="1">
      <c r="A4" s="2" t="b">
        <v>0</v>
      </c>
      <c r="B4" s="2" t="s">
        <v>22</v>
      </c>
      <c r="C4" s="2" t="s">
        <v>34</v>
      </c>
      <c r="D4" s="2">
        <v>9</v>
      </c>
      <c r="E4" s="2" t="s">
        <v>35</v>
      </c>
      <c r="F4" s="2" t="s">
        <v>25</v>
      </c>
      <c r="G4" s="2">
        <v>1.8297999999999998E-2</v>
      </c>
      <c r="H4" s="2">
        <v>3.1855199999999998E-3</v>
      </c>
      <c r="I4" s="2">
        <v>1</v>
      </c>
      <c r="J4" s="2">
        <v>3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1033.5676699999999</v>
      </c>
      <c r="Q4" s="2" t="s">
        <v>22</v>
      </c>
      <c r="R4" s="2">
        <v>2</v>
      </c>
      <c r="S4" s="2">
        <v>517.28765999999996</v>
      </c>
      <c r="T4" s="2">
        <v>33.802999999999997</v>
      </c>
      <c r="U4" s="2">
        <v>4.3569999999999998E-3</v>
      </c>
      <c r="V4" s="2">
        <v>1.7399999999999999E-2</v>
      </c>
      <c r="W4" s="2">
        <v>2.85</v>
      </c>
    </row>
    <row r="5" spans="1:23" hidden="1">
      <c r="A5" s="2" t="b">
        <v>0</v>
      </c>
      <c r="B5" s="2" t="s">
        <v>22</v>
      </c>
      <c r="C5" s="2" t="s">
        <v>39</v>
      </c>
      <c r="D5" s="2">
        <v>9</v>
      </c>
      <c r="E5" s="2" t="s">
        <v>40</v>
      </c>
      <c r="F5" s="2" t="s">
        <v>25</v>
      </c>
      <c r="G5" s="2">
        <v>1.69231E-2</v>
      </c>
      <c r="H5" s="2">
        <v>3.1855199999999998E-3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995.54079000000002</v>
      </c>
      <c r="Q5" s="2" t="s">
        <v>22</v>
      </c>
      <c r="R5" s="2">
        <v>2</v>
      </c>
      <c r="S5" s="2">
        <v>498.27379999999999</v>
      </c>
      <c r="T5" s="2">
        <v>32.093400000000003</v>
      </c>
      <c r="U5" s="2">
        <v>4.3569999999999998E-3</v>
      </c>
      <c r="V5" s="2">
        <v>1.6070000000000001E-2</v>
      </c>
      <c r="W5" s="2">
        <v>2.27</v>
      </c>
    </row>
    <row r="6" spans="1:23" hidden="1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9.39685E-3</v>
      </c>
      <c r="H6" s="2">
        <v>3.1855199999999998E-3</v>
      </c>
      <c r="I6" s="2">
        <v>1</v>
      </c>
      <c r="J6" s="2">
        <v>1</v>
      </c>
      <c r="K6" s="2">
        <v>1</v>
      </c>
      <c r="L6" s="2" t="s">
        <v>46</v>
      </c>
      <c r="M6" s="2" t="s">
        <v>47</v>
      </c>
      <c r="N6" s="2" t="s">
        <v>48</v>
      </c>
      <c r="O6" s="2">
        <v>0</v>
      </c>
      <c r="P6" s="2">
        <v>974.51530000000002</v>
      </c>
      <c r="Q6" s="2" t="s">
        <v>22</v>
      </c>
      <c r="R6" s="2">
        <v>2</v>
      </c>
      <c r="S6" s="2">
        <v>487.76159999999999</v>
      </c>
      <c r="T6" s="2">
        <v>39.585000000000001</v>
      </c>
      <c r="U6" s="2">
        <v>4.3569999999999998E-3</v>
      </c>
      <c r="V6" s="2">
        <v>9.0229999999999998E-3</v>
      </c>
      <c r="W6" s="2">
        <v>2.68</v>
      </c>
    </row>
    <row r="7" spans="1:23" hidden="1">
      <c r="A7" s="2" t="b">
        <v>0</v>
      </c>
      <c r="B7" s="2" t="s">
        <v>22</v>
      </c>
      <c r="C7" s="2" t="s">
        <v>49</v>
      </c>
      <c r="D7" s="2">
        <v>9</v>
      </c>
      <c r="E7" s="2" t="s">
        <v>50</v>
      </c>
      <c r="F7" s="2" t="s">
        <v>25</v>
      </c>
      <c r="G7" s="2">
        <v>1.1006999999999999E-2</v>
      </c>
      <c r="H7" s="2">
        <v>3.1855199999999998E-3</v>
      </c>
      <c r="I7" s="2">
        <v>1</v>
      </c>
      <c r="J7" s="2">
        <v>1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945.53637000000003</v>
      </c>
      <c r="Q7" s="2" t="s">
        <v>22</v>
      </c>
      <c r="R7" s="2">
        <v>2</v>
      </c>
      <c r="S7" s="2">
        <v>473.27206000000001</v>
      </c>
      <c r="T7" s="2">
        <v>33.468000000000004</v>
      </c>
      <c r="U7" s="2">
        <v>4.3569999999999998E-3</v>
      </c>
      <c r="V7" s="2">
        <v>1.055E-2</v>
      </c>
      <c r="W7" s="2">
        <v>3.06</v>
      </c>
    </row>
    <row r="8" spans="1:23" hidden="1">
      <c r="A8" s="2" t="b">
        <v>0</v>
      </c>
      <c r="B8" s="2" t="s">
        <v>22</v>
      </c>
      <c r="C8" s="2" t="s">
        <v>54</v>
      </c>
      <c r="D8" s="2">
        <v>10</v>
      </c>
      <c r="E8" s="2" t="s">
        <v>55</v>
      </c>
      <c r="F8" s="2" t="s">
        <v>25</v>
      </c>
      <c r="G8" s="2">
        <v>1.5978599999999999E-2</v>
      </c>
      <c r="H8" s="2">
        <v>3.1855199999999998E-3</v>
      </c>
      <c r="I8" s="2">
        <v>1</v>
      </c>
      <c r="J8" s="2">
        <v>1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1097.5585599999999</v>
      </c>
      <c r="Q8" s="2" t="s">
        <v>22</v>
      </c>
      <c r="R8" s="2">
        <v>2</v>
      </c>
      <c r="S8" s="2">
        <v>549.28332999999998</v>
      </c>
      <c r="T8" s="2">
        <v>29.444400000000002</v>
      </c>
      <c r="U8" s="2">
        <v>4.3569999999999998E-3</v>
      </c>
      <c r="V8" s="2">
        <v>1.525E-2</v>
      </c>
      <c r="W8" s="2">
        <v>2.62</v>
      </c>
    </row>
    <row r="9" spans="1:23" hidden="1">
      <c r="A9" s="2" t="b">
        <v>0</v>
      </c>
      <c r="B9" s="2" t="s">
        <v>22</v>
      </c>
      <c r="C9" s="2" t="s">
        <v>59</v>
      </c>
      <c r="D9" s="2">
        <v>9</v>
      </c>
      <c r="E9" s="2" t="s">
        <v>60</v>
      </c>
      <c r="F9" s="2" t="s">
        <v>25</v>
      </c>
      <c r="G9" s="2">
        <v>8.8667199999999998E-3</v>
      </c>
      <c r="H9" s="2">
        <v>3.1855199999999998E-3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1081.5312899999999</v>
      </c>
      <c r="Q9" s="2" t="s">
        <v>22</v>
      </c>
      <c r="R9" s="2">
        <v>2</v>
      </c>
      <c r="S9" s="2">
        <v>541.26909999999998</v>
      </c>
      <c r="T9" s="2">
        <v>27.057099999999998</v>
      </c>
      <c r="U9" s="2">
        <v>4.3569999999999998E-3</v>
      </c>
      <c r="V9" s="2">
        <v>8.5129999999999997E-3</v>
      </c>
      <c r="W9" s="2">
        <v>2.04</v>
      </c>
    </row>
    <row r="10" spans="1:23" hidden="1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8.1911399999999995E-3</v>
      </c>
      <c r="H10" s="2">
        <v>3.1855199999999998E-3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1006.47998</v>
      </c>
      <c r="Q10" s="2" t="s">
        <v>22</v>
      </c>
      <c r="R10" s="2">
        <v>2</v>
      </c>
      <c r="S10" s="2">
        <v>503.74362000000002</v>
      </c>
      <c r="T10" s="2">
        <v>21.852799999999998</v>
      </c>
      <c r="U10" s="2">
        <v>4.3569999999999998E-3</v>
      </c>
      <c r="V10" s="2">
        <v>7.8810000000000009E-3</v>
      </c>
      <c r="W10" s="2">
        <v>2.25</v>
      </c>
    </row>
    <row r="11" spans="1:23" hidden="1">
      <c r="A11" s="2" t="b">
        <v>0</v>
      </c>
      <c r="B11" s="2" t="s">
        <v>22</v>
      </c>
      <c r="C11" s="2" t="s">
        <v>69</v>
      </c>
      <c r="D11" s="2">
        <v>9</v>
      </c>
      <c r="E11" s="2" t="s">
        <v>70</v>
      </c>
      <c r="F11" s="2" t="s">
        <v>25</v>
      </c>
      <c r="G11" s="2">
        <v>1.6835099999999999E-2</v>
      </c>
      <c r="H11" s="2">
        <v>3.1855199999999998E-3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916.43705</v>
      </c>
      <c r="Q11" s="2" t="s">
        <v>22</v>
      </c>
      <c r="R11" s="2">
        <v>2</v>
      </c>
      <c r="S11" s="2">
        <v>458.72167999999999</v>
      </c>
      <c r="T11" s="2">
        <v>20.6066</v>
      </c>
      <c r="U11" s="2">
        <v>4.3569999999999998E-3</v>
      </c>
      <c r="V11" s="2">
        <v>1.6060000000000001E-2</v>
      </c>
      <c r="W11" s="2">
        <v>2.0299999999999998</v>
      </c>
    </row>
    <row r="12" spans="1:23" hidden="1">
      <c r="A12" s="2" t="b">
        <v>0</v>
      </c>
      <c r="B12" s="2" t="s">
        <v>22</v>
      </c>
      <c r="C12" s="2" t="s">
        <v>74</v>
      </c>
      <c r="D12" s="2">
        <v>9</v>
      </c>
      <c r="E12" s="2" t="s">
        <v>75</v>
      </c>
      <c r="F12" s="2" t="s">
        <v>25</v>
      </c>
      <c r="G12" s="2">
        <v>1.9074199999999999E-2</v>
      </c>
      <c r="H12" s="2">
        <v>3.1855199999999998E-3</v>
      </c>
      <c r="I12" s="2">
        <v>1</v>
      </c>
      <c r="J12" s="2">
        <v>1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1006.50513</v>
      </c>
      <c r="Q12" s="2" t="s">
        <v>22</v>
      </c>
      <c r="R12" s="2">
        <v>2</v>
      </c>
      <c r="S12" s="2">
        <v>503.75589000000002</v>
      </c>
      <c r="T12" s="2">
        <v>23.588899999999999</v>
      </c>
      <c r="U12" s="2">
        <v>4.3569999999999998E-3</v>
      </c>
      <c r="V12" s="2">
        <v>1.813E-2</v>
      </c>
      <c r="W12" s="2">
        <v>2.42</v>
      </c>
    </row>
    <row r="13" spans="1:23" hidden="1">
      <c r="A13" s="2" t="b">
        <v>0</v>
      </c>
      <c r="B13" s="2" t="s">
        <v>22</v>
      </c>
      <c r="C13" s="2" t="s">
        <v>79</v>
      </c>
      <c r="D13" s="2">
        <v>8</v>
      </c>
      <c r="E13" s="2" t="s">
        <v>80</v>
      </c>
      <c r="F13" s="2" t="s">
        <v>25</v>
      </c>
      <c r="G13" s="2">
        <v>1.4390500000000001E-2</v>
      </c>
      <c r="H13" s="2">
        <v>3.1855199999999998E-3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906.47784999999999</v>
      </c>
      <c r="Q13" s="2" t="s">
        <v>22</v>
      </c>
      <c r="R13" s="2">
        <v>2</v>
      </c>
      <c r="S13" s="2">
        <v>453.74216000000001</v>
      </c>
      <c r="T13" s="2">
        <v>28.423500000000001</v>
      </c>
      <c r="U13" s="2">
        <v>4.3569999999999998E-3</v>
      </c>
      <c r="V13" s="2">
        <v>1.374E-2</v>
      </c>
      <c r="W13" s="2">
        <v>2.71</v>
      </c>
    </row>
    <row r="14" spans="1:23" hidden="1">
      <c r="A14" s="2" t="b">
        <v>0</v>
      </c>
      <c r="B14" s="2" t="s">
        <v>22</v>
      </c>
      <c r="C14" s="2" t="s">
        <v>84</v>
      </c>
      <c r="D14" s="2">
        <v>9</v>
      </c>
      <c r="E14" s="2" t="s">
        <v>85</v>
      </c>
      <c r="F14" s="2" t="s">
        <v>25</v>
      </c>
      <c r="G14" s="2">
        <v>7.1766E-3</v>
      </c>
      <c r="H14" s="2">
        <v>3.1855199999999998E-3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935.50440000000003</v>
      </c>
      <c r="Q14" s="2" t="s">
        <v>22</v>
      </c>
      <c r="R14" s="2">
        <v>2</v>
      </c>
      <c r="S14" s="2">
        <v>468.25571000000002</v>
      </c>
      <c r="T14" s="2">
        <v>28.237200000000001</v>
      </c>
      <c r="U14" s="2">
        <v>4.3569999999999998E-3</v>
      </c>
      <c r="V14" s="2">
        <v>6.9179999999999997E-3</v>
      </c>
      <c r="W14" s="2">
        <v>2.42</v>
      </c>
    </row>
    <row r="15" spans="1:23" hidden="1">
      <c r="A15" s="2" t="b">
        <v>0</v>
      </c>
      <c r="B15" s="2" t="s">
        <v>22</v>
      </c>
      <c r="C15" s="2" t="s">
        <v>89</v>
      </c>
      <c r="D15" s="2">
        <v>9</v>
      </c>
      <c r="E15" s="2" t="s">
        <v>90</v>
      </c>
      <c r="F15" s="2" t="s">
        <v>25</v>
      </c>
      <c r="G15" s="2">
        <v>5.1132299999999999E-3</v>
      </c>
      <c r="H15" s="2">
        <v>3.1855199999999998E-3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988.54218000000003</v>
      </c>
      <c r="Q15" s="2" t="s">
        <v>22</v>
      </c>
      <c r="R15" s="2">
        <v>2</v>
      </c>
      <c r="S15" s="2">
        <v>494.77474999999998</v>
      </c>
      <c r="T15" s="2">
        <v>33.962000000000003</v>
      </c>
      <c r="U15" s="2">
        <v>4.3569999999999998E-3</v>
      </c>
      <c r="V15" s="2">
        <v>4.9480000000000001E-3</v>
      </c>
      <c r="W15" s="2">
        <v>3.06</v>
      </c>
    </row>
    <row r="16" spans="1:23" hidden="1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1.6401499999999999E-2</v>
      </c>
      <c r="H16" s="2">
        <v>3.1855199999999998E-3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1016.57348</v>
      </c>
      <c r="Q16" s="2" t="s">
        <v>22</v>
      </c>
      <c r="R16" s="2">
        <v>2</v>
      </c>
      <c r="S16" s="2">
        <v>508.79043999999999</v>
      </c>
      <c r="T16" s="2">
        <v>22.83</v>
      </c>
      <c r="U16" s="2">
        <v>4.3569999999999998E-3</v>
      </c>
      <c r="V16" s="2">
        <v>1.559E-2</v>
      </c>
      <c r="W16" s="2">
        <v>2.42</v>
      </c>
    </row>
    <row r="17" spans="1:23" hidden="1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5.8375500000000004E-3</v>
      </c>
      <c r="H17" s="2">
        <v>3.1855199999999998E-3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1033.51603</v>
      </c>
      <c r="Q17" s="2" t="s">
        <v>22</v>
      </c>
      <c r="R17" s="2">
        <v>2</v>
      </c>
      <c r="S17" s="2">
        <v>517.26171999999997</v>
      </c>
      <c r="T17" s="2">
        <v>25.0413</v>
      </c>
      <c r="U17" s="2">
        <v>4.3569999999999998E-3</v>
      </c>
      <c r="V17" s="2">
        <v>5.6600000000000001E-3</v>
      </c>
      <c r="W17" s="2">
        <v>2.82</v>
      </c>
    </row>
    <row r="18" spans="1:23" hidden="1">
      <c r="A18" s="2" t="b">
        <v>0</v>
      </c>
      <c r="B18" s="2" t="s">
        <v>22</v>
      </c>
      <c r="C18" s="2" t="s">
        <v>104</v>
      </c>
      <c r="D18" s="2">
        <v>8</v>
      </c>
      <c r="E18" s="2" t="s">
        <v>105</v>
      </c>
      <c r="F18" s="2" t="s">
        <v>25</v>
      </c>
      <c r="G18" s="2">
        <v>9.4965399999999995E-3</v>
      </c>
      <c r="H18" s="2">
        <v>3.1855199999999998E-3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931.50949000000003</v>
      </c>
      <c r="Q18" s="2" t="s">
        <v>22</v>
      </c>
      <c r="R18" s="2">
        <v>2</v>
      </c>
      <c r="S18" s="2">
        <v>466.25882000000001</v>
      </c>
      <c r="T18" s="2">
        <v>31.559000000000001</v>
      </c>
      <c r="U18" s="2">
        <v>4.3569999999999998E-3</v>
      </c>
      <c r="V18" s="2">
        <v>9.1389999999999996E-3</v>
      </c>
      <c r="W18" s="2">
        <v>3.05</v>
      </c>
    </row>
    <row r="19" spans="1:23" hidden="1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1.13007E-2</v>
      </c>
      <c r="H19" s="2">
        <v>3.1855199999999998E-3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948.49964999999997</v>
      </c>
      <c r="Q19" s="2" t="s">
        <v>22</v>
      </c>
      <c r="R19" s="2">
        <v>2</v>
      </c>
      <c r="S19" s="2">
        <v>474.75295999999997</v>
      </c>
      <c r="T19" s="2">
        <v>21.202999999999999</v>
      </c>
      <c r="U19" s="2">
        <v>4.3569999999999998E-3</v>
      </c>
      <c r="V19" s="2">
        <v>1.0840000000000001E-2</v>
      </c>
      <c r="W19" s="2">
        <v>2.63</v>
      </c>
    </row>
    <row r="20" spans="1:23" hidden="1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1.6401499999999999E-2</v>
      </c>
      <c r="H20" s="2">
        <v>3.1855199999999998E-3</v>
      </c>
      <c r="I20" s="2">
        <v>1</v>
      </c>
      <c r="J20" s="2">
        <v>1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893.43969000000004</v>
      </c>
      <c r="Q20" s="2" t="s">
        <v>22</v>
      </c>
      <c r="R20" s="2">
        <v>2</v>
      </c>
      <c r="S20" s="2">
        <v>447.22305</v>
      </c>
      <c r="T20" s="2">
        <v>19.415400000000002</v>
      </c>
      <c r="U20" s="2">
        <v>4.3569999999999998E-3</v>
      </c>
      <c r="V20" s="2">
        <v>1.562E-2</v>
      </c>
      <c r="W20" s="2">
        <v>2.72</v>
      </c>
    </row>
    <row r="21" spans="1:23" hidden="1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1.02243E-2</v>
      </c>
      <c r="H21" s="2">
        <v>3.1855199999999998E-3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1012.49457</v>
      </c>
      <c r="Q21" s="2" t="s">
        <v>22</v>
      </c>
      <c r="R21" s="2">
        <v>2</v>
      </c>
      <c r="S21" s="2">
        <v>506.75103999999999</v>
      </c>
      <c r="T21" s="2">
        <v>23.8794</v>
      </c>
      <c r="U21" s="2">
        <v>4.3569999999999998E-3</v>
      </c>
      <c r="V21" s="2">
        <v>9.8150000000000008E-3</v>
      </c>
      <c r="W21" s="2">
        <v>2.2200000000000002</v>
      </c>
    </row>
    <row r="22" spans="1:23" hidden="1">
      <c r="A22" s="2" t="b">
        <v>0</v>
      </c>
      <c r="B22" s="2" t="s">
        <v>22</v>
      </c>
      <c r="C22" s="2" t="s">
        <v>124</v>
      </c>
      <c r="D22" s="2">
        <v>14</v>
      </c>
      <c r="E22" s="2" t="s">
        <v>125</v>
      </c>
      <c r="F22" s="2" t="s">
        <v>126</v>
      </c>
      <c r="G22" s="2">
        <v>1.5421300000000001E-3</v>
      </c>
      <c r="H22" s="2">
        <v>3.1855199999999998E-3</v>
      </c>
      <c r="I22" s="2">
        <v>1</v>
      </c>
      <c r="J22" s="2">
        <v>1</v>
      </c>
      <c r="K22" s="2">
        <v>1</v>
      </c>
      <c r="L22" s="2" t="s">
        <v>127</v>
      </c>
      <c r="M22" s="2" t="s">
        <v>128</v>
      </c>
      <c r="N22" s="2" t="s">
        <v>129</v>
      </c>
      <c r="O22" s="2">
        <v>0</v>
      </c>
      <c r="P22" s="2">
        <v>1422.68932</v>
      </c>
      <c r="Q22" s="2" t="s">
        <v>22</v>
      </c>
      <c r="R22" s="2">
        <v>2</v>
      </c>
      <c r="S22" s="2">
        <v>711.84789999999998</v>
      </c>
      <c r="T22" s="2">
        <v>30.8188</v>
      </c>
      <c r="U22" s="2">
        <v>4.3569999999999998E-3</v>
      </c>
      <c r="V22" s="2">
        <v>1.519E-3</v>
      </c>
      <c r="W22" s="2">
        <v>3.27</v>
      </c>
    </row>
    <row r="23" spans="1:23" hidden="1">
      <c r="A23" s="2" t="b">
        <v>0</v>
      </c>
      <c r="B23" s="2" t="s">
        <v>22</v>
      </c>
      <c r="C23" s="2" t="s">
        <v>130</v>
      </c>
      <c r="D23" s="2">
        <v>9</v>
      </c>
      <c r="E23" s="2" t="s">
        <v>131</v>
      </c>
      <c r="F23" s="2" t="s">
        <v>25</v>
      </c>
      <c r="G23" s="2">
        <v>2.1816499999999999E-2</v>
      </c>
      <c r="H23" s="2">
        <v>3.1855199999999998E-3</v>
      </c>
      <c r="I23" s="2">
        <v>1</v>
      </c>
      <c r="J23" s="2">
        <v>2</v>
      </c>
      <c r="K23" s="2">
        <v>1</v>
      </c>
      <c r="L23" s="2" t="s">
        <v>132</v>
      </c>
      <c r="M23" s="2" t="s">
        <v>133</v>
      </c>
      <c r="N23" s="2" t="s">
        <v>134</v>
      </c>
      <c r="O23" s="2">
        <v>0</v>
      </c>
      <c r="P23" s="2">
        <v>964.43389999999999</v>
      </c>
      <c r="Q23" s="2" t="s">
        <v>22</v>
      </c>
      <c r="R23" s="2">
        <v>2</v>
      </c>
      <c r="S23" s="2">
        <v>482.72048999999998</v>
      </c>
      <c r="T23" s="2">
        <v>22.4437</v>
      </c>
      <c r="U23" s="2">
        <v>4.3569999999999998E-3</v>
      </c>
      <c r="V23" s="2">
        <v>2.0709999999999999E-2</v>
      </c>
      <c r="W23" s="2">
        <v>2.12</v>
      </c>
    </row>
    <row r="24" spans="1:23" hidden="1">
      <c r="A24" s="2" t="b">
        <v>0</v>
      </c>
      <c r="B24" s="2" t="s">
        <v>22</v>
      </c>
      <c r="C24" s="2" t="s">
        <v>135</v>
      </c>
      <c r="D24" s="2">
        <v>9</v>
      </c>
      <c r="E24" s="2" t="s">
        <v>136</v>
      </c>
      <c r="F24" s="2" t="s">
        <v>25</v>
      </c>
      <c r="G24" s="2">
        <v>5.0861999999999999E-3</v>
      </c>
      <c r="H24" s="2">
        <v>3.1855199999999998E-3</v>
      </c>
      <c r="I24" s="2">
        <v>1</v>
      </c>
      <c r="J24" s="2">
        <v>1</v>
      </c>
      <c r="K24" s="2">
        <v>1</v>
      </c>
      <c r="L24" s="2" t="s">
        <v>137</v>
      </c>
      <c r="M24" s="2" t="s">
        <v>138</v>
      </c>
      <c r="N24" s="2" t="s">
        <v>139</v>
      </c>
      <c r="O24" s="2">
        <v>0</v>
      </c>
      <c r="P24" s="2">
        <v>1155.6269199999999</v>
      </c>
      <c r="Q24" s="2" t="s">
        <v>22</v>
      </c>
      <c r="R24" s="2">
        <v>3</v>
      </c>
      <c r="S24" s="2">
        <v>385.88055000000003</v>
      </c>
      <c r="T24" s="2">
        <v>24.144500000000001</v>
      </c>
      <c r="U24" s="2">
        <v>4.3569999999999998E-3</v>
      </c>
      <c r="V24" s="2">
        <v>4.927E-3</v>
      </c>
      <c r="W24" s="2">
        <v>3.28</v>
      </c>
    </row>
    <row r="25" spans="1:23" hidden="1">
      <c r="A25" s="2" t="b">
        <v>0</v>
      </c>
      <c r="B25" s="2" t="s">
        <v>22</v>
      </c>
      <c r="C25" s="2" t="s">
        <v>140</v>
      </c>
      <c r="D25" s="2">
        <v>9</v>
      </c>
      <c r="E25" s="2" t="s">
        <v>141</v>
      </c>
      <c r="F25" s="2" t="s">
        <v>25</v>
      </c>
      <c r="G25" s="2">
        <v>2.4292999999999999E-2</v>
      </c>
      <c r="H25" s="2">
        <v>3.1855199999999998E-3</v>
      </c>
      <c r="I25" s="2">
        <v>1</v>
      </c>
      <c r="J25" s="2">
        <v>1</v>
      </c>
      <c r="K25" s="2">
        <v>1</v>
      </c>
      <c r="L25" s="2" t="s">
        <v>142</v>
      </c>
      <c r="M25" s="2" t="s">
        <v>143</v>
      </c>
      <c r="N25" s="2" t="s">
        <v>144</v>
      </c>
      <c r="O25" s="2">
        <v>0</v>
      </c>
      <c r="P25" s="2">
        <v>1178.62381</v>
      </c>
      <c r="Q25" s="2" t="s">
        <v>22</v>
      </c>
      <c r="R25" s="2">
        <v>2</v>
      </c>
      <c r="S25" s="2">
        <v>589.81592000000001</v>
      </c>
      <c r="T25" s="2">
        <v>31.755800000000001</v>
      </c>
      <c r="U25" s="2">
        <v>4.3569999999999998E-3</v>
      </c>
      <c r="V25" s="2">
        <v>2.3029999999999998E-2</v>
      </c>
      <c r="W25" s="2">
        <v>2.2999999999999998</v>
      </c>
    </row>
    <row r="26" spans="1:23" hidden="1">
      <c r="A26" s="2" t="b">
        <v>0</v>
      </c>
      <c r="B26" s="2" t="s">
        <v>22</v>
      </c>
      <c r="C26" s="2" t="s">
        <v>145</v>
      </c>
      <c r="D26" s="2">
        <v>9</v>
      </c>
      <c r="E26" s="2" t="s">
        <v>146</v>
      </c>
      <c r="F26" s="2" t="s">
        <v>25</v>
      </c>
      <c r="G26" s="2">
        <v>2.1482299999999999E-2</v>
      </c>
      <c r="H26" s="2">
        <v>3.1855199999999998E-3</v>
      </c>
      <c r="I26" s="2">
        <v>1</v>
      </c>
      <c r="J26" s="2">
        <v>1</v>
      </c>
      <c r="K26" s="2">
        <v>1</v>
      </c>
      <c r="L26" s="2" t="s">
        <v>147</v>
      </c>
      <c r="M26" s="2" t="s">
        <v>148</v>
      </c>
      <c r="N26" s="2" t="s">
        <v>149</v>
      </c>
      <c r="O26" s="2">
        <v>0</v>
      </c>
      <c r="P26" s="2">
        <v>976.55744000000004</v>
      </c>
      <c r="Q26" s="2" t="s">
        <v>22</v>
      </c>
      <c r="R26" s="2">
        <v>2</v>
      </c>
      <c r="S26" s="2">
        <v>488.78217000000001</v>
      </c>
      <c r="T26" s="2">
        <v>24.0959</v>
      </c>
      <c r="U26" s="2">
        <v>4.3569999999999998E-3</v>
      </c>
      <c r="V26" s="2">
        <v>2.0379999999999999E-2</v>
      </c>
      <c r="W26" s="2">
        <v>2.3199999999999998</v>
      </c>
    </row>
    <row r="27" spans="1:23" hidden="1">
      <c r="A27" s="2" t="b">
        <v>0</v>
      </c>
      <c r="B27" s="2" t="s">
        <v>22</v>
      </c>
      <c r="C27" s="2" t="s">
        <v>150</v>
      </c>
      <c r="D27" s="2">
        <v>10</v>
      </c>
      <c r="E27" s="2" t="s">
        <v>151</v>
      </c>
      <c r="F27" s="2" t="s">
        <v>25</v>
      </c>
      <c r="G27" s="2">
        <v>1.82031E-2</v>
      </c>
      <c r="H27" s="2">
        <v>3.1855199999999998E-3</v>
      </c>
      <c r="I27" s="2">
        <v>1</v>
      </c>
      <c r="J27" s="2">
        <v>1</v>
      </c>
      <c r="K27" s="2">
        <v>1</v>
      </c>
      <c r="L27" s="2" t="s">
        <v>152</v>
      </c>
      <c r="M27" s="2" t="s">
        <v>153</v>
      </c>
      <c r="N27" s="2" t="s">
        <v>154</v>
      </c>
      <c r="O27" s="2">
        <v>0</v>
      </c>
      <c r="P27" s="2">
        <v>1170.5538100000001</v>
      </c>
      <c r="Q27" s="2" t="s">
        <v>22</v>
      </c>
      <c r="R27" s="2">
        <v>2</v>
      </c>
      <c r="S27" s="2">
        <v>585.78075999999999</v>
      </c>
      <c r="T27" s="2">
        <v>23.197700000000001</v>
      </c>
      <c r="U27" s="2">
        <v>4.3569999999999998E-3</v>
      </c>
      <c r="V27" s="2">
        <v>1.7299999999999999E-2</v>
      </c>
      <c r="W27" s="2">
        <v>2.29</v>
      </c>
    </row>
    <row r="28" spans="1:23" hidden="1">
      <c r="A28" s="2" t="b">
        <v>0</v>
      </c>
      <c r="B28" s="2" t="s">
        <v>22</v>
      </c>
      <c r="C28" s="2" t="s">
        <v>155</v>
      </c>
      <c r="D28" s="2">
        <v>9</v>
      </c>
      <c r="E28" s="2" t="s">
        <v>156</v>
      </c>
      <c r="F28" s="2" t="s">
        <v>25</v>
      </c>
      <c r="G28" s="2">
        <v>1.54851E-2</v>
      </c>
      <c r="H28" s="2">
        <v>3.1855199999999998E-3</v>
      </c>
      <c r="I28" s="2">
        <v>1</v>
      </c>
      <c r="J28" s="2">
        <v>1</v>
      </c>
      <c r="K28" s="2">
        <v>1</v>
      </c>
      <c r="L28" s="2" t="s">
        <v>157</v>
      </c>
      <c r="M28" s="2" t="s">
        <v>158</v>
      </c>
      <c r="N28" s="2" t="s">
        <v>159</v>
      </c>
      <c r="O28" s="2">
        <v>0</v>
      </c>
      <c r="P28" s="2">
        <v>942.48909000000003</v>
      </c>
      <c r="Q28" s="2" t="s">
        <v>22</v>
      </c>
      <c r="R28" s="2">
        <v>2</v>
      </c>
      <c r="S28" s="2">
        <v>471.74811</v>
      </c>
      <c r="T28" s="2">
        <v>34.7104</v>
      </c>
      <c r="U28" s="2">
        <v>4.3569999999999998E-3</v>
      </c>
      <c r="V28" s="2">
        <v>1.4789999999999999E-2</v>
      </c>
      <c r="W28" s="2">
        <v>2.08</v>
      </c>
    </row>
    <row r="29" spans="1:23" hidden="1">
      <c r="A29" s="2" t="b">
        <v>0</v>
      </c>
      <c r="B29" s="2" t="s">
        <v>22</v>
      </c>
      <c r="C29" s="2" t="s">
        <v>160</v>
      </c>
      <c r="D29" s="2">
        <v>9</v>
      </c>
      <c r="E29" s="2" t="s">
        <v>161</v>
      </c>
      <c r="F29" s="2" t="s">
        <v>25</v>
      </c>
      <c r="G29" s="2">
        <v>7.3690099999999996E-3</v>
      </c>
      <c r="H29" s="2">
        <v>3.1855199999999998E-3</v>
      </c>
      <c r="I29" s="2">
        <v>1</v>
      </c>
      <c r="J29" s="2">
        <v>1</v>
      </c>
      <c r="K29" s="2">
        <v>1</v>
      </c>
      <c r="L29" s="2" t="s">
        <v>162</v>
      </c>
      <c r="M29" s="2" t="s">
        <v>163</v>
      </c>
      <c r="N29" s="2" t="s">
        <v>164</v>
      </c>
      <c r="O29" s="2">
        <v>0</v>
      </c>
      <c r="P29" s="2">
        <v>985.51016000000004</v>
      </c>
      <c r="Q29" s="2" t="s">
        <v>22</v>
      </c>
      <c r="R29" s="2">
        <v>2</v>
      </c>
      <c r="S29" s="2">
        <v>493.25887999999998</v>
      </c>
      <c r="T29" s="2">
        <v>32.9664</v>
      </c>
      <c r="U29" s="2">
        <v>4.3569999999999998E-3</v>
      </c>
      <c r="V29" s="2">
        <v>7.1170000000000001E-3</v>
      </c>
      <c r="W29" s="2">
        <v>1.95</v>
      </c>
    </row>
    <row r="30" spans="1:23" hidden="1">
      <c r="A30" s="2" t="b">
        <v>0</v>
      </c>
      <c r="B30" s="2" t="s">
        <v>22</v>
      </c>
      <c r="C30" s="2" t="s">
        <v>165</v>
      </c>
      <c r="D30" s="2">
        <v>9</v>
      </c>
      <c r="E30" s="2" t="s">
        <v>166</v>
      </c>
      <c r="F30" s="2" t="s">
        <v>25</v>
      </c>
      <c r="G30" s="2">
        <v>1.8489200000000001E-2</v>
      </c>
      <c r="H30" s="2">
        <v>3.1855199999999998E-3</v>
      </c>
      <c r="I30" s="2">
        <v>1</v>
      </c>
      <c r="J30" s="2">
        <v>1</v>
      </c>
      <c r="K30" s="2">
        <v>1</v>
      </c>
      <c r="L30" s="2" t="s">
        <v>167</v>
      </c>
      <c r="M30" s="2" t="s">
        <v>168</v>
      </c>
      <c r="N30" s="2" t="s">
        <v>169</v>
      </c>
      <c r="O30" s="2">
        <v>0</v>
      </c>
      <c r="P30" s="2">
        <v>1091.58438</v>
      </c>
      <c r="Q30" s="2" t="s">
        <v>22</v>
      </c>
      <c r="R30" s="2">
        <v>2</v>
      </c>
      <c r="S30" s="2">
        <v>546.29687999999999</v>
      </c>
      <c r="T30" s="2">
        <v>14.973100000000001</v>
      </c>
      <c r="U30" s="2">
        <v>4.3569999999999998E-3</v>
      </c>
      <c r="V30" s="2">
        <v>1.7579999999999998E-2</v>
      </c>
      <c r="W30" s="2">
        <v>2.4</v>
      </c>
    </row>
    <row r="31" spans="1:23" hidden="1">
      <c r="A31" s="2" t="b">
        <v>0</v>
      </c>
      <c r="B31" s="2" t="s">
        <v>22</v>
      </c>
      <c r="C31" s="2" t="s">
        <v>170</v>
      </c>
      <c r="D31" s="2">
        <v>10</v>
      </c>
      <c r="E31" s="2" t="s">
        <v>171</v>
      </c>
      <c r="F31" s="2" t="s">
        <v>25</v>
      </c>
      <c r="G31" s="2">
        <v>1.5404299999999999E-2</v>
      </c>
      <c r="H31" s="2">
        <v>3.1855199999999998E-3</v>
      </c>
      <c r="I31" s="2">
        <v>1</v>
      </c>
      <c r="J31" s="2">
        <v>1</v>
      </c>
      <c r="K31" s="2">
        <v>1</v>
      </c>
      <c r="L31" s="2" t="s">
        <v>172</v>
      </c>
      <c r="M31" s="2" t="s">
        <v>173</v>
      </c>
      <c r="N31" s="2" t="s">
        <v>174</v>
      </c>
      <c r="O31" s="2">
        <v>0</v>
      </c>
      <c r="P31" s="2">
        <v>1112.58338</v>
      </c>
      <c r="Q31" s="2" t="s">
        <v>22</v>
      </c>
      <c r="R31" s="2">
        <v>2</v>
      </c>
      <c r="S31" s="2">
        <v>556.79700000000003</v>
      </c>
      <c r="T31" s="2">
        <v>31.406500000000001</v>
      </c>
      <c r="U31" s="2">
        <v>4.3569999999999998E-3</v>
      </c>
      <c r="V31" s="2">
        <v>1.4710000000000001E-2</v>
      </c>
      <c r="W31" s="2">
        <v>2.86</v>
      </c>
    </row>
    <row r="32" spans="1:23" hidden="1">
      <c r="A32" s="2" t="b">
        <v>0</v>
      </c>
      <c r="B32" s="2" t="s">
        <v>22</v>
      </c>
      <c r="C32" s="2" t="s">
        <v>175</v>
      </c>
      <c r="D32" s="2">
        <v>9</v>
      </c>
      <c r="E32" s="2" t="s">
        <v>176</v>
      </c>
      <c r="F32" s="2" t="s">
        <v>25</v>
      </c>
      <c r="G32" s="2">
        <v>1.3162399999999999E-2</v>
      </c>
      <c r="H32" s="2">
        <v>3.1855199999999998E-3</v>
      </c>
      <c r="I32" s="2">
        <v>1</v>
      </c>
      <c r="J32" s="2">
        <v>1</v>
      </c>
      <c r="K32" s="2">
        <v>1</v>
      </c>
      <c r="L32" s="2" t="s">
        <v>177</v>
      </c>
      <c r="M32" s="2" t="s">
        <v>178</v>
      </c>
      <c r="N32" s="2" t="s">
        <v>179</v>
      </c>
      <c r="O32" s="2">
        <v>0</v>
      </c>
      <c r="P32" s="2">
        <v>1065.5211099999999</v>
      </c>
      <c r="Q32" s="2" t="s">
        <v>22</v>
      </c>
      <c r="R32" s="2">
        <v>2</v>
      </c>
      <c r="S32" s="2">
        <v>533.26464999999996</v>
      </c>
      <c r="T32" s="2">
        <v>25.104900000000001</v>
      </c>
      <c r="U32" s="2">
        <v>4.3569999999999998E-3</v>
      </c>
      <c r="V32" s="2">
        <v>1.255E-2</v>
      </c>
      <c r="W32" s="2">
        <v>2.63</v>
      </c>
    </row>
    <row r="33" spans="1:23" hidden="1">
      <c r="A33" s="2" t="b">
        <v>0</v>
      </c>
      <c r="B33" s="2" t="s">
        <v>22</v>
      </c>
      <c r="C33" s="2" t="s">
        <v>180</v>
      </c>
      <c r="D33" s="2">
        <v>9</v>
      </c>
      <c r="E33" s="2" t="s">
        <v>181</v>
      </c>
      <c r="F33" s="2" t="s">
        <v>25</v>
      </c>
      <c r="G33" s="2">
        <v>2.30834E-2</v>
      </c>
      <c r="H33" s="2">
        <v>3.1855199999999998E-3</v>
      </c>
      <c r="I33" s="2">
        <v>1</v>
      </c>
      <c r="J33" s="2">
        <v>2</v>
      </c>
      <c r="K33" s="2">
        <v>1</v>
      </c>
      <c r="L33" s="2" t="s">
        <v>182</v>
      </c>
      <c r="M33" s="2" t="s">
        <v>183</v>
      </c>
      <c r="N33" s="2" t="s">
        <v>184</v>
      </c>
      <c r="O33" s="2">
        <v>0</v>
      </c>
      <c r="P33" s="2">
        <v>911.53089</v>
      </c>
      <c r="Q33" s="2" t="s">
        <v>22</v>
      </c>
      <c r="R33" s="2">
        <v>2</v>
      </c>
      <c r="S33" s="2">
        <v>456.26859000000002</v>
      </c>
      <c r="T33" s="2">
        <v>20.989100000000001</v>
      </c>
      <c r="U33" s="2">
        <v>4.3569999999999998E-3</v>
      </c>
      <c r="V33" s="2">
        <v>2.1870000000000001E-2</v>
      </c>
      <c r="W33" s="2">
        <v>1.89</v>
      </c>
    </row>
    <row r="34" spans="1:23" hidden="1">
      <c r="A34" s="2" t="b">
        <v>0</v>
      </c>
      <c r="B34" s="2" t="s">
        <v>22</v>
      </c>
      <c r="C34" s="2" t="s">
        <v>185</v>
      </c>
      <c r="D34" s="2">
        <v>9</v>
      </c>
      <c r="E34" s="2" t="s">
        <v>186</v>
      </c>
      <c r="F34" s="2" t="s">
        <v>25</v>
      </c>
      <c r="G34" s="2">
        <v>1.0332600000000001E-2</v>
      </c>
      <c r="H34" s="2">
        <v>3.1855199999999998E-3</v>
      </c>
      <c r="I34" s="2">
        <v>1</v>
      </c>
      <c r="J34" s="2">
        <v>1</v>
      </c>
      <c r="K34" s="2">
        <v>1</v>
      </c>
      <c r="L34" s="2" t="s">
        <v>187</v>
      </c>
      <c r="M34" s="2" t="s">
        <v>188</v>
      </c>
      <c r="N34" s="2" t="s">
        <v>189</v>
      </c>
      <c r="O34" s="2">
        <v>0</v>
      </c>
      <c r="P34" s="2">
        <v>917.50507000000005</v>
      </c>
      <c r="Q34" s="2" t="s">
        <v>22</v>
      </c>
      <c r="R34" s="2">
        <v>2</v>
      </c>
      <c r="S34" s="2">
        <v>459.25589000000002</v>
      </c>
      <c r="T34" s="2">
        <v>30.255099999999999</v>
      </c>
      <c r="U34" s="2">
        <v>4.3569999999999998E-3</v>
      </c>
      <c r="V34" s="2">
        <v>9.9190000000000007E-3</v>
      </c>
      <c r="W34" s="2">
        <v>2.25</v>
      </c>
    </row>
    <row r="35" spans="1:23" hidden="1">
      <c r="A35" s="2" t="b">
        <v>0</v>
      </c>
      <c r="B35" s="2" t="s">
        <v>22</v>
      </c>
      <c r="C35" s="2" t="s">
        <v>190</v>
      </c>
      <c r="D35" s="2">
        <v>9</v>
      </c>
      <c r="E35" s="2" t="s">
        <v>191</v>
      </c>
      <c r="F35" s="2" t="s">
        <v>25</v>
      </c>
      <c r="G35" s="2">
        <v>1.20374E-2</v>
      </c>
      <c r="H35" s="2">
        <v>3.1855199999999998E-3</v>
      </c>
      <c r="I35" s="2">
        <v>2</v>
      </c>
      <c r="J35" s="2">
        <v>2</v>
      </c>
      <c r="K35" s="2">
        <v>1</v>
      </c>
      <c r="L35" s="2" t="s">
        <v>192</v>
      </c>
      <c r="M35" s="2" t="s">
        <v>193</v>
      </c>
      <c r="N35" s="2" t="s">
        <v>194</v>
      </c>
      <c r="O35" s="2">
        <v>0</v>
      </c>
      <c r="P35" s="2">
        <v>1006.41123</v>
      </c>
      <c r="Q35" s="2" t="s">
        <v>22</v>
      </c>
      <c r="R35" s="2">
        <v>2</v>
      </c>
      <c r="S35" s="2">
        <v>503.70907999999997</v>
      </c>
      <c r="T35" s="2">
        <v>25.037700000000001</v>
      </c>
      <c r="U35" s="2">
        <v>4.3569999999999998E-3</v>
      </c>
      <c r="V35" s="2">
        <v>1.154E-2</v>
      </c>
      <c r="W35" s="2">
        <v>2.52</v>
      </c>
    </row>
    <row r="36" spans="1:23" hidden="1">
      <c r="A36" s="2" t="b">
        <v>0</v>
      </c>
      <c r="B36" s="2" t="s">
        <v>22</v>
      </c>
      <c r="C36" s="2" t="s">
        <v>195</v>
      </c>
      <c r="D36" s="2">
        <v>9</v>
      </c>
      <c r="E36" s="2" t="s">
        <v>196</v>
      </c>
      <c r="F36" s="2" t="s">
        <v>25</v>
      </c>
      <c r="G36" s="2">
        <v>1.22288E-2</v>
      </c>
      <c r="H36" s="2">
        <v>3.1855199999999998E-3</v>
      </c>
      <c r="I36" s="2">
        <v>1</v>
      </c>
      <c r="J36" s="2">
        <v>1</v>
      </c>
      <c r="K36" s="2">
        <v>1</v>
      </c>
      <c r="L36" s="2" t="s">
        <v>142</v>
      </c>
      <c r="M36" s="2" t="s">
        <v>197</v>
      </c>
      <c r="N36" s="2" t="s">
        <v>144</v>
      </c>
      <c r="O36" s="2">
        <v>0</v>
      </c>
      <c r="P36" s="2">
        <v>911.44689000000005</v>
      </c>
      <c r="Q36" s="2" t="s">
        <v>22</v>
      </c>
      <c r="R36" s="2">
        <v>2</v>
      </c>
      <c r="S36" s="2">
        <v>456.22678000000002</v>
      </c>
      <c r="T36" s="2">
        <v>26.563199999999998</v>
      </c>
      <c r="U36" s="2">
        <v>4.3569999999999998E-3</v>
      </c>
      <c r="V36" s="2">
        <v>1.1730000000000001E-2</v>
      </c>
      <c r="W36" s="2">
        <v>2.67</v>
      </c>
    </row>
    <row r="37" spans="1:23" hidden="1">
      <c r="A37" s="2" t="b">
        <v>0</v>
      </c>
      <c r="B37" s="2" t="s">
        <v>22</v>
      </c>
      <c r="C37" s="2" t="s">
        <v>198</v>
      </c>
      <c r="D37" s="2">
        <v>9</v>
      </c>
      <c r="E37" s="2" t="s">
        <v>199</v>
      </c>
      <c r="F37" s="2" t="s">
        <v>25</v>
      </c>
      <c r="G37" s="2">
        <v>6.1878100000000002E-3</v>
      </c>
      <c r="H37" s="2">
        <v>3.1855199999999998E-3</v>
      </c>
      <c r="I37" s="2">
        <v>1</v>
      </c>
      <c r="J37" s="2">
        <v>1</v>
      </c>
      <c r="K37" s="2">
        <v>1</v>
      </c>
      <c r="L37" s="2" t="s">
        <v>200</v>
      </c>
      <c r="M37" s="2" t="s">
        <v>201</v>
      </c>
      <c r="N37" s="2" t="s">
        <v>202</v>
      </c>
      <c r="O37" s="2">
        <v>0</v>
      </c>
      <c r="P37" s="2">
        <v>997.45851000000005</v>
      </c>
      <c r="Q37" s="2" t="s">
        <v>22</v>
      </c>
      <c r="R37" s="2">
        <v>2</v>
      </c>
      <c r="S37" s="2">
        <v>499.23293999999999</v>
      </c>
      <c r="T37" s="2">
        <v>15.9008</v>
      </c>
      <c r="U37" s="2">
        <v>4.3569999999999998E-3</v>
      </c>
      <c r="V37" s="2">
        <v>5.9890000000000004E-3</v>
      </c>
      <c r="W37" s="2">
        <v>2.86</v>
      </c>
    </row>
    <row r="38" spans="1:23" hidden="1">
      <c r="A38" s="2" t="b">
        <v>0</v>
      </c>
      <c r="B38" s="2" t="s">
        <v>22</v>
      </c>
      <c r="C38" s="2" t="s">
        <v>203</v>
      </c>
      <c r="D38" s="2">
        <v>9</v>
      </c>
      <c r="E38" s="2" t="s">
        <v>204</v>
      </c>
      <c r="F38" s="2" t="s">
        <v>25</v>
      </c>
      <c r="G38" s="2">
        <v>9.2981799999999996E-3</v>
      </c>
      <c r="H38" s="2">
        <v>3.1855199999999998E-3</v>
      </c>
      <c r="I38" s="2">
        <v>1</v>
      </c>
      <c r="J38" s="2">
        <v>1</v>
      </c>
      <c r="K38" s="2">
        <v>1</v>
      </c>
      <c r="L38" s="2" t="s">
        <v>205</v>
      </c>
      <c r="M38" s="2" t="s">
        <v>206</v>
      </c>
      <c r="N38" s="2" t="s">
        <v>207</v>
      </c>
      <c r="O38" s="2">
        <v>0</v>
      </c>
      <c r="P38" s="2">
        <v>1057.4585099999999</v>
      </c>
      <c r="Q38" s="2" t="s">
        <v>22</v>
      </c>
      <c r="R38" s="2">
        <v>2</v>
      </c>
      <c r="S38" s="2">
        <v>529.23315000000002</v>
      </c>
      <c r="T38" s="2">
        <v>27.549900000000001</v>
      </c>
      <c r="U38" s="2">
        <v>4.3569999999999998E-3</v>
      </c>
      <c r="V38" s="2">
        <v>8.9200000000000008E-3</v>
      </c>
      <c r="W38" s="2">
        <v>2.88</v>
      </c>
    </row>
    <row r="39" spans="1:23" hidden="1">
      <c r="A39" s="2" t="b">
        <v>0</v>
      </c>
      <c r="B39" s="2" t="s">
        <v>22</v>
      </c>
      <c r="C39" s="2" t="s">
        <v>208</v>
      </c>
      <c r="D39" s="2">
        <v>9</v>
      </c>
      <c r="E39" s="2" t="s">
        <v>209</v>
      </c>
      <c r="F39" s="2" t="s">
        <v>25</v>
      </c>
      <c r="G39" s="2">
        <v>1.1480600000000001E-2</v>
      </c>
      <c r="H39" s="2">
        <v>3.1855199999999998E-3</v>
      </c>
      <c r="I39" s="2">
        <v>1</v>
      </c>
      <c r="J39" s="2">
        <v>1</v>
      </c>
      <c r="K39" s="2">
        <v>1</v>
      </c>
      <c r="L39" s="2" t="s">
        <v>210</v>
      </c>
      <c r="M39" s="2" t="s">
        <v>211</v>
      </c>
      <c r="N39" s="2" t="s">
        <v>212</v>
      </c>
      <c r="O39" s="2">
        <v>0</v>
      </c>
      <c r="P39" s="2">
        <v>1130.5701300000001</v>
      </c>
      <c r="Q39" s="2" t="s">
        <v>22</v>
      </c>
      <c r="R39" s="2">
        <v>2</v>
      </c>
      <c r="S39" s="2">
        <v>565.78961000000004</v>
      </c>
      <c r="T39" s="2">
        <v>23.3812</v>
      </c>
      <c r="U39" s="2">
        <v>4.3569999999999998E-3</v>
      </c>
      <c r="V39" s="2">
        <v>1.0970000000000001E-2</v>
      </c>
      <c r="W39" s="2">
        <v>2.71</v>
      </c>
    </row>
    <row r="40" spans="1:23" hidden="1">
      <c r="A40" s="2" t="b">
        <v>0</v>
      </c>
      <c r="B40" s="2" t="s">
        <v>22</v>
      </c>
      <c r="C40" s="2" t="s">
        <v>213</v>
      </c>
      <c r="D40" s="2">
        <v>8</v>
      </c>
      <c r="E40" s="2" t="s">
        <v>214</v>
      </c>
      <c r="F40" s="2" t="s">
        <v>25</v>
      </c>
      <c r="G40" s="2">
        <v>9.2005400000000001E-3</v>
      </c>
      <c r="H40" s="2">
        <v>3.1855199999999998E-3</v>
      </c>
      <c r="I40" s="2">
        <v>1</v>
      </c>
      <c r="J40" s="2">
        <v>1</v>
      </c>
      <c r="K40" s="2">
        <v>1</v>
      </c>
      <c r="L40" s="2" t="s">
        <v>215</v>
      </c>
      <c r="M40" s="2" t="s">
        <v>216</v>
      </c>
      <c r="N40" s="2" t="s">
        <v>217</v>
      </c>
      <c r="O40" s="2">
        <v>0</v>
      </c>
      <c r="P40" s="2">
        <v>983.42174</v>
      </c>
      <c r="Q40" s="2" t="s">
        <v>22</v>
      </c>
      <c r="R40" s="2">
        <v>2</v>
      </c>
      <c r="S40" s="2">
        <v>492.21431999999999</v>
      </c>
      <c r="T40" s="2">
        <v>24.497499999999999</v>
      </c>
      <c r="U40" s="2">
        <v>4.3569999999999998E-3</v>
      </c>
      <c r="V40" s="2">
        <v>8.8590000000000006E-3</v>
      </c>
      <c r="W40" s="2">
        <v>2.1</v>
      </c>
    </row>
    <row r="41" spans="1:23" hidden="1">
      <c r="A41" s="2" t="b">
        <v>0</v>
      </c>
      <c r="B41" s="2" t="s">
        <v>22</v>
      </c>
      <c r="C41" s="2" t="s">
        <v>218</v>
      </c>
      <c r="D41" s="2">
        <v>9</v>
      </c>
      <c r="E41" s="2" t="s">
        <v>219</v>
      </c>
      <c r="F41" s="2" t="s">
        <v>25</v>
      </c>
      <c r="G41" s="2">
        <v>6.9155900000000001E-3</v>
      </c>
      <c r="H41" s="2">
        <v>3.1855199999999998E-3</v>
      </c>
      <c r="I41" s="2">
        <v>1</v>
      </c>
      <c r="J41" s="2">
        <v>1</v>
      </c>
      <c r="K41" s="2">
        <v>1</v>
      </c>
      <c r="L41" s="2" t="s">
        <v>31</v>
      </c>
      <c r="M41" s="2" t="s">
        <v>220</v>
      </c>
      <c r="N41" s="2" t="s">
        <v>33</v>
      </c>
      <c r="O41" s="2">
        <v>0</v>
      </c>
      <c r="P41" s="2">
        <v>1105.49827</v>
      </c>
      <c r="Q41" s="2" t="s">
        <v>22</v>
      </c>
      <c r="R41" s="2">
        <v>2</v>
      </c>
      <c r="S41" s="2">
        <v>553.25287000000003</v>
      </c>
      <c r="T41" s="2">
        <v>28.750299999999999</v>
      </c>
      <c r="U41" s="2">
        <v>4.3569999999999998E-3</v>
      </c>
      <c r="V41" s="2">
        <v>6.6569999999999997E-3</v>
      </c>
      <c r="W41" s="2">
        <v>2.79</v>
      </c>
    </row>
    <row r="42" spans="1:23" hidden="1">
      <c r="A42" s="2" t="b">
        <v>0</v>
      </c>
      <c r="B42" s="2" t="s">
        <v>22</v>
      </c>
      <c r="C42" s="2" t="s">
        <v>221</v>
      </c>
      <c r="D42" s="2">
        <v>9</v>
      </c>
      <c r="E42" s="2" t="s">
        <v>222</v>
      </c>
      <c r="F42" s="2" t="s">
        <v>25</v>
      </c>
      <c r="G42" s="2">
        <v>2.4417000000000001E-2</v>
      </c>
      <c r="H42" s="2">
        <v>3.1855199999999998E-3</v>
      </c>
      <c r="I42" s="2">
        <v>1</v>
      </c>
      <c r="J42" s="2">
        <v>1</v>
      </c>
      <c r="K42" s="2">
        <v>1</v>
      </c>
      <c r="L42" s="2" t="s">
        <v>223</v>
      </c>
      <c r="M42" s="2" t="s">
        <v>224</v>
      </c>
      <c r="N42" s="2" t="s">
        <v>225</v>
      </c>
      <c r="O42" s="2">
        <v>0</v>
      </c>
      <c r="P42" s="2">
        <v>966.52547000000004</v>
      </c>
      <c r="Q42" s="2" t="s">
        <v>22</v>
      </c>
      <c r="R42" s="2">
        <v>2</v>
      </c>
      <c r="S42" s="2">
        <v>483.76697000000001</v>
      </c>
      <c r="T42" s="2">
        <v>31.063300000000002</v>
      </c>
      <c r="U42" s="2">
        <v>4.3569999999999998E-3</v>
      </c>
      <c r="V42" s="2">
        <v>2.317E-2</v>
      </c>
      <c r="W42" s="2">
        <v>2.4</v>
      </c>
    </row>
    <row r="43" spans="1:23" hidden="1">
      <c r="A43" s="2" t="b">
        <v>0</v>
      </c>
      <c r="B43" s="2" t="s">
        <v>22</v>
      </c>
      <c r="C43" s="2" t="s">
        <v>226</v>
      </c>
      <c r="D43" s="2">
        <v>9</v>
      </c>
      <c r="E43" s="2" t="s">
        <v>227</v>
      </c>
      <c r="F43" s="2" t="s">
        <v>25</v>
      </c>
      <c r="G43" s="2">
        <v>7.8519200000000001E-3</v>
      </c>
      <c r="H43" s="2">
        <v>3.1855199999999998E-3</v>
      </c>
      <c r="I43" s="2">
        <v>1</v>
      </c>
      <c r="J43" s="2">
        <v>1</v>
      </c>
      <c r="K43" s="2">
        <v>1</v>
      </c>
      <c r="L43" s="2" t="s">
        <v>228</v>
      </c>
      <c r="M43" s="2" t="s">
        <v>229</v>
      </c>
      <c r="N43" s="2" t="s">
        <v>230</v>
      </c>
      <c r="O43" s="2">
        <v>0</v>
      </c>
      <c r="P43" s="2">
        <v>1006.53162</v>
      </c>
      <c r="Q43" s="2" t="s">
        <v>22</v>
      </c>
      <c r="R43" s="2">
        <v>2</v>
      </c>
      <c r="S43" s="2">
        <v>503.76925999999997</v>
      </c>
      <c r="T43" s="2">
        <v>37.383400000000002</v>
      </c>
      <c r="U43" s="2">
        <v>4.3569999999999998E-3</v>
      </c>
      <c r="V43" s="2">
        <v>7.5669999999999999E-3</v>
      </c>
      <c r="W43" s="2">
        <v>2.92</v>
      </c>
    </row>
    <row r="44" spans="1:23" hidden="1">
      <c r="A44" s="2" t="b">
        <v>0</v>
      </c>
      <c r="B44" s="2" t="s">
        <v>22</v>
      </c>
      <c r="C44" s="2" t="s">
        <v>231</v>
      </c>
      <c r="D44" s="2">
        <v>9</v>
      </c>
      <c r="E44" s="2" t="s">
        <v>232</v>
      </c>
      <c r="F44" s="2" t="s">
        <v>25</v>
      </c>
      <c r="G44" s="2">
        <v>1.21008E-2</v>
      </c>
      <c r="H44" s="2">
        <v>3.1855199999999998E-3</v>
      </c>
      <c r="I44" s="2">
        <v>1</v>
      </c>
      <c r="J44" s="2">
        <v>1</v>
      </c>
      <c r="K44" s="2">
        <v>1</v>
      </c>
      <c r="L44" s="2" t="s">
        <v>233</v>
      </c>
      <c r="M44" s="2" t="s">
        <v>234</v>
      </c>
      <c r="N44" s="2" t="s">
        <v>235</v>
      </c>
      <c r="O44" s="2">
        <v>0</v>
      </c>
      <c r="P44" s="2">
        <v>984.51088000000004</v>
      </c>
      <c r="Q44" s="2" t="s">
        <v>22</v>
      </c>
      <c r="R44" s="2">
        <v>2</v>
      </c>
      <c r="S44" s="2">
        <v>492.75922000000003</v>
      </c>
      <c r="T44" s="2">
        <v>14.674099999999999</v>
      </c>
      <c r="U44" s="2">
        <v>4.3569999999999998E-3</v>
      </c>
      <c r="V44" s="2">
        <v>1.1560000000000001E-2</v>
      </c>
      <c r="W44" s="2">
        <v>2.4300000000000002</v>
      </c>
    </row>
    <row r="45" spans="1:23" hidden="1">
      <c r="A45" s="2" t="b">
        <v>0</v>
      </c>
      <c r="B45" s="2" t="s">
        <v>22</v>
      </c>
      <c r="C45" s="2" t="s">
        <v>236</v>
      </c>
      <c r="D45" s="2">
        <v>9</v>
      </c>
      <c r="E45" s="2" t="s">
        <v>237</v>
      </c>
      <c r="F45" s="2" t="s">
        <v>25</v>
      </c>
      <c r="G45" s="2">
        <v>1.43152E-2</v>
      </c>
      <c r="H45" s="2">
        <v>3.1855199999999998E-3</v>
      </c>
      <c r="I45" s="2">
        <v>1</v>
      </c>
      <c r="J45" s="2">
        <v>2</v>
      </c>
      <c r="K45" s="2">
        <v>1</v>
      </c>
      <c r="L45" s="2" t="s">
        <v>238</v>
      </c>
      <c r="M45" s="2" t="s">
        <v>239</v>
      </c>
      <c r="N45" s="2" t="s">
        <v>240</v>
      </c>
      <c r="O45" s="2">
        <v>0</v>
      </c>
      <c r="P45" s="2">
        <v>956.51597000000004</v>
      </c>
      <c r="Q45" s="2" t="s">
        <v>22</v>
      </c>
      <c r="R45" s="2">
        <v>2</v>
      </c>
      <c r="S45" s="2">
        <v>478.76175000000001</v>
      </c>
      <c r="T45" s="2">
        <v>17.427900000000001</v>
      </c>
      <c r="U45" s="2">
        <v>4.3569999999999998E-3</v>
      </c>
      <c r="V45" s="2">
        <v>1.366E-2</v>
      </c>
      <c r="W45" s="2">
        <v>2.48</v>
      </c>
    </row>
    <row r="46" spans="1:23" hidden="1">
      <c r="A46" s="2" t="b">
        <v>0</v>
      </c>
      <c r="B46" s="2" t="s">
        <v>22</v>
      </c>
      <c r="C46" s="2" t="s">
        <v>241</v>
      </c>
      <c r="D46" s="2">
        <v>9</v>
      </c>
      <c r="E46" s="2" t="s">
        <v>242</v>
      </c>
      <c r="F46" s="2" t="s">
        <v>25</v>
      </c>
      <c r="G46" s="2">
        <v>8.9136600000000003E-3</v>
      </c>
      <c r="H46" s="2">
        <v>3.1855199999999998E-3</v>
      </c>
      <c r="I46" s="2">
        <v>1</v>
      </c>
      <c r="J46" s="2">
        <v>1</v>
      </c>
      <c r="K46" s="2">
        <v>2</v>
      </c>
      <c r="L46" s="2" t="s">
        <v>243</v>
      </c>
      <c r="M46" s="2" t="s">
        <v>244</v>
      </c>
      <c r="N46" s="2" t="s">
        <v>245</v>
      </c>
      <c r="O46" s="2">
        <v>0</v>
      </c>
      <c r="P46" s="2">
        <v>930.39518999999996</v>
      </c>
      <c r="Q46" s="2" t="s">
        <v>22</v>
      </c>
      <c r="R46" s="2">
        <v>2</v>
      </c>
      <c r="S46" s="2">
        <v>465.70128999999997</v>
      </c>
      <c r="T46" s="2">
        <v>29.779199999999999</v>
      </c>
      <c r="U46" s="2">
        <v>4.3569999999999998E-3</v>
      </c>
      <c r="V46" s="2">
        <v>8.5609999999999992E-3</v>
      </c>
      <c r="W46" s="2">
        <v>2.85</v>
      </c>
    </row>
    <row r="47" spans="1:23" hidden="1">
      <c r="A47" s="2" t="b">
        <v>0</v>
      </c>
      <c r="B47" s="2" t="s">
        <v>22</v>
      </c>
      <c r="C47" s="2" t="s">
        <v>246</v>
      </c>
      <c r="D47" s="2">
        <v>8</v>
      </c>
      <c r="E47" s="2" t="s">
        <v>247</v>
      </c>
      <c r="F47" s="2" t="s">
        <v>25</v>
      </c>
      <c r="G47" s="2">
        <v>7.2529600000000001E-3</v>
      </c>
      <c r="H47" s="2">
        <v>3.1855199999999998E-3</v>
      </c>
      <c r="I47" s="2">
        <v>1</v>
      </c>
      <c r="J47" s="2">
        <v>1</v>
      </c>
      <c r="K47" s="2">
        <v>1</v>
      </c>
      <c r="L47" s="2" t="s">
        <v>248</v>
      </c>
      <c r="M47" s="2" t="s">
        <v>249</v>
      </c>
      <c r="N47" s="2" t="s">
        <v>250</v>
      </c>
      <c r="O47" s="2">
        <v>0</v>
      </c>
      <c r="P47" s="2">
        <v>997.45851000000005</v>
      </c>
      <c r="Q47" s="2" t="s">
        <v>22</v>
      </c>
      <c r="R47" s="2">
        <v>2</v>
      </c>
      <c r="S47" s="2">
        <v>499.23334</v>
      </c>
      <c r="T47" s="2">
        <v>20.6874</v>
      </c>
      <c r="U47" s="2">
        <v>4.3569999999999998E-3</v>
      </c>
      <c r="V47" s="2">
        <v>7.0029999999999997E-3</v>
      </c>
      <c r="W47" s="2">
        <v>2.56</v>
      </c>
    </row>
    <row r="48" spans="1:23" hidden="1">
      <c r="A48" s="2" t="b">
        <v>0</v>
      </c>
      <c r="B48" s="2" t="s">
        <v>22</v>
      </c>
      <c r="C48" s="2" t="s">
        <v>251</v>
      </c>
      <c r="D48" s="2">
        <v>9</v>
      </c>
      <c r="E48" s="2" t="s">
        <v>252</v>
      </c>
      <c r="F48" s="2" t="s">
        <v>25</v>
      </c>
      <c r="G48" s="2">
        <v>8.1911399999999995E-3</v>
      </c>
      <c r="H48" s="2">
        <v>3.1855199999999998E-3</v>
      </c>
      <c r="I48" s="2">
        <v>1</v>
      </c>
      <c r="J48" s="2">
        <v>1</v>
      </c>
      <c r="K48" s="2">
        <v>1</v>
      </c>
      <c r="L48" s="2" t="s">
        <v>253</v>
      </c>
      <c r="M48" s="2" t="s">
        <v>254</v>
      </c>
      <c r="N48" s="2" t="s">
        <v>255</v>
      </c>
      <c r="O48" s="2">
        <v>0</v>
      </c>
      <c r="P48" s="2">
        <v>1008.54727</v>
      </c>
      <c r="Q48" s="2" t="s">
        <v>22</v>
      </c>
      <c r="R48" s="2">
        <v>2</v>
      </c>
      <c r="S48" s="2">
        <v>504.77679000000001</v>
      </c>
      <c r="T48" s="2">
        <v>31.088100000000001</v>
      </c>
      <c r="U48" s="2">
        <v>4.3569999999999998E-3</v>
      </c>
      <c r="V48" s="2">
        <v>7.8750000000000001E-3</v>
      </c>
      <c r="W48" s="2">
        <v>3.22</v>
      </c>
    </row>
    <row r="49" spans="1:23" hidden="1">
      <c r="A49" s="2" t="b">
        <v>0</v>
      </c>
      <c r="B49" s="2" t="s">
        <v>22</v>
      </c>
      <c r="C49" s="2" t="s">
        <v>256</v>
      </c>
      <c r="D49" s="2">
        <v>9</v>
      </c>
      <c r="E49" s="2" t="s">
        <v>257</v>
      </c>
      <c r="F49" s="2" t="s">
        <v>25</v>
      </c>
      <c r="G49" s="2">
        <v>3.4355200000000001E-3</v>
      </c>
      <c r="H49" s="2">
        <v>3.1855199999999998E-3</v>
      </c>
      <c r="I49" s="2">
        <v>1</v>
      </c>
      <c r="J49" s="2">
        <v>1</v>
      </c>
      <c r="K49" s="2">
        <v>1</v>
      </c>
      <c r="L49" s="2" t="s">
        <v>258</v>
      </c>
      <c r="M49" s="2" t="s">
        <v>259</v>
      </c>
      <c r="N49" s="2" t="s">
        <v>260</v>
      </c>
      <c r="O49" s="2">
        <v>0</v>
      </c>
      <c r="P49" s="2">
        <v>1058.5153</v>
      </c>
      <c r="Q49" s="2" t="s">
        <v>22</v>
      </c>
      <c r="R49" s="2">
        <v>2</v>
      </c>
      <c r="S49" s="2">
        <v>529.76207999999997</v>
      </c>
      <c r="T49" s="2">
        <v>29.674700000000001</v>
      </c>
      <c r="U49" s="2">
        <v>4.3569999999999998E-3</v>
      </c>
      <c r="V49" s="2">
        <v>3.3440000000000002E-3</v>
      </c>
      <c r="W49" s="2">
        <v>2.99</v>
      </c>
    </row>
    <row r="50" spans="1:23" hidden="1">
      <c r="A50" s="2" t="b">
        <v>0</v>
      </c>
      <c r="B50" s="2" t="s">
        <v>22</v>
      </c>
      <c r="C50" s="2" t="s">
        <v>261</v>
      </c>
      <c r="D50" s="2">
        <v>9</v>
      </c>
      <c r="E50" s="2" t="s">
        <v>262</v>
      </c>
      <c r="F50" s="2" t="s">
        <v>25</v>
      </c>
      <c r="G50" s="2">
        <v>5.05932E-3</v>
      </c>
      <c r="H50" s="2">
        <v>3.1855199999999998E-3</v>
      </c>
      <c r="I50" s="2">
        <v>1</v>
      </c>
      <c r="J50" s="2">
        <v>1</v>
      </c>
      <c r="K50" s="2">
        <v>1</v>
      </c>
      <c r="L50" s="2" t="s">
        <v>263</v>
      </c>
      <c r="M50" s="2" t="s">
        <v>264</v>
      </c>
      <c r="N50" s="2" t="s">
        <v>265</v>
      </c>
      <c r="O50" s="2">
        <v>0</v>
      </c>
      <c r="P50" s="2">
        <v>1023.5469399999999</v>
      </c>
      <c r="Q50" s="2" t="s">
        <v>22</v>
      </c>
      <c r="R50" s="2">
        <v>2</v>
      </c>
      <c r="S50" s="2">
        <v>512.27759000000003</v>
      </c>
      <c r="T50" s="2">
        <v>19.1556</v>
      </c>
      <c r="U50" s="2">
        <v>4.3569999999999998E-3</v>
      </c>
      <c r="V50" s="2">
        <v>4.9100000000000003E-3</v>
      </c>
      <c r="W50" s="2">
        <v>2.78</v>
      </c>
    </row>
    <row r="51" spans="1:23" hidden="1">
      <c r="A51" s="2" t="b">
        <v>0</v>
      </c>
      <c r="B51" s="2" t="s">
        <v>22</v>
      </c>
      <c r="C51" s="2" t="s">
        <v>266</v>
      </c>
      <c r="D51" s="2">
        <v>9</v>
      </c>
      <c r="E51" s="2" t="s">
        <v>267</v>
      </c>
      <c r="F51" s="2" t="s">
        <v>25</v>
      </c>
      <c r="G51" s="2">
        <v>2.1482299999999999E-2</v>
      </c>
      <c r="H51" s="2">
        <v>3.1855199999999998E-3</v>
      </c>
      <c r="I51" s="2">
        <v>1</v>
      </c>
      <c r="J51" s="2">
        <v>1</v>
      </c>
      <c r="K51" s="2">
        <v>1</v>
      </c>
      <c r="L51" s="2" t="s">
        <v>268</v>
      </c>
      <c r="M51" s="2" t="s">
        <v>269</v>
      </c>
      <c r="N51" s="2" t="s">
        <v>270</v>
      </c>
      <c r="O51" s="2">
        <v>0</v>
      </c>
      <c r="P51" s="2">
        <v>1048.50917</v>
      </c>
      <c r="Q51" s="2" t="s">
        <v>22</v>
      </c>
      <c r="R51" s="2">
        <v>2</v>
      </c>
      <c r="S51" s="2">
        <v>524.75860999999998</v>
      </c>
      <c r="T51" s="2">
        <v>33.053100000000001</v>
      </c>
      <c r="U51" s="2">
        <v>4.3569999999999998E-3</v>
      </c>
      <c r="V51" s="2">
        <v>2.034E-2</v>
      </c>
      <c r="W51" s="2">
        <v>2.2599999999999998</v>
      </c>
    </row>
    <row r="52" spans="1:23" hidden="1">
      <c r="A52" s="2" t="b">
        <v>0</v>
      </c>
      <c r="B52" s="2" t="s">
        <v>22</v>
      </c>
      <c r="C52" s="2" t="s">
        <v>271</v>
      </c>
      <c r="D52" s="2">
        <v>9</v>
      </c>
      <c r="E52" s="2" t="s">
        <v>272</v>
      </c>
      <c r="F52" s="2" t="s">
        <v>25</v>
      </c>
      <c r="G52" s="2">
        <v>9.1039199999999997E-3</v>
      </c>
      <c r="H52" s="2">
        <v>3.1855199999999998E-3</v>
      </c>
      <c r="I52" s="2">
        <v>1</v>
      </c>
      <c r="J52" s="2">
        <v>1</v>
      </c>
      <c r="K52" s="2">
        <v>1</v>
      </c>
      <c r="L52" s="2" t="s">
        <v>273</v>
      </c>
      <c r="M52" s="2" t="s">
        <v>274</v>
      </c>
      <c r="N52" s="2" t="s">
        <v>275</v>
      </c>
      <c r="O52" s="2">
        <v>0</v>
      </c>
      <c r="P52" s="2">
        <v>922.44848000000002</v>
      </c>
      <c r="Q52" s="2" t="s">
        <v>22</v>
      </c>
      <c r="R52" s="2">
        <v>2</v>
      </c>
      <c r="S52" s="2">
        <v>461.72728999999998</v>
      </c>
      <c r="T52" s="2">
        <v>28.287299999999998</v>
      </c>
      <c r="U52" s="2">
        <v>4.3569999999999998E-3</v>
      </c>
      <c r="V52" s="2">
        <v>8.7659999999999995E-3</v>
      </c>
      <c r="W52" s="2">
        <v>3.05</v>
      </c>
    </row>
    <row r="53" spans="1:23" hidden="1">
      <c r="A53" s="2" t="b">
        <v>0</v>
      </c>
      <c r="B53" s="2" t="s">
        <v>22</v>
      </c>
      <c r="C53" s="2" t="s">
        <v>276</v>
      </c>
      <c r="D53" s="2">
        <v>9</v>
      </c>
      <c r="E53" s="2" t="s">
        <v>277</v>
      </c>
      <c r="F53" s="2" t="s">
        <v>25</v>
      </c>
      <c r="G53" s="2">
        <v>2.4046600000000001E-2</v>
      </c>
      <c r="H53" s="2">
        <v>3.1855199999999998E-3</v>
      </c>
      <c r="I53" s="2">
        <v>1</v>
      </c>
      <c r="J53" s="2">
        <v>1</v>
      </c>
      <c r="K53" s="2">
        <v>1</v>
      </c>
      <c r="L53" s="2" t="s">
        <v>278</v>
      </c>
      <c r="M53" s="2" t="s">
        <v>279</v>
      </c>
      <c r="N53" s="2" t="s">
        <v>280</v>
      </c>
      <c r="O53" s="2">
        <v>0</v>
      </c>
      <c r="P53" s="2">
        <v>989.52620000000002</v>
      </c>
      <c r="Q53" s="2" t="s">
        <v>22</v>
      </c>
      <c r="R53" s="2">
        <v>2</v>
      </c>
      <c r="S53" s="2">
        <v>495.26611000000003</v>
      </c>
      <c r="T53" s="2">
        <v>34.172499999999999</v>
      </c>
      <c r="U53" s="2">
        <v>4.3569999999999998E-3</v>
      </c>
      <c r="V53" s="2">
        <v>2.2780000000000002E-2</v>
      </c>
      <c r="W53" s="2">
        <v>1.84</v>
      </c>
    </row>
    <row r="54" spans="1:23" hidden="1">
      <c r="A54" s="2" t="b">
        <v>0</v>
      </c>
      <c r="B54" s="2" t="s">
        <v>22</v>
      </c>
      <c r="C54" s="2" t="s">
        <v>281</v>
      </c>
      <c r="D54" s="2">
        <v>9</v>
      </c>
      <c r="E54" s="2" t="s">
        <v>282</v>
      </c>
      <c r="F54" s="2" t="s">
        <v>25</v>
      </c>
      <c r="G54" s="2">
        <v>1.7011600000000002E-2</v>
      </c>
      <c r="H54" s="2">
        <v>3.1855199999999998E-3</v>
      </c>
      <c r="I54" s="2">
        <v>1</v>
      </c>
      <c r="J54" s="2">
        <v>1</v>
      </c>
      <c r="K54" s="2">
        <v>1</v>
      </c>
      <c r="L54" s="2" t="s">
        <v>283</v>
      </c>
      <c r="M54" s="2" t="s">
        <v>284</v>
      </c>
      <c r="N54" s="2" t="s">
        <v>285</v>
      </c>
      <c r="O54" s="2">
        <v>0</v>
      </c>
      <c r="P54" s="2">
        <v>951.55096000000003</v>
      </c>
      <c r="Q54" s="2" t="s">
        <v>22</v>
      </c>
      <c r="R54" s="2">
        <v>2</v>
      </c>
      <c r="S54" s="2">
        <v>476.27911</v>
      </c>
      <c r="T54" s="2">
        <v>34.255400000000002</v>
      </c>
      <c r="U54" s="2">
        <v>4.3569999999999998E-3</v>
      </c>
      <c r="V54" s="2">
        <v>1.6230000000000001E-2</v>
      </c>
      <c r="W54" s="2">
        <v>2.83</v>
      </c>
    </row>
    <row r="55" spans="1:23" hidden="1">
      <c r="A55" s="2" t="b">
        <v>0</v>
      </c>
      <c r="B55" s="2" t="s">
        <v>22</v>
      </c>
      <c r="C55" s="2" t="s">
        <v>286</v>
      </c>
      <c r="D55" s="2">
        <v>9</v>
      </c>
      <c r="E55" s="2" t="s">
        <v>287</v>
      </c>
      <c r="F55" s="2" t="s">
        <v>25</v>
      </c>
      <c r="G55" s="2">
        <v>1.22758E-3</v>
      </c>
      <c r="H55" s="2">
        <v>3.1855199999999998E-3</v>
      </c>
      <c r="I55" s="2">
        <v>1</v>
      </c>
      <c r="J55" s="2">
        <v>1</v>
      </c>
      <c r="K55" s="2">
        <v>1</v>
      </c>
      <c r="L55" s="2" t="s">
        <v>288</v>
      </c>
      <c r="M55" s="2" t="s">
        <v>289</v>
      </c>
      <c r="N55" s="2" t="s">
        <v>290</v>
      </c>
      <c r="O55" s="2">
        <v>0</v>
      </c>
      <c r="P55" s="2">
        <v>969.53637000000003</v>
      </c>
      <c r="Q55" s="2" t="s">
        <v>22</v>
      </c>
      <c r="R55" s="2">
        <v>3</v>
      </c>
      <c r="S55" s="2">
        <v>323.8501</v>
      </c>
      <c r="T55" s="2">
        <v>23.868400000000001</v>
      </c>
      <c r="U55" s="2">
        <v>4.3569999999999998E-3</v>
      </c>
      <c r="V55" s="2">
        <v>1.2179999999999999E-3</v>
      </c>
      <c r="W55" s="2">
        <v>1.36</v>
      </c>
    </row>
    <row r="56" spans="1:23" hidden="1">
      <c r="A56" s="2" t="b">
        <v>0</v>
      </c>
      <c r="B56" s="2" t="s">
        <v>22</v>
      </c>
      <c r="C56" s="2" t="s">
        <v>291</v>
      </c>
      <c r="D56" s="2">
        <v>9</v>
      </c>
      <c r="E56" s="2" t="s">
        <v>292</v>
      </c>
      <c r="F56" s="2" t="s">
        <v>25</v>
      </c>
      <c r="G56" s="2">
        <v>1.1480600000000001E-2</v>
      </c>
      <c r="H56" s="2">
        <v>3.1855199999999998E-3</v>
      </c>
      <c r="I56" s="2">
        <v>1</v>
      </c>
      <c r="J56" s="2">
        <v>1</v>
      </c>
      <c r="K56" s="2">
        <v>1</v>
      </c>
      <c r="L56" s="2" t="s">
        <v>293</v>
      </c>
      <c r="M56" s="2" t="s">
        <v>294</v>
      </c>
      <c r="N56" s="2" t="s">
        <v>295</v>
      </c>
      <c r="O56" s="2">
        <v>0</v>
      </c>
      <c r="P56" s="2">
        <v>1109.5221799999999</v>
      </c>
      <c r="Q56" s="2" t="s">
        <v>22</v>
      </c>
      <c r="R56" s="2">
        <v>2</v>
      </c>
      <c r="S56" s="2">
        <v>555.26513999999997</v>
      </c>
      <c r="T56" s="2">
        <v>27.039200000000001</v>
      </c>
      <c r="U56" s="2">
        <v>4.3569999999999998E-3</v>
      </c>
      <c r="V56" s="2">
        <v>1.0970000000000001E-2</v>
      </c>
      <c r="W56" s="2">
        <v>2.14</v>
      </c>
    </row>
    <row r="57" spans="1:23" hidden="1">
      <c r="A57" s="2" t="b">
        <v>0</v>
      </c>
      <c r="B57" s="2" t="s">
        <v>22</v>
      </c>
      <c r="C57" s="2" t="s">
        <v>296</v>
      </c>
      <c r="D57" s="2">
        <v>9</v>
      </c>
      <c r="E57" s="2" t="s">
        <v>297</v>
      </c>
      <c r="F57" s="2" t="s">
        <v>25</v>
      </c>
      <c r="G57" s="2">
        <v>4.0709099999999996E-3</v>
      </c>
      <c r="H57" s="2">
        <v>3.1855199999999998E-3</v>
      </c>
      <c r="I57" s="2">
        <v>1</v>
      </c>
      <c r="J57" s="2">
        <v>2</v>
      </c>
      <c r="K57" s="2">
        <v>1</v>
      </c>
      <c r="L57" s="2" t="s">
        <v>298</v>
      </c>
      <c r="M57" s="2" t="s">
        <v>299</v>
      </c>
      <c r="N57" s="2" t="s">
        <v>300</v>
      </c>
      <c r="O57" s="2">
        <v>0</v>
      </c>
      <c r="P57" s="2">
        <v>991.52071999999998</v>
      </c>
      <c r="Q57" s="2" t="s">
        <v>22</v>
      </c>
      <c r="R57" s="2">
        <v>2</v>
      </c>
      <c r="S57" s="2">
        <v>496.26361000000003</v>
      </c>
      <c r="T57" s="2">
        <v>42.505800000000001</v>
      </c>
      <c r="U57" s="2">
        <v>4.3569999999999998E-3</v>
      </c>
      <c r="V57" s="2">
        <v>3.9500000000000004E-3</v>
      </c>
      <c r="W57" s="2">
        <v>3.47</v>
      </c>
    </row>
    <row r="58" spans="1:23" hidden="1">
      <c r="A58" s="2" t="b">
        <v>0</v>
      </c>
      <c r="B58" s="2" t="s">
        <v>22</v>
      </c>
      <c r="C58" s="2" t="s">
        <v>301</v>
      </c>
      <c r="D58" s="2">
        <v>9</v>
      </c>
      <c r="E58" s="2" t="s">
        <v>302</v>
      </c>
      <c r="F58" s="2" t="s">
        <v>25</v>
      </c>
      <c r="G58" s="2">
        <v>7.06356E-3</v>
      </c>
      <c r="H58" s="2">
        <v>3.1855199999999998E-3</v>
      </c>
      <c r="I58" s="2">
        <v>1</v>
      </c>
      <c r="J58" s="2">
        <v>1</v>
      </c>
      <c r="K58" s="2">
        <v>1</v>
      </c>
      <c r="L58" s="2" t="s">
        <v>303</v>
      </c>
      <c r="M58" s="2" t="s">
        <v>304</v>
      </c>
      <c r="N58" s="2" t="s">
        <v>305</v>
      </c>
      <c r="O58" s="2">
        <v>0</v>
      </c>
      <c r="P58" s="2">
        <v>1081.51603</v>
      </c>
      <c r="Q58" s="2" t="s">
        <v>22</v>
      </c>
      <c r="R58" s="2">
        <v>2</v>
      </c>
      <c r="S58" s="2">
        <v>541.26226999999994</v>
      </c>
      <c r="T58" s="2">
        <v>30.920400000000001</v>
      </c>
      <c r="U58" s="2">
        <v>4.3569999999999998E-3</v>
      </c>
      <c r="V58" s="2">
        <v>6.8279999999999999E-3</v>
      </c>
      <c r="W58" s="2">
        <v>2.2999999999999998</v>
      </c>
    </row>
    <row r="59" spans="1:23" hidden="1">
      <c r="A59" s="2" t="b">
        <v>0</v>
      </c>
      <c r="B59" s="2" t="s">
        <v>22</v>
      </c>
      <c r="C59" s="2" t="s">
        <v>306</v>
      </c>
      <c r="D59" s="2">
        <v>9</v>
      </c>
      <c r="E59" s="2" t="s">
        <v>307</v>
      </c>
      <c r="F59" s="2" t="s">
        <v>25</v>
      </c>
      <c r="G59" s="2">
        <v>1.0063799999999999E-2</v>
      </c>
      <c r="H59" s="2">
        <v>3.1855199999999998E-3</v>
      </c>
      <c r="I59" s="2">
        <v>1</v>
      </c>
      <c r="J59" s="2">
        <v>1</v>
      </c>
      <c r="K59" s="2">
        <v>1</v>
      </c>
      <c r="L59" s="2" t="s">
        <v>308</v>
      </c>
      <c r="M59" s="2" t="s">
        <v>309</v>
      </c>
      <c r="N59" s="2" t="s">
        <v>310</v>
      </c>
      <c r="O59" s="2">
        <v>0</v>
      </c>
      <c r="P59" s="2">
        <v>1086.52145</v>
      </c>
      <c r="Q59" s="2" t="s">
        <v>22</v>
      </c>
      <c r="R59" s="2">
        <v>2</v>
      </c>
      <c r="S59" s="2">
        <v>543.76520000000005</v>
      </c>
      <c r="T59" s="2">
        <v>33.01</v>
      </c>
      <c r="U59" s="2">
        <v>4.3569999999999998E-3</v>
      </c>
      <c r="V59" s="2">
        <v>9.6360000000000005E-3</v>
      </c>
      <c r="W59" s="2">
        <v>2.74</v>
      </c>
    </row>
    <row r="60" spans="1:23" hidden="1">
      <c r="A60" s="2" t="b">
        <v>0</v>
      </c>
      <c r="B60" s="2" t="s">
        <v>22</v>
      </c>
      <c r="C60" s="2" t="s">
        <v>311</v>
      </c>
      <c r="D60" s="2">
        <v>9</v>
      </c>
      <c r="E60" s="2" t="s">
        <v>312</v>
      </c>
      <c r="F60" s="2" t="s">
        <v>25</v>
      </c>
      <c r="G60" s="2">
        <v>1.50852E-2</v>
      </c>
      <c r="H60" s="2">
        <v>3.1855199999999998E-3</v>
      </c>
      <c r="I60" s="2">
        <v>1</v>
      </c>
      <c r="J60" s="2">
        <v>1</v>
      </c>
      <c r="K60" s="2">
        <v>1</v>
      </c>
      <c r="L60" s="2" t="s">
        <v>313</v>
      </c>
      <c r="M60" s="2" t="s">
        <v>314</v>
      </c>
      <c r="N60" s="2" t="s">
        <v>315</v>
      </c>
      <c r="O60" s="2">
        <v>0</v>
      </c>
      <c r="P60" s="2">
        <v>996.52614000000005</v>
      </c>
      <c r="Q60" s="2" t="s">
        <v>22</v>
      </c>
      <c r="R60" s="2">
        <v>2</v>
      </c>
      <c r="S60" s="2">
        <v>498.76666</v>
      </c>
      <c r="T60" s="2">
        <v>36.620199999999997</v>
      </c>
      <c r="U60" s="2">
        <v>4.3569999999999998E-3</v>
      </c>
      <c r="V60" s="2">
        <v>1.44E-2</v>
      </c>
      <c r="W60" s="2">
        <v>2.66</v>
      </c>
    </row>
    <row r="61" spans="1:23" hidden="1">
      <c r="A61" s="2" t="b">
        <v>0</v>
      </c>
      <c r="B61" s="2" t="s">
        <v>22</v>
      </c>
      <c r="C61" s="2" t="s">
        <v>316</v>
      </c>
      <c r="D61" s="2">
        <v>10</v>
      </c>
      <c r="E61" s="2" t="s">
        <v>317</v>
      </c>
      <c r="F61" s="2" t="s">
        <v>25</v>
      </c>
      <c r="G61" s="2">
        <v>1.9778799999999999E-2</v>
      </c>
      <c r="H61" s="2">
        <v>3.1855199999999998E-3</v>
      </c>
      <c r="I61" s="2">
        <v>1</v>
      </c>
      <c r="J61" s="2">
        <v>1</v>
      </c>
      <c r="K61" s="2">
        <v>1</v>
      </c>
      <c r="L61" s="2" t="s">
        <v>318</v>
      </c>
      <c r="M61" s="2" t="s">
        <v>319</v>
      </c>
      <c r="N61" s="2" t="s">
        <v>320</v>
      </c>
      <c r="O61" s="2">
        <v>0</v>
      </c>
      <c r="P61" s="2">
        <v>1163.55387</v>
      </c>
      <c r="Q61" s="2" t="s">
        <v>22</v>
      </c>
      <c r="R61" s="2">
        <v>2</v>
      </c>
      <c r="S61" s="2">
        <v>582.28107</v>
      </c>
      <c r="T61" s="2">
        <v>21.464700000000001</v>
      </c>
      <c r="U61" s="2">
        <v>4.3569999999999998E-3</v>
      </c>
      <c r="V61" s="2">
        <v>1.8759999999999999E-2</v>
      </c>
      <c r="W61" s="2">
        <v>2.0299999999999998</v>
      </c>
    </row>
    <row r="62" spans="1:23" hidden="1">
      <c r="A62" s="2" t="b">
        <v>0</v>
      </c>
      <c r="B62" s="2" t="s">
        <v>22</v>
      </c>
      <c r="C62" s="2" t="s">
        <v>321</v>
      </c>
      <c r="D62" s="2">
        <v>9</v>
      </c>
      <c r="E62" s="2" t="s">
        <v>322</v>
      </c>
      <c r="F62" s="2" t="s">
        <v>25</v>
      </c>
      <c r="G62" s="2">
        <v>1.4542100000000001E-2</v>
      </c>
      <c r="H62" s="2">
        <v>3.1855199999999998E-3</v>
      </c>
      <c r="I62" s="2">
        <v>1</v>
      </c>
      <c r="J62" s="2">
        <v>1</v>
      </c>
      <c r="K62" s="2">
        <v>1</v>
      </c>
      <c r="L62" s="2" t="s">
        <v>323</v>
      </c>
      <c r="M62" s="2" t="s">
        <v>324</v>
      </c>
      <c r="N62" s="2" t="s">
        <v>325</v>
      </c>
      <c r="O62" s="2">
        <v>0</v>
      </c>
      <c r="P62" s="2">
        <v>1015.6146199999999</v>
      </c>
      <c r="Q62" s="2" t="s">
        <v>22</v>
      </c>
      <c r="R62" s="2">
        <v>2</v>
      </c>
      <c r="S62" s="2">
        <v>508.31130999999999</v>
      </c>
      <c r="T62" s="2">
        <v>29.852799999999998</v>
      </c>
      <c r="U62" s="2">
        <v>4.3569999999999998E-3</v>
      </c>
      <c r="V62" s="2">
        <v>1.387E-2</v>
      </c>
      <c r="W62" s="2">
        <v>2.2000000000000002</v>
      </c>
    </row>
    <row r="63" spans="1:23" hidden="1">
      <c r="A63" s="2" t="b">
        <v>0</v>
      </c>
      <c r="B63" s="2" t="s">
        <v>22</v>
      </c>
      <c r="C63" s="2" t="s">
        <v>326</v>
      </c>
      <c r="D63" s="2">
        <v>8</v>
      </c>
      <c r="E63" s="2" t="s">
        <v>327</v>
      </c>
      <c r="F63" s="2" t="s">
        <v>25</v>
      </c>
      <c r="G63" s="2">
        <v>1.64873E-2</v>
      </c>
      <c r="H63" s="2">
        <v>3.1855199999999998E-3</v>
      </c>
      <c r="I63" s="2">
        <v>1</v>
      </c>
      <c r="J63" s="2">
        <v>1</v>
      </c>
      <c r="K63" s="2">
        <v>1</v>
      </c>
      <c r="L63" s="2" t="s">
        <v>328</v>
      </c>
      <c r="M63" s="2" t="s">
        <v>329</v>
      </c>
      <c r="N63" s="2" t="s">
        <v>330</v>
      </c>
      <c r="O63" s="2">
        <v>0</v>
      </c>
      <c r="P63" s="2">
        <v>976.47343999999998</v>
      </c>
      <c r="Q63" s="2" t="s">
        <v>22</v>
      </c>
      <c r="R63" s="2">
        <v>2</v>
      </c>
      <c r="S63" s="2">
        <v>488.74038999999999</v>
      </c>
      <c r="T63" s="2">
        <v>23.781099999999999</v>
      </c>
      <c r="U63" s="2">
        <v>4.3569999999999998E-3</v>
      </c>
      <c r="V63" s="2">
        <v>1.5730000000000001E-2</v>
      </c>
      <c r="W63" s="2">
        <v>1.93</v>
      </c>
    </row>
    <row r="64" spans="1:23" hidden="1">
      <c r="A64" s="2" t="b">
        <v>0</v>
      </c>
      <c r="B64" s="2" t="s">
        <v>22</v>
      </c>
      <c r="C64" s="2" t="s">
        <v>331</v>
      </c>
      <c r="D64" s="2">
        <v>11</v>
      </c>
      <c r="E64" s="2" t="s">
        <v>332</v>
      </c>
      <c r="F64" s="2" t="s">
        <v>25</v>
      </c>
      <c r="G64" s="2">
        <v>4.3154100000000004E-3</v>
      </c>
      <c r="H64" s="2">
        <v>3.1855199999999998E-3</v>
      </c>
      <c r="I64" s="2">
        <v>1</v>
      </c>
      <c r="J64" s="2">
        <v>1</v>
      </c>
      <c r="K64" s="2">
        <v>1</v>
      </c>
      <c r="L64" s="2" t="s">
        <v>333</v>
      </c>
      <c r="M64" s="2" t="s">
        <v>334</v>
      </c>
      <c r="N64" s="2" t="s">
        <v>335</v>
      </c>
      <c r="O64" s="2">
        <v>0</v>
      </c>
      <c r="P64" s="2">
        <v>1156.5116700000001</v>
      </c>
      <c r="Q64" s="2" t="s">
        <v>22</v>
      </c>
      <c r="R64" s="2">
        <v>2</v>
      </c>
      <c r="S64" s="2">
        <v>578.76031</v>
      </c>
      <c r="T64" s="2">
        <v>25.344200000000001</v>
      </c>
      <c r="U64" s="2">
        <v>4.3569999999999998E-3</v>
      </c>
      <c r="V64" s="2">
        <v>4.1960000000000001E-3</v>
      </c>
      <c r="W64" s="2">
        <v>2.78</v>
      </c>
    </row>
    <row r="65" spans="1:23" hidden="1">
      <c r="A65" s="2" t="b">
        <v>0</v>
      </c>
      <c r="B65" s="2" t="s">
        <v>22</v>
      </c>
      <c r="C65" s="2" t="s">
        <v>336</v>
      </c>
      <c r="D65" s="2">
        <v>9</v>
      </c>
      <c r="E65" s="2" t="s">
        <v>337</v>
      </c>
      <c r="F65" s="2" t="s">
        <v>25</v>
      </c>
      <c r="G65" s="2">
        <v>2.0828099999999999E-2</v>
      </c>
      <c r="H65" s="2">
        <v>3.1855199999999998E-3</v>
      </c>
      <c r="I65" s="2">
        <v>1</v>
      </c>
      <c r="J65" s="2">
        <v>1</v>
      </c>
      <c r="K65" s="2">
        <v>1</v>
      </c>
      <c r="L65" s="2" t="s">
        <v>338</v>
      </c>
      <c r="M65" s="2" t="s">
        <v>339</v>
      </c>
      <c r="N65" s="2" t="s">
        <v>340</v>
      </c>
      <c r="O65" s="2">
        <v>0</v>
      </c>
      <c r="P65" s="2">
        <v>1164.60076</v>
      </c>
      <c r="Q65" s="2" t="s">
        <v>22</v>
      </c>
      <c r="R65" s="2">
        <v>2</v>
      </c>
      <c r="S65" s="2">
        <v>582.80480999999997</v>
      </c>
      <c r="T65" s="2">
        <v>27.893899999999999</v>
      </c>
      <c r="U65" s="2">
        <v>4.3569999999999998E-3</v>
      </c>
      <c r="V65" s="2">
        <v>1.9779999999999999E-2</v>
      </c>
      <c r="W65" s="2">
        <v>2.42</v>
      </c>
    </row>
    <row r="66" spans="1:23" hidden="1">
      <c r="A66" s="2" t="b">
        <v>0</v>
      </c>
      <c r="B66" s="2" t="s">
        <v>22</v>
      </c>
      <c r="C66" s="2" t="s">
        <v>341</v>
      </c>
      <c r="D66" s="2">
        <v>9</v>
      </c>
      <c r="E66" s="2" t="s">
        <v>342</v>
      </c>
      <c r="F66" s="2" t="s">
        <v>25</v>
      </c>
      <c r="G66" s="2">
        <v>1.9574999999999999E-2</v>
      </c>
      <c r="H66" s="2">
        <v>3.1855199999999998E-3</v>
      </c>
      <c r="I66" s="2">
        <v>1</v>
      </c>
      <c r="J66" s="2">
        <v>2</v>
      </c>
      <c r="K66" s="2">
        <v>1</v>
      </c>
      <c r="L66" s="2" t="s">
        <v>343</v>
      </c>
      <c r="M66" s="2" t="s">
        <v>344</v>
      </c>
      <c r="N66" s="2" t="s">
        <v>345</v>
      </c>
      <c r="O66" s="2">
        <v>0</v>
      </c>
      <c r="P66" s="2">
        <v>1065.5574999999999</v>
      </c>
      <c r="Q66" s="2" t="s">
        <v>22</v>
      </c>
      <c r="R66" s="2">
        <v>2</v>
      </c>
      <c r="S66" s="2">
        <v>533.28283999999996</v>
      </c>
      <c r="T66" s="2">
        <v>23.290299999999998</v>
      </c>
      <c r="U66" s="2">
        <v>4.3569999999999998E-3</v>
      </c>
      <c r="V66" s="2">
        <v>1.8589999999999999E-2</v>
      </c>
      <c r="W66" s="2">
        <v>2.0499999999999998</v>
      </c>
    </row>
    <row r="67" spans="1:23" hidden="1">
      <c r="A67" s="2" t="b">
        <v>0</v>
      </c>
      <c r="B67" s="2" t="s">
        <v>22</v>
      </c>
      <c r="C67" s="2" t="s">
        <v>346</v>
      </c>
      <c r="D67" s="2">
        <v>9</v>
      </c>
      <c r="E67" s="2" t="s">
        <v>347</v>
      </c>
      <c r="F67" s="2" t="s">
        <v>25</v>
      </c>
      <c r="G67" s="2">
        <v>4.2025099999999996E-3</v>
      </c>
      <c r="H67" s="2">
        <v>3.1855199999999998E-3</v>
      </c>
      <c r="I67" s="2">
        <v>1</v>
      </c>
      <c r="J67" s="2">
        <v>1</v>
      </c>
      <c r="K67" s="2">
        <v>1</v>
      </c>
      <c r="L67" s="2" t="s">
        <v>348</v>
      </c>
      <c r="M67" s="2" t="s">
        <v>349</v>
      </c>
      <c r="N67" s="2" t="s">
        <v>350</v>
      </c>
      <c r="O67" s="2">
        <v>0</v>
      </c>
      <c r="P67" s="2">
        <v>1091.6095399999999</v>
      </c>
      <c r="Q67" s="2" t="s">
        <v>22</v>
      </c>
      <c r="R67" s="2">
        <v>2</v>
      </c>
      <c r="S67" s="2">
        <v>546.30853000000002</v>
      </c>
      <c r="T67" s="2">
        <v>31.378599999999999</v>
      </c>
      <c r="U67" s="2">
        <v>4.3569999999999998E-3</v>
      </c>
      <c r="V67" s="2">
        <v>4.0749999999999996E-3</v>
      </c>
      <c r="W67" s="2">
        <v>3.21</v>
      </c>
    </row>
    <row r="68" spans="1:23" hidden="1">
      <c r="A68" s="2" t="b">
        <v>0</v>
      </c>
      <c r="B68" s="2" t="s">
        <v>22</v>
      </c>
      <c r="C68" s="2" t="s">
        <v>351</v>
      </c>
      <c r="D68" s="2">
        <v>9</v>
      </c>
      <c r="E68" s="2" t="s">
        <v>352</v>
      </c>
      <c r="F68" s="2" t="s">
        <v>25</v>
      </c>
      <c r="G68" s="2">
        <v>5.2505499999999997E-3</v>
      </c>
      <c r="H68" s="2">
        <v>3.1855199999999998E-3</v>
      </c>
      <c r="I68" s="2">
        <v>1</v>
      </c>
      <c r="J68" s="2">
        <v>2</v>
      </c>
      <c r="K68" s="2">
        <v>1</v>
      </c>
      <c r="L68" s="2" t="s">
        <v>353</v>
      </c>
      <c r="M68" s="2" t="s">
        <v>354</v>
      </c>
      <c r="N68" s="2" t="s">
        <v>355</v>
      </c>
      <c r="O68" s="2">
        <v>0</v>
      </c>
      <c r="P68" s="2">
        <v>1067.50038</v>
      </c>
      <c r="Q68" s="2" t="s">
        <v>22</v>
      </c>
      <c r="R68" s="2">
        <v>2</v>
      </c>
      <c r="S68" s="2">
        <v>534.25305000000003</v>
      </c>
      <c r="T68" s="2">
        <v>19.7789</v>
      </c>
      <c r="U68" s="2">
        <v>4.3569999999999998E-3</v>
      </c>
      <c r="V68" s="2">
        <v>5.0870000000000004E-3</v>
      </c>
      <c r="W68" s="2">
        <v>2.95</v>
      </c>
    </row>
    <row r="69" spans="1:23" hidden="1">
      <c r="A69" s="2" t="b">
        <v>0</v>
      </c>
      <c r="B69" s="2" t="s">
        <v>22</v>
      </c>
      <c r="C69" s="2" t="s">
        <v>356</v>
      </c>
      <c r="D69" s="2">
        <v>8</v>
      </c>
      <c r="E69" s="2" t="s">
        <v>357</v>
      </c>
      <c r="F69" s="2" t="s">
        <v>25</v>
      </c>
      <c r="G69" s="2">
        <v>1.93732E-2</v>
      </c>
      <c r="H69" s="2">
        <v>3.1855199999999998E-3</v>
      </c>
      <c r="I69" s="2">
        <v>1</v>
      </c>
      <c r="J69" s="2">
        <v>1</v>
      </c>
      <c r="K69" s="2">
        <v>1</v>
      </c>
      <c r="L69" s="2" t="s">
        <v>358</v>
      </c>
      <c r="M69" s="2" t="s">
        <v>359</v>
      </c>
      <c r="N69" s="2" t="s">
        <v>360</v>
      </c>
      <c r="O69" s="2">
        <v>0</v>
      </c>
      <c r="P69" s="2">
        <v>979.52071999999998</v>
      </c>
      <c r="Q69" s="2" t="s">
        <v>22</v>
      </c>
      <c r="R69" s="2">
        <v>2</v>
      </c>
      <c r="S69" s="2">
        <v>490.26364000000001</v>
      </c>
      <c r="T69" s="2">
        <v>21.488199999999999</v>
      </c>
      <c r="U69" s="2">
        <v>4.3569999999999998E-3</v>
      </c>
      <c r="V69" s="2">
        <v>1.8370000000000001E-2</v>
      </c>
      <c r="W69" s="2">
        <v>2.58</v>
      </c>
    </row>
    <row r="70" spans="1:23" hidden="1">
      <c r="A70" s="2" t="b">
        <v>0</v>
      </c>
      <c r="B70" s="2" t="s">
        <v>22</v>
      </c>
      <c r="C70" s="2" t="s">
        <v>361</v>
      </c>
      <c r="D70" s="2">
        <v>9</v>
      </c>
      <c r="E70" s="2" t="s">
        <v>362</v>
      </c>
      <c r="F70" s="2" t="s">
        <v>25</v>
      </c>
      <c r="G70" s="2">
        <v>3.9434300000000004E-3</v>
      </c>
      <c r="H70" s="2">
        <v>3.1855199999999998E-3</v>
      </c>
      <c r="I70" s="2">
        <v>1</v>
      </c>
      <c r="J70" s="2">
        <v>2</v>
      </c>
      <c r="K70" s="2">
        <v>1</v>
      </c>
      <c r="L70" s="2" t="s">
        <v>363</v>
      </c>
      <c r="M70" s="2" t="s">
        <v>364</v>
      </c>
      <c r="N70" s="2" t="s">
        <v>365</v>
      </c>
      <c r="O70" s="2">
        <v>0</v>
      </c>
      <c r="P70" s="2">
        <v>1043.4904799999999</v>
      </c>
      <c r="Q70" s="2" t="s">
        <v>22</v>
      </c>
      <c r="R70" s="2">
        <v>2</v>
      </c>
      <c r="S70" s="2">
        <v>522.24932999999999</v>
      </c>
      <c r="T70" s="2">
        <v>20.2727</v>
      </c>
      <c r="U70" s="2">
        <v>4.3569999999999998E-3</v>
      </c>
      <c r="V70" s="2">
        <v>3.8279999999999998E-3</v>
      </c>
      <c r="W70" s="2">
        <v>2.2400000000000002</v>
      </c>
    </row>
    <row r="71" spans="1:23" hidden="1">
      <c r="A71" s="2" t="b">
        <v>0</v>
      </c>
      <c r="B71" s="2" t="s">
        <v>22</v>
      </c>
      <c r="C71" s="2" t="s">
        <v>366</v>
      </c>
      <c r="D71" s="2">
        <v>9</v>
      </c>
      <c r="E71" s="2" t="s">
        <v>367</v>
      </c>
      <c r="F71" s="2" t="s">
        <v>25</v>
      </c>
      <c r="G71" s="2">
        <v>4.0066600000000004E-3</v>
      </c>
      <c r="H71" s="2">
        <v>3.1855199999999998E-3</v>
      </c>
      <c r="I71" s="2">
        <v>1</v>
      </c>
      <c r="J71" s="2">
        <v>1</v>
      </c>
      <c r="K71" s="2">
        <v>1</v>
      </c>
      <c r="L71" s="2" t="s">
        <v>368</v>
      </c>
      <c r="M71" s="2" t="s">
        <v>369</v>
      </c>
      <c r="N71" s="2" t="s">
        <v>370</v>
      </c>
      <c r="O71" s="2">
        <v>0</v>
      </c>
      <c r="P71" s="2">
        <v>1177.59601</v>
      </c>
      <c r="Q71" s="2" t="s">
        <v>22</v>
      </c>
      <c r="R71" s="2">
        <v>2</v>
      </c>
      <c r="S71" s="2">
        <v>589.30193999999995</v>
      </c>
      <c r="T71" s="2">
        <v>26.9985</v>
      </c>
      <c r="U71" s="2">
        <v>4.3569999999999998E-3</v>
      </c>
      <c r="V71" s="2">
        <v>3.9060000000000002E-3</v>
      </c>
      <c r="W71" s="2">
        <v>2.94</v>
      </c>
    </row>
    <row r="72" spans="1:23" hidden="1">
      <c r="A72" s="2" t="b">
        <v>0</v>
      </c>
      <c r="B72" s="2" t="s">
        <v>22</v>
      </c>
      <c r="C72" s="2" t="s">
        <v>371</v>
      </c>
      <c r="D72" s="2">
        <v>9</v>
      </c>
      <c r="E72" s="2" t="s">
        <v>372</v>
      </c>
      <c r="F72" s="2" t="s">
        <v>25</v>
      </c>
      <c r="G72" s="2">
        <v>1.2888800000000001E-2</v>
      </c>
      <c r="H72" s="2">
        <v>3.1855199999999998E-3</v>
      </c>
      <c r="I72" s="2">
        <v>1</v>
      </c>
      <c r="J72" s="2">
        <v>1</v>
      </c>
      <c r="K72" s="2">
        <v>1</v>
      </c>
      <c r="L72" s="2" t="s">
        <v>373</v>
      </c>
      <c r="M72" s="2" t="s">
        <v>374</v>
      </c>
      <c r="N72" s="2" t="s">
        <v>375</v>
      </c>
      <c r="O72" s="2">
        <v>0</v>
      </c>
      <c r="P72" s="2">
        <v>981.49999000000003</v>
      </c>
      <c r="Q72" s="2" t="s">
        <v>22</v>
      </c>
      <c r="R72" s="2">
        <v>2</v>
      </c>
      <c r="S72" s="2">
        <v>491.25317000000001</v>
      </c>
      <c r="T72" s="2">
        <v>21.1404</v>
      </c>
      <c r="U72" s="2">
        <v>4.3569999999999998E-3</v>
      </c>
      <c r="V72" s="2">
        <v>1.23E-2</v>
      </c>
      <c r="W72" s="2">
        <v>1.94</v>
      </c>
    </row>
    <row r="73" spans="1:23" hidden="1">
      <c r="A73" s="2" t="b">
        <v>0</v>
      </c>
      <c r="B73" s="2" t="s">
        <v>22</v>
      </c>
      <c r="C73" s="2" t="s">
        <v>376</v>
      </c>
      <c r="D73" s="2">
        <v>9</v>
      </c>
      <c r="E73" s="2" t="s">
        <v>377</v>
      </c>
      <c r="F73" s="2" t="s">
        <v>25</v>
      </c>
      <c r="G73" s="2">
        <v>1.69231E-2</v>
      </c>
      <c r="H73" s="2">
        <v>3.1855199999999998E-3</v>
      </c>
      <c r="I73" s="2">
        <v>1</v>
      </c>
      <c r="J73" s="2">
        <v>1</v>
      </c>
      <c r="K73" s="2">
        <v>1</v>
      </c>
      <c r="L73" s="2" t="s">
        <v>378</v>
      </c>
      <c r="M73" s="2" t="s">
        <v>379</v>
      </c>
      <c r="N73" s="2" t="s">
        <v>380</v>
      </c>
      <c r="O73" s="2">
        <v>0</v>
      </c>
      <c r="P73" s="2">
        <v>1087.65101</v>
      </c>
      <c r="Q73" s="2" t="s">
        <v>22</v>
      </c>
      <c r="R73" s="2">
        <v>2</v>
      </c>
      <c r="S73" s="2">
        <v>544.33056999999997</v>
      </c>
      <c r="T73" s="2">
        <v>38.208199999999998</v>
      </c>
      <c r="U73" s="2">
        <v>4.3569999999999998E-3</v>
      </c>
      <c r="V73" s="2">
        <v>1.6119999999999999E-2</v>
      </c>
      <c r="W73" s="2">
        <v>2.5299999999999998</v>
      </c>
    </row>
    <row r="74" spans="1:23" hidden="1">
      <c r="A74" s="2" t="b">
        <v>0</v>
      </c>
      <c r="B74" s="2" t="s">
        <v>22</v>
      </c>
      <c r="C74" s="2" t="s">
        <v>381</v>
      </c>
      <c r="D74" s="2">
        <v>9</v>
      </c>
      <c r="E74" s="2" t="s">
        <v>382</v>
      </c>
      <c r="F74" s="2" t="s">
        <v>25</v>
      </c>
      <c r="G74" s="2">
        <v>2.1929000000000001E-2</v>
      </c>
      <c r="H74" s="2">
        <v>3.1855199999999998E-3</v>
      </c>
      <c r="I74" s="2">
        <v>1</v>
      </c>
      <c r="J74" s="2">
        <v>1</v>
      </c>
      <c r="K74" s="2">
        <v>1</v>
      </c>
      <c r="L74" s="2" t="s">
        <v>383</v>
      </c>
      <c r="M74" s="2" t="s">
        <v>384</v>
      </c>
      <c r="N74" s="2" t="s">
        <v>385</v>
      </c>
      <c r="O74" s="2">
        <v>0</v>
      </c>
      <c r="P74" s="2">
        <v>909.50400999999999</v>
      </c>
      <c r="Q74" s="2" t="s">
        <v>22</v>
      </c>
      <c r="R74" s="2">
        <v>2</v>
      </c>
      <c r="S74" s="2">
        <v>455.25567999999998</v>
      </c>
      <c r="T74" s="2">
        <v>26.292000000000002</v>
      </c>
      <c r="U74" s="2">
        <v>4.3569999999999998E-3</v>
      </c>
      <c r="V74" s="2">
        <v>2.0799999999999999E-2</v>
      </c>
      <c r="W74" s="2">
        <v>2.46</v>
      </c>
    </row>
    <row r="75" spans="1:23" hidden="1">
      <c r="A75" s="2" t="b">
        <v>0</v>
      </c>
      <c r="B75" s="2" t="s">
        <v>22</v>
      </c>
      <c r="C75" s="2" t="s">
        <v>386</v>
      </c>
      <c r="D75" s="2">
        <v>8</v>
      </c>
      <c r="E75" s="2" t="s">
        <v>387</v>
      </c>
      <c r="F75" s="2" t="s">
        <v>25</v>
      </c>
      <c r="G75" s="2">
        <v>1.7460799999999999E-2</v>
      </c>
      <c r="H75" s="2">
        <v>3.1855199999999998E-3</v>
      </c>
      <c r="I75" s="2">
        <v>1</v>
      </c>
      <c r="J75" s="2">
        <v>1</v>
      </c>
      <c r="K75" s="2">
        <v>1</v>
      </c>
      <c r="L75" s="2" t="s">
        <v>388</v>
      </c>
      <c r="M75" s="2" t="s">
        <v>389</v>
      </c>
      <c r="N75" s="2" t="s">
        <v>390</v>
      </c>
      <c r="O75" s="2">
        <v>0</v>
      </c>
      <c r="P75" s="2">
        <v>957.59790999999996</v>
      </c>
      <c r="Q75" s="2" t="s">
        <v>22</v>
      </c>
      <c r="R75" s="2">
        <v>2</v>
      </c>
      <c r="S75" s="2">
        <v>479.30286000000001</v>
      </c>
      <c r="T75" s="2">
        <v>37.185099999999998</v>
      </c>
      <c r="U75" s="2">
        <v>4.3569999999999998E-3</v>
      </c>
      <c r="V75" s="2">
        <v>1.6639999999999999E-2</v>
      </c>
      <c r="W75" s="2">
        <v>1.94</v>
      </c>
    </row>
    <row r="76" spans="1:23" hidden="1">
      <c r="A76" s="2" t="b">
        <v>0</v>
      </c>
      <c r="B76" s="2" t="s">
        <v>22</v>
      </c>
      <c r="C76" s="2" t="s">
        <v>391</v>
      </c>
      <c r="D76" s="2">
        <v>9</v>
      </c>
      <c r="E76" s="2" t="s">
        <v>392</v>
      </c>
      <c r="F76" s="2" t="s">
        <v>25</v>
      </c>
      <c r="G76" s="2">
        <v>1.16633E-2</v>
      </c>
      <c r="H76" s="2">
        <v>3.1855199999999998E-3</v>
      </c>
      <c r="I76" s="2">
        <v>1</v>
      </c>
      <c r="J76" s="2">
        <v>4</v>
      </c>
      <c r="K76" s="2">
        <v>1</v>
      </c>
      <c r="L76" s="2" t="s">
        <v>393</v>
      </c>
      <c r="M76" s="2" t="s">
        <v>394</v>
      </c>
      <c r="N76" s="2" t="s">
        <v>395</v>
      </c>
      <c r="O76" s="2">
        <v>0</v>
      </c>
      <c r="P76" s="2">
        <v>1068.6047900000001</v>
      </c>
      <c r="Q76" s="2" t="s">
        <v>22</v>
      </c>
      <c r="R76" s="2">
        <v>2</v>
      </c>
      <c r="S76" s="2">
        <v>534.80640000000005</v>
      </c>
      <c r="T76" s="2">
        <v>26.183199999999999</v>
      </c>
      <c r="U76" s="2">
        <v>4.3569999999999998E-3</v>
      </c>
      <c r="V76" s="2">
        <v>1.116E-2</v>
      </c>
      <c r="W76" s="2">
        <v>2.35</v>
      </c>
    </row>
    <row r="77" spans="1:23" hidden="1">
      <c r="A77" s="2" t="b">
        <v>0</v>
      </c>
      <c r="B77" s="2" t="s">
        <v>22</v>
      </c>
      <c r="C77" s="2" t="s">
        <v>396</v>
      </c>
      <c r="D77" s="2">
        <v>9</v>
      </c>
      <c r="E77" s="2" t="s">
        <v>397</v>
      </c>
      <c r="F77" s="2" t="s">
        <v>25</v>
      </c>
      <c r="G77" s="2">
        <v>9.28213E-4</v>
      </c>
      <c r="H77" s="2">
        <v>3.1855199999999998E-3</v>
      </c>
      <c r="I77" s="2">
        <v>1</v>
      </c>
      <c r="J77" s="2">
        <v>1</v>
      </c>
      <c r="K77" s="2">
        <v>1</v>
      </c>
      <c r="L77" s="2" t="s">
        <v>398</v>
      </c>
      <c r="M77" s="2" t="s">
        <v>399</v>
      </c>
      <c r="N77" s="2" t="s">
        <v>400</v>
      </c>
      <c r="O77" s="2">
        <v>0</v>
      </c>
      <c r="P77" s="2">
        <v>1091.5367699999999</v>
      </c>
      <c r="Q77" s="2" t="s">
        <v>22</v>
      </c>
      <c r="R77" s="2">
        <v>2</v>
      </c>
      <c r="S77" s="2">
        <v>546.27264000000002</v>
      </c>
      <c r="T77" s="2">
        <v>23.616099999999999</v>
      </c>
      <c r="U77" s="2">
        <v>4.3572979999999999E-3</v>
      </c>
      <c r="V77" s="2">
        <v>9.2247780000000005E-4</v>
      </c>
      <c r="W77" s="2">
        <v>3.14</v>
      </c>
    </row>
    <row r="78" spans="1:23" hidden="1">
      <c r="A78" s="2" t="b">
        <v>0</v>
      </c>
      <c r="B78" s="2" t="s">
        <v>22</v>
      </c>
      <c r="C78" s="2" t="s">
        <v>401</v>
      </c>
      <c r="D78" s="2">
        <v>9</v>
      </c>
      <c r="E78" s="2" t="s">
        <v>402</v>
      </c>
      <c r="F78" s="2" t="s">
        <v>25</v>
      </c>
      <c r="G78" s="2">
        <v>5.9625700000000004E-3</v>
      </c>
      <c r="H78" s="2">
        <v>3.1855199999999998E-3</v>
      </c>
      <c r="I78" s="2">
        <v>1</v>
      </c>
      <c r="J78" s="2">
        <v>1</v>
      </c>
      <c r="K78" s="2">
        <v>1</v>
      </c>
      <c r="L78" s="2" t="s">
        <v>403</v>
      </c>
      <c r="M78" s="2" t="s">
        <v>404</v>
      </c>
      <c r="N78" s="2" t="s">
        <v>405</v>
      </c>
      <c r="O78" s="2">
        <v>0</v>
      </c>
      <c r="P78" s="2">
        <v>1121.5585599999999</v>
      </c>
      <c r="Q78" s="2" t="s">
        <v>22</v>
      </c>
      <c r="R78" s="2">
        <v>2</v>
      </c>
      <c r="S78" s="2">
        <v>561.28454999999997</v>
      </c>
      <c r="T78" s="2">
        <v>19.555499999999999</v>
      </c>
      <c r="U78" s="2">
        <v>4.3569999999999998E-3</v>
      </c>
      <c r="V78" s="2">
        <v>5.7629999999999999E-3</v>
      </c>
      <c r="W78" s="2">
        <v>2.92</v>
      </c>
    </row>
    <row r="79" spans="1:23" hidden="1">
      <c r="A79" s="2" t="b">
        <v>0</v>
      </c>
      <c r="B79" s="2" t="s">
        <v>22</v>
      </c>
      <c r="C79" s="2" t="s">
        <v>406</v>
      </c>
      <c r="D79" s="2">
        <v>8</v>
      </c>
      <c r="E79" s="2" t="s">
        <v>407</v>
      </c>
      <c r="F79" s="2" t="s">
        <v>25</v>
      </c>
      <c r="G79" s="2">
        <v>1.8014700000000002E-2</v>
      </c>
      <c r="H79" s="2">
        <v>3.1855199999999998E-3</v>
      </c>
      <c r="I79" s="2">
        <v>1</v>
      </c>
      <c r="J79" s="2">
        <v>2</v>
      </c>
      <c r="K79" s="2">
        <v>1</v>
      </c>
      <c r="L79" s="2" t="s">
        <v>353</v>
      </c>
      <c r="M79" s="2" t="s">
        <v>408</v>
      </c>
      <c r="N79" s="2" t="s">
        <v>355</v>
      </c>
      <c r="O79" s="2">
        <v>0</v>
      </c>
      <c r="P79" s="2">
        <v>1034.5629200000001</v>
      </c>
      <c r="Q79" s="2" t="s">
        <v>22</v>
      </c>
      <c r="R79" s="2">
        <v>2</v>
      </c>
      <c r="S79" s="2">
        <v>517.78490999999997</v>
      </c>
      <c r="T79" s="2">
        <v>31.188500000000001</v>
      </c>
      <c r="U79" s="2">
        <v>4.3569999999999998E-3</v>
      </c>
      <c r="V79" s="2">
        <v>1.7139999999999999E-2</v>
      </c>
      <c r="W79" s="2">
        <v>1.83</v>
      </c>
    </row>
    <row r="80" spans="1:23" hidden="1">
      <c r="A80" s="2" t="b">
        <v>0</v>
      </c>
      <c r="B80" s="2" t="s">
        <v>22</v>
      </c>
      <c r="C80" s="2" t="s">
        <v>409</v>
      </c>
      <c r="D80" s="2">
        <v>9</v>
      </c>
      <c r="E80" s="2" t="s">
        <v>410</v>
      </c>
      <c r="F80" s="2" t="s">
        <v>25</v>
      </c>
      <c r="G80" s="2">
        <v>1.485E-2</v>
      </c>
      <c r="H80" s="2">
        <v>3.1855199999999998E-3</v>
      </c>
      <c r="I80" s="2">
        <v>1</v>
      </c>
      <c r="J80" s="2">
        <v>1</v>
      </c>
      <c r="K80" s="2">
        <v>1</v>
      </c>
      <c r="L80" s="2" t="s">
        <v>411</v>
      </c>
      <c r="M80" s="2" t="s">
        <v>412</v>
      </c>
      <c r="N80" s="2" t="s">
        <v>413</v>
      </c>
      <c r="O80" s="2">
        <v>0</v>
      </c>
      <c r="P80" s="2">
        <v>1055.5077699999999</v>
      </c>
      <c r="Q80" s="2" t="s">
        <v>22</v>
      </c>
      <c r="R80" s="2">
        <v>2</v>
      </c>
      <c r="S80" s="2">
        <v>528.25762999999995</v>
      </c>
      <c r="T80" s="2">
        <v>30.923999999999999</v>
      </c>
      <c r="U80" s="2">
        <v>4.3569999999999998E-3</v>
      </c>
      <c r="V80" s="2">
        <v>1.4189999999999999E-2</v>
      </c>
      <c r="W80" s="2">
        <v>2.0699999999999998</v>
      </c>
    </row>
    <row r="81" spans="1:23" hidden="1">
      <c r="A81" s="2" t="b">
        <v>0</v>
      </c>
      <c r="B81" s="2" t="s">
        <v>22</v>
      </c>
      <c r="C81" s="2" t="s">
        <v>414</v>
      </c>
      <c r="D81" s="2">
        <v>10</v>
      </c>
      <c r="E81" s="2" t="s">
        <v>415</v>
      </c>
      <c r="F81" s="2" t="s">
        <v>25</v>
      </c>
      <c r="G81" s="2">
        <v>1.23581E-2</v>
      </c>
      <c r="H81" s="2">
        <v>3.1855199999999998E-3</v>
      </c>
      <c r="I81" s="2">
        <v>1</v>
      </c>
      <c r="J81" s="2">
        <v>1</v>
      </c>
      <c r="K81" s="2">
        <v>1</v>
      </c>
      <c r="L81" s="2" t="s">
        <v>416</v>
      </c>
      <c r="M81" s="2" t="s">
        <v>417</v>
      </c>
      <c r="N81" s="2" t="s">
        <v>418</v>
      </c>
      <c r="O81" s="2">
        <v>0</v>
      </c>
      <c r="P81" s="2">
        <v>1073.51181</v>
      </c>
      <c r="Q81" s="2" t="s">
        <v>22</v>
      </c>
      <c r="R81" s="2">
        <v>2</v>
      </c>
      <c r="S81" s="2">
        <v>537.26007000000004</v>
      </c>
      <c r="T81" s="2">
        <v>35.010300000000001</v>
      </c>
      <c r="U81" s="2">
        <v>4.3569999999999998E-3</v>
      </c>
      <c r="V81" s="2">
        <v>1.183E-2</v>
      </c>
      <c r="W81" s="2">
        <v>1.95</v>
      </c>
    </row>
    <row r="82" spans="1:23" hidden="1">
      <c r="A82" s="2" t="b">
        <v>0</v>
      </c>
      <c r="B82" s="2" t="s">
        <v>22</v>
      </c>
      <c r="C82" s="2" t="s">
        <v>419</v>
      </c>
      <c r="D82" s="2">
        <v>10</v>
      </c>
      <c r="E82" s="2" t="s">
        <v>420</v>
      </c>
      <c r="F82" s="2" t="s">
        <v>25</v>
      </c>
      <c r="G82" s="2">
        <v>1.8489200000000001E-2</v>
      </c>
      <c r="H82" s="2">
        <v>3.1855199999999998E-3</v>
      </c>
      <c r="I82" s="2">
        <v>1</v>
      </c>
      <c r="J82" s="2">
        <v>1</v>
      </c>
      <c r="K82" s="2">
        <v>1</v>
      </c>
      <c r="L82" s="2" t="s">
        <v>421</v>
      </c>
      <c r="M82" s="2" t="s">
        <v>422</v>
      </c>
      <c r="N82" s="2" t="s">
        <v>423</v>
      </c>
      <c r="O82" s="2">
        <v>0</v>
      </c>
      <c r="P82" s="2">
        <v>1066.5779</v>
      </c>
      <c r="Q82" s="2" t="s">
        <v>22</v>
      </c>
      <c r="R82" s="2">
        <v>2</v>
      </c>
      <c r="S82" s="2">
        <v>533.79259999999999</v>
      </c>
      <c r="T82" s="2">
        <v>35.487000000000002</v>
      </c>
      <c r="U82" s="2">
        <v>4.3569999999999998E-3</v>
      </c>
      <c r="V82" s="2">
        <v>1.754E-2</v>
      </c>
      <c r="W82" s="2">
        <v>2.1</v>
      </c>
    </row>
    <row r="83" spans="1:23" hidden="1">
      <c r="A83" s="2" t="b">
        <v>0</v>
      </c>
      <c r="B83" s="2" t="s">
        <v>22</v>
      </c>
      <c r="C83" s="2" t="s">
        <v>424</v>
      </c>
      <c r="D83" s="2">
        <v>9</v>
      </c>
      <c r="E83" s="2" t="s">
        <v>425</v>
      </c>
      <c r="F83" s="2" t="s">
        <v>25</v>
      </c>
      <c r="G83" s="2">
        <v>9.9058800000000006E-3</v>
      </c>
      <c r="H83" s="2">
        <v>3.1855199999999998E-3</v>
      </c>
      <c r="I83" s="2">
        <v>1</v>
      </c>
      <c r="J83" s="2">
        <v>1</v>
      </c>
      <c r="K83" s="2">
        <v>1</v>
      </c>
      <c r="L83" s="2" t="s">
        <v>426</v>
      </c>
      <c r="M83" s="2" t="s">
        <v>427</v>
      </c>
      <c r="N83" s="2" t="s">
        <v>428</v>
      </c>
      <c r="O83" s="2">
        <v>0</v>
      </c>
      <c r="P83" s="2">
        <v>947.55940999999996</v>
      </c>
      <c r="Q83" s="2" t="s">
        <v>22</v>
      </c>
      <c r="R83" s="2">
        <v>2</v>
      </c>
      <c r="S83" s="2">
        <v>474.28307999999998</v>
      </c>
      <c r="T83" s="2">
        <v>35.180100000000003</v>
      </c>
      <c r="U83" s="2">
        <v>4.3569999999999998E-3</v>
      </c>
      <c r="V83" s="2">
        <v>9.5010000000000008E-3</v>
      </c>
      <c r="W83" s="2">
        <v>2.29</v>
      </c>
    </row>
    <row r="84" spans="1:23" hidden="1">
      <c r="A84" s="2" t="b">
        <v>0</v>
      </c>
      <c r="B84" s="2" t="s">
        <v>22</v>
      </c>
      <c r="C84" s="2" t="s">
        <v>429</v>
      </c>
      <c r="D84" s="2">
        <v>9</v>
      </c>
      <c r="E84" s="2" t="s">
        <v>430</v>
      </c>
      <c r="F84" s="2" t="s">
        <v>25</v>
      </c>
      <c r="G84" s="2">
        <v>2.1262099999999999E-2</v>
      </c>
      <c r="H84" s="2">
        <v>3.1855199999999998E-3</v>
      </c>
      <c r="I84" s="2">
        <v>1</v>
      </c>
      <c r="J84" s="2">
        <v>1</v>
      </c>
      <c r="K84" s="2">
        <v>1</v>
      </c>
      <c r="L84" s="2" t="s">
        <v>431</v>
      </c>
      <c r="M84" s="2" t="s">
        <v>432</v>
      </c>
      <c r="N84" s="2" t="s">
        <v>433</v>
      </c>
      <c r="O84" s="2">
        <v>0</v>
      </c>
      <c r="P84" s="2">
        <v>986.55169000000001</v>
      </c>
      <c r="Q84" s="2" t="s">
        <v>22</v>
      </c>
      <c r="R84" s="2">
        <v>2</v>
      </c>
      <c r="S84" s="2">
        <v>493.78</v>
      </c>
      <c r="T84" s="2">
        <v>38.728000000000002</v>
      </c>
      <c r="U84" s="2">
        <v>4.3569999999999998E-3</v>
      </c>
      <c r="V84" s="2">
        <v>2.0150000000000001E-2</v>
      </c>
      <c r="W84" s="2">
        <v>2.46</v>
      </c>
    </row>
    <row r="85" spans="1:23" hidden="1">
      <c r="A85" s="2" t="b">
        <v>0</v>
      </c>
      <c r="B85" s="2" t="s">
        <v>22</v>
      </c>
      <c r="C85" s="2" t="s">
        <v>434</v>
      </c>
      <c r="D85" s="2">
        <v>9</v>
      </c>
      <c r="E85" s="2" t="s">
        <v>435</v>
      </c>
      <c r="F85" s="2" t="s">
        <v>25</v>
      </c>
      <c r="G85" s="2">
        <v>2.3560500000000002E-2</v>
      </c>
      <c r="H85" s="2">
        <v>3.1855199999999998E-3</v>
      </c>
      <c r="I85" s="2">
        <v>1</v>
      </c>
      <c r="J85" s="2">
        <v>1</v>
      </c>
      <c r="K85" s="2">
        <v>1</v>
      </c>
      <c r="L85" s="2" t="s">
        <v>436</v>
      </c>
      <c r="M85" s="2" t="s">
        <v>437</v>
      </c>
      <c r="N85" s="2" t="s">
        <v>438</v>
      </c>
      <c r="O85" s="2">
        <v>0</v>
      </c>
      <c r="P85" s="2">
        <v>950.50540999999998</v>
      </c>
      <c r="Q85" s="2" t="s">
        <v>22</v>
      </c>
      <c r="R85" s="2">
        <v>2</v>
      </c>
      <c r="S85" s="2">
        <v>475.75585999999998</v>
      </c>
      <c r="T85" s="2">
        <v>24.8202</v>
      </c>
      <c r="U85" s="2">
        <v>4.3569999999999998E-3</v>
      </c>
      <c r="V85" s="2">
        <v>2.2270000000000002E-2</v>
      </c>
      <c r="W85" s="2">
        <v>2.64</v>
      </c>
    </row>
    <row r="86" spans="1:23" hidden="1">
      <c r="A86" s="2" t="b">
        <v>0</v>
      </c>
      <c r="B86" s="2" t="s">
        <v>22</v>
      </c>
      <c r="C86" s="2" t="s">
        <v>439</v>
      </c>
      <c r="D86" s="2">
        <v>9</v>
      </c>
      <c r="E86" s="2" t="s">
        <v>440</v>
      </c>
      <c r="F86" s="2" t="s">
        <v>25</v>
      </c>
      <c r="G86" s="2">
        <v>6.8790700000000001E-3</v>
      </c>
      <c r="H86" s="2">
        <v>3.1855199999999998E-3</v>
      </c>
      <c r="I86" s="2">
        <v>1</v>
      </c>
      <c r="J86" s="2">
        <v>1</v>
      </c>
      <c r="K86" s="2">
        <v>1</v>
      </c>
      <c r="L86" s="2" t="s">
        <v>441</v>
      </c>
      <c r="M86" s="2" t="s">
        <v>442</v>
      </c>
      <c r="N86" s="2" t="s">
        <v>443</v>
      </c>
      <c r="O86" s="2">
        <v>0</v>
      </c>
      <c r="P86" s="2">
        <v>1024.5309500000001</v>
      </c>
      <c r="Q86" s="2" t="s">
        <v>22</v>
      </c>
      <c r="R86" s="2">
        <v>2</v>
      </c>
      <c r="S86" s="2">
        <v>512.76868000000002</v>
      </c>
      <c r="T86" s="2">
        <v>24.662600000000001</v>
      </c>
      <c r="U86" s="2">
        <v>4.3569999999999998E-3</v>
      </c>
      <c r="V86" s="2">
        <v>6.6470000000000001E-3</v>
      </c>
      <c r="W86" s="2">
        <v>2.15</v>
      </c>
    </row>
    <row r="87" spans="1:23" hidden="1">
      <c r="A87" s="2" t="b">
        <v>0</v>
      </c>
      <c r="B87" s="2" t="s">
        <v>22</v>
      </c>
      <c r="C87" s="2" t="s">
        <v>444</v>
      </c>
      <c r="D87" s="2">
        <v>10</v>
      </c>
      <c r="E87" s="2" t="s">
        <v>445</v>
      </c>
      <c r="F87" s="2" t="s">
        <v>25</v>
      </c>
      <c r="G87" s="2">
        <v>1.38718E-2</v>
      </c>
      <c r="H87" s="2">
        <v>3.1855199999999998E-3</v>
      </c>
      <c r="I87" s="2">
        <v>1</v>
      </c>
      <c r="J87" s="2">
        <v>2</v>
      </c>
      <c r="K87" s="2">
        <v>1</v>
      </c>
      <c r="L87" s="2" t="s">
        <v>446</v>
      </c>
      <c r="M87" s="2" t="s">
        <v>447</v>
      </c>
      <c r="N87" s="2" t="s">
        <v>448</v>
      </c>
      <c r="O87" s="2">
        <v>0</v>
      </c>
      <c r="P87" s="2">
        <v>1070.5629200000001</v>
      </c>
      <c r="Q87" s="2" t="s">
        <v>22</v>
      </c>
      <c r="R87" s="2">
        <v>2</v>
      </c>
      <c r="S87" s="2">
        <v>535.78516000000002</v>
      </c>
      <c r="T87" s="2">
        <v>35.203499999999998</v>
      </c>
      <c r="U87" s="2">
        <v>4.3569999999999998E-3</v>
      </c>
      <c r="V87" s="2">
        <v>1.328E-2</v>
      </c>
      <c r="W87" s="2">
        <v>2.58</v>
      </c>
    </row>
    <row r="88" spans="1:23" hidden="1">
      <c r="A88" s="2" t="b">
        <v>0</v>
      </c>
      <c r="B88" s="2" t="s">
        <v>22</v>
      </c>
      <c r="C88" s="2" t="s">
        <v>449</v>
      </c>
      <c r="D88" s="2">
        <v>9</v>
      </c>
      <c r="E88" s="2" t="s">
        <v>450</v>
      </c>
      <c r="F88" s="2" t="s">
        <v>25</v>
      </c>
      <c r="G88" s="2">
        <v>6.8066300000000001E-3</v>
      </c>
      <c r="H88" s="2">
        <v>3.1855199999999998E-3</v>
      </c>
      <c r="I88" s="2">
        <v>1</v>
      </c>
      <c r="J88" s="2">
        <v>1</v>
      </c>
      <c r="K88" s="2">
        <v>1</v>
      </c>
      <c r="L88" s="2" t="s">
        <v>451</v>
      </c>
      <c r="M88" s="2" t="s">
        <v>452</v>
      </c>
      <c r="N88" s="2" t="s">
        <v>453</v>
      </c>
      <c r="O88" s="2">
        <v>0</v>
      </c>
      <c r="P88" s="2">
        <v>1078.61429</v>
      </c>
      <c r="Q88" s="2" t="s">
        <v>22</v>
      </c>
      <c r="R88" s="2">
        <v>2</v>
      </c>
      <c r="S88" s="2">
        <v>539.80999999999995</v>
      </c>
      <c r="T88" s="2">
        <v>36.415599999999998</v>
      </c>
      <c r="U88" s="2">
        <v>4.3569999999999998E-3</v>
      </c>
      <c r="V88" s="2">
        <v>6.5760000000000002E-3</v>
      </c>
      <c r="W88" s="2">
        <v>2.75</v>
      </c>
    </row>
    <row r="89" spans="1:23" hidden="1">
      <c r="A89" s="2" t="b">
        <v>0</v>
      </c>
      <c r="B89" s="2" t="s">
        <v>22</v>
      </c>
      <c r="C89" s="2" t="s">
        <v>454</v>
      </c>
      <c r="D89" s="2">
        <v>9</v>
      </c>
      <c r="E89" s="2" t="s">
        <v>455</v>
      </c>
      <c r="F89" s="2" t="s">
        <v>25</v>
      </c>
      <c r="G89" s="2">
        <v>1.1602100000000001E-2</v>
      </c>
      <c r="H89" s="2">
        <v>3.1855199999999998E-3</v>
      </c>
      <c r="I89" s="2">
        <v>1</v>
      </c>
      <c r="J89" s="2">
        <v>2</v>
      </c>
      <c r="K89" s="2">
        <v>1</v>
      </c>
      <c r="L89" s="2" t="s">
        <v>456</v>
      </c>
      <c r="M89" s="2" t="s">
        <v>457</v>
      </c>
      <c r="N89" s="2" t="s">
        <v>458</v>
      </c>
      <c r="O89" s="2">
        <v>0</v>
      </c>
      <c r="P89" s="2">
        <v>1020.4745</v>
      </c>
      <c r="Q89" s="2" t="s">
        <v>22</v>
      </c>
      <c r="R89" s="2">
        <v>2</v>
      </c>
      <c r="S89" s="2">
        <v>510.74032999999997</v>
      </c>
      <c r="T89" s="2">
        <v>15.3592</v>
      </c>
      <c r="U89" s="2">
        <v>4.3569999999999998E-3</v>
      </c>
      <c r="V89" s="2">
        <v>1.1129999999999999E-2</v>
      </c>
      <c r="W89" s="2">
        <v>2.41</v>
      </c>
    </row>
    <row r="90" spans="1:23" hidden="1">
      <c r="A90" s="2" t="b">
        <v>0</v>
      </c>
      <c r="B90" s="2" t="s">
        <v>22</v>
      </c>
      <c r="C90" s="2" t="s">
        <v>459</v>
      </c>
      <c r="D90" s="2">
        <v>9</v>
      </c>
      <c r="E90" s="2" t="s">
        <v>460</v>
      </c>
      <c r="F90" s="2" t="s">
        <v>25</v>
      </c>
      <c r="G90" s="2">
        <v>7.2146800000000002E-3</v>
      </c>
      <c r="H90" s="2">
        <v>3.1855199999999998E-3</v>
      </c>
      <c r="I90" s="2">
        <v>1</v>
      </c>
      <c r="J90" s="2">
        <v>1</v>
      </c>
      <c r="K90" s="2">
        <v>1</v>
      </c>
      <c r="L90" s="2" t="s">
        <v>461</v>
      </c>
      <c r="M90" s="2" t="s">
        <v>462</v>
      </c>
      <c r="N90" s="2" t="s">
        <v>463</v>
      </c>
      <c r="O90" s="2">
        <v>0</v>
      </c>
      <c r="P90" s="2">
        <v>1124.5404699999999</v>
      </c>
      <c r="Q90" s="2" t="s">
        <v>22</v>
      </c>
      <c r="R90" s="2">
        <v>2</v>
      </c>
      <c r="S90" s="2">
        <v>562.77392999999995</v>
      </c>
      <c r="T90" s="2">
        <v>38.481200000000001</v>
      </c>
      <c r="U90" s="2">
        <v>4.3569999999999998E-3</v>
      </c>
      <c r="V90" s="2">
        <v>6.9470000000000001E-3</v>
      </c>
      <c r="W90" s="2">
        <v>2.3199999999999998</v>
      </c>
    </row>
    <row r="91" spans="1:23" hidden="1">
      <c r="A91" s="2" t="b">
        <v>0</v>
      </c>
      <c r="B91" s="2" t="s">
        <v>22</v>
      </c>
      <c r="C91" s="2" t="s">
        <v>464</v>
      </c>
      <c r="D91" s="2">
        <v>9</v>
      </c>
      <c r="E91" s="2" t="s">
        <v>465</v>
      </c>
      <c r="F91" s="2" t="s">
        <v>25</v>
      </c>
      <c r="G91" s="2">
        <v>1.9984600000000002E-2</v>
      </c>
      <c r="H91" s="2">
        <v>3.1855199999999998E-3</v>
      </c>
      <c r="I91" s="2">
        <v>1</v>
      </c>
      <c r="J91" s="2">
        <v>1</v>
      </c>
      <c r="K91" s="2">
        <v>1</v>
      </c>
      <c r="L91" s="2" t="s">
        <v>466</v>
      </c>
      <c r="M91" s="2" t="s">
        <v>467</v>
      </c>
      <c r="N91" s="2" t="s">
        <v>468</v>
      </c>
      <c r="O91" s="2">
        <v>0</v>
      </c>
      <c r="P91" s="2">
        <v>910.42648999999994</v>
      </c>
      <c r="Q91" s="2" t="s">
        <v>22</v>
      </c>
      <c r="R91" s="2">
        <v>2</v>
      </c>
      <c r="S91" s="2">
        <v>455.71704</v>
      </c>
      <c r="T91" s="2">
        <v>23.5962</v>
      </c>
      <c r="U91" s="2">
        <v>4.3569999999999998E-3</v>
      </c>
      <c r="V91" s="2">
        <v>1.898E-2</v>
      </c>
      <c r="W91" s="2">
        <v>2.4</v>
      </c>
    </row>
    <row r="92" spans="1:23" hidden="1">
      <c r="A92" s="2" t="b">
        <v>0</v>
      </c>
      <c r="B92" s="2" t="s">
        <v>22</v>
      </c>
      <c r="C92" s="2" t="s">
        <v>469</v>
      </c>
      <c r="D92" s="2">
        <v>9</v>
      </c>
      <c r="E92" s="2" t="s">
        <v>470</v>
      </c>
      <c r="F92" s="2" t="s">
        <v>25</v>
      </c>
      <c r="G92" s="2">
        <v>1.737E-2</v>
      </c>
      <c r="H92" s="2">
        <v>3.1855199999999998E-3</v>
      </c>
      <c r="I92" s="2">
        <v>1</v>
      </c>
      <c r="J92" s="2">
        <v>1</v>
      </c>
      <c r="K92" s="2">
        <v>1</v>
      </c>
      <c r="L92" s="2" t="s">
        <v>471</v>
      </c>
      <c r="M92" s="2" t="s">
        <v>472</v>
      </c>
      <c r="N92" s="2" t="s">
        <v>473</v>
      </c>
      <c r="O92" s="2">
        <v>0</v>
      </c>
      <c r="P92" s="2">
        <v>1012.47344</v>
      </c>
      <c r="Q92" s="2" t="s">
        <v>22</v>
      </c>
      <c r="R92" s="2">
        <v>2</v>
      </c>
      <c r="S92" s="2">
        <v>506.74099999999999</v>
      </c>
      <c r="T92" s="2">
        <v>36.609200000000001</v>
      </c>
      <c r="U92" s="2">
        <v>4.3569999999999998E-3</v>
      </c>
      <c r="V92" s="2">
        <v>1.6559999999999998E-2</v>
      </c>
      <c r="W92" s="2">
        <v>2.61</v>
      </c>
    </row>
    <row r="93" spans="1:23" hidden="1">
      <c r="A93" s="2" t="b">
        <v>0</v>
      </c>
      <c r="B93" s="2" t="s">
        <v>22</v>
      </c>
      <c r="C93" s="2" t="s">
        <v>474</v>
      </c>
      <c r="D93" s="2">
        <v>9</v>
      </c>
      <c r="E93" s="2" t="s">
        <v>475</v>
      </c>
      <c r="F93" s="2" t="s">
        <v>25</v>
      </c>
      <c r="G93" s="2">
        <v>2.4292999999999999E-2</v>
      </c>
      <c r="H93" s="2">
        <v>3.1855199999999998E-3</v>
      </c>
      <c r="I93" s="2">
        <v>1</v>
      </c>
      <c r="J93" s="2">
        <v>1</v>
      </c>
      <c r="K93" s="2">
        <v>1</v>
      </c>
      <c r="L93" s="2" t="s">
        <v>476</v>
      </c>
      <c r="M93" s="2" t="s">
        <v>477</v>
      </c>
      <c r="N93" s="2" t="s">
        <v>478</v>
      </c>
      <c r="O93" s="2">
        <v>0</v>
      </c>
      <c r="P93" s="2">
        <v>948.47852</v>
      </c>
      <c r="Q93" s="2" t="s">
        <v>22</v>
      </c>
      <c r="R93" s="2">
        <v>2</v>
      </c>
      <c r="S93" s="2">
        <v>474.74295000000001</v>
      </c>
      <c r="T93" s="2">
        <v>30.5276</v>
      </c>
      <c r="U93" s="2">
        <v>4.3569999999999998E-3</v>
      </c>
      <c r="V93" s="2">
        <v>2.3029999999999998E-2</v>
      </c>
      <c r="W93" s="2">
        <v>2.66</v>
      </c>
    </row>
    <row r="94" spans="1:23" hidden="1">
      <c r="A94" s="2" t="b">
        <v>0</v>
      </c>
      <c r="B94" s="2" t="s">
        <v>22</v>
      </c>
      <c r="C94" s="2" t="s">
        <v>479</v>
      </c>
      <c r="D94" s="2">
        <v>9</v>
      </c>
      <c r="E94" s="2" t="s">
        <v>480</v>
      </c>
      <c r="F94" s="2" t="s">
        <v>25</v>
      </c>
      <c r="G94" s="2">
        <v>5.5363000000000001E-3</v>
      </c>
      <c r="H94" s="2">
        <v>3.1855199999999998E-3</v>
      </c>
      <c r="I94" s="2">
        <v>1</v>
      </c>
      <c r="J94" s="2">
        <v>1</v>
      </c>
      <c r="K94" s="2">
        <v>1</v>
      </c>
      <c r="L94" s="2" t="s">
        <v>481</v>
      </c>
      <c r="M94" s="2" t="s">
        <v>482</v>
      </c>
      <c r="N94" s="2" t="s">
        <v>483</v>
      </c>
      <c r="O94" s="2">
        <v>0</v>
      </c>
      <c r="P94" s="2">
        <v>1036.5673400000001</v>
      </c>
      <c r="Q94" s="2" t="s">
        <v>22</v>
      </c>
      <c r="R94" s="2">
        <v>2</v>
      </c>
      <c r="S94" s="2">
        <v>518.78765999999996</v>
      </c>
      <c r="T94" s="2">
        <v>32.014200000000002</v>
      </c>
      <c r="U94" s="2">
        <v>4.3569999999999998E-3</v>
      </c>
      <c r="V94" s="2">
        <v>5.3610000000000003E-3</v>
      </c>
      <c r="W94" s="2">
        <v>3.14</v>
      </c>
    </row>
    <row r="95" spans="1:23" hidden="1">
      <c r="A95" s="2" t="b">
        <v>0</v>
      </c>
      <c r="B95" s="2" t="s">
        <v>22</v>
      </c>
      <c r="C95" s="2" t="s">
        <v>484</v>
      </c>
      <c r="D95" s="2">
        <v>9</v>
      </c>
      <c r="E95" s="2" t="s">
        <v>485</v>
      </c>
      <c r="F95" s="2" t="s">
        <v>25</v>
      </c>
      <c r="G95" s="2">
        <v>1.7552000000000002E-2</v>
      </c>
      <c r="H95" s="2">
        <v>3.1855199999999998E-3</v>
      </c>
      <c r="I95" s="2">
        <v>1</v>
      </c>
      <c r="J95" s="2">
        <v>1</v>
      </c>
      <c r="K95" s="2">
        <v>1</v>
      </c>
      <c r="L95" s="2" t="s">
        <v>486</v>
      </c>
      <c r="M95" s="2" t="s">
        <v>487</v>
      </c>
      <c r="N95" s="2" t="s">
        <v>488</v>
      </c>
      <c r="O95" s="2">
        <v>0</v>
      </c>
      <c r="P95" s="2">
        <v>1008.46327</v>
      </c>
      <c r="Q95" s="2" t="s">
        <v>22</v>
      </c>
      <c r="R95" s="2">
        <v>2</v>
      </c>
      <c r="S95" s="2">
        <v>504.73593</v>
      </c>
      <c r="T95" s="2">
        <v>35.120600000000003</v>
      </c>
      <c r="U95" s="2">
        <v>4.3569999999999998E-3</v>
      </c>
      <c r="V95" s="2">
        <v>1.668E-2</v>
      </c>
      <c r="W95" s="2">
        <v>2.42</v>
      </c>
    </row>
    <row r="96" spans="1:23" hidden="1">
      <c r="A96" s="2" t="b">
        <v>0</v>
      </c>
      <c r="B96" s="2" t="s">
        <v>22</v>
      </c>
      <c r="C96" s="2" t="s">
        <v>489</v>
      </c>
      <c r="D96" s="2">
        <v>9</v>
      </c>
      <c r="E96" s="2" t="s">
        <v>490</v>
      </c>
      <c r="F96" s="2" t="s">
        <v>25</v>
      </c>
      <c r="G96" s="2">
        <v>1.40181E-2</v>
      </c>
      <c r="H96" s="2">
        <v>3.1855199999999998E-3</v>
      </c>
      <c r="I96" s="2">
        <v>1</v>
      </c>
      <c r="J96" s="2">
        <v>1</v>
      </c>
      <c r="K96" s="2">
        <v>1</v>
      </c>
      <c r="L96" s="2" t="s">
        <v>491</v>
      </c>
      <c r="M96" s="2" t="s">
        <v>492</v>
      </c>
      <c r="N96" s="2" t="s">
        <v>493</v>
      </c>
      <c r="O96" s="2">
        <v>0</v>
      </c>
      <c r="P96" s="2">
        <v>1068.4745</v>
      </c>
      <c r="Q96" s="2" t="s">
        <v>22</v>
      </c>
      <c r="R96" s="2">
        <v>2</v>
      </c>
      <c r="S96" s="2">
        <v>534.74163999999996</v>
      </c>
      <c r="T96" s="2">
        <v>29.071300000000001</v>
      </c>
      <c r="U96" s="2">
        <v>4.3569999999999998E-3</v>
      </c>
      <c r="V96" s="2">
        <v>1.336E-2</v>
      </c>
      <c r="W96" s="2">
        <v>2.5099999999999998</v>
      </c>
    </row>
    <row r="97" spans="1:23" hidden="1">
      <c r="A97" s="2" t="b">
        <v>0</v>
      </c>
      <c r="B97" s="2" t="s">
        <v>22</v>
      </c>
      <c r="C97" s="2" t="s">
        <v>494</v>
      </c>
      <c r="D97" s="2">
        <v>9</v>
      </c>
      <c r="E97" s="2" t="s">
        <v>495</v>
      </c>
      <c r="F97" s="2" t="s">
        <v>25</v>
      </c>
      <c r="G97" s="2">
        <v>3.17279E-3</v>
      </c>
      <c r="H97" s="2">
        <v>3.1855199999999998E-3</v>
      </c>
      <c r="I97" s="2">
        <v>1</v>
      </c>
      <c r="J97" s="2">
        <v>1</v>
      </c>
      <c r="K97" s="2">
        <v>1</v>
      </c>
      <c r="L97" s="2" t="s">
        <v>496</v>
      </c>
      <c r="M97" s="2" t="s">
        <v>497</v>
      </c>
      <c r="N97" s="2" t="s">
        <v>498</v>
      </c>
      <c r="O97" s="2">
        <v>0</v>
      </c>
      <c r="P97" s="2">
        <v>1099.53062</v>
      </c>
      <c r="Q97" s="2" t="s">
        <v>22</v>
      </c>
      <c r="R97" s="2">
        <v>2</v>
      </c>
      <c r="S97" s="2">
        <v>550.26946999999996</v>
      </c>
      <c r="T97" s="2">
        <v>32.359699999999997</v>
      </c>
      <c r="U97" s="2">
        <v>4.3569999999999998E-3</v>
      </c>
      <c r="V97" s="2">
        <v>3.0999999999999999E-3</v>
      </c>
      <c r="W97" s="2">
        <v>2.56</v>
      </c>
    </row>
    <row r="98" spans="1:23" hidden="1">
      <c r="A98" s="2" t="b">
        <v>0</v>
      </c>
      <c r="B98" s="2" t="s">
        <v>22</v>
      </c>
      <c r="C98" s="2" t="s">
        <v>499</v>
      </c>
      <c r="D98" s="2">
        <v>9</v>
      </c>
      <c r="E98" s="2" t="s">
        <v>500</v>
      </c>
      <c r="F98" s="2" t="s">
        <v>25</v>
      </c>
      <c r="G98" s="2">
        <v>5.3064999999999996E-3</v>
      </c>
      <c r="H98" s="2">
        <v>3.1855199999999998E-3</v>
      </c>
      <c r="I98" s="2">
        <v>1</v>
      </c>
      <c r="J98" s="2">
        <v>1</v>
      </c>
      <c r="K98" s="2">
        <v>1</v>
      </c>
      <c r="L98" s="2" t="s">
        <v>501</v>
      </c>
      <c r="M98" s="2" t="s">
        <v>502</v>
      </c>
      <c r="N98" s="2" t="s">
        <v>503</v>
      </c>
      <c r="O98" s="2">
        <v>0</v>
      </c>
      <c r="P98" s="2">
        <v>1092.55717</v>
      </c>
      <c r="Q98" s="2" t="s">
        <v>22</v>
      </c>
      <c r="R98" s="2">
        <v>2</v>
      </c>
      <c r="S98" s="2">
        <v>546.78197999999998</v>
      </c>
      <c r="T98" s="2">
        <v>30.9314</v>
      </c>
      <c r="U98" s="2">
        <v>4.3569999999999998E-3</v>
      </c>
      <c r="V98" s="2">
        <v>5.1450000000000003E-3</v>
      </c>
      <c r="W98" s="2">
        <v>2.2599999999999998</v>
      </c>
    </row>
    <row r="99" spans="1:23" hidden="1">
      <c r="A99" s="2" t="b">
        <v>0</v>
      </c>
      <c r="B99" s="2" t="s">
        <v>22</v>
      </c>
      <c r="C99" s="2" t="s">
        <v>504</v>
      </c>
      <c r="D99" s="2">
        <v>11</v>
      </c>
      <c r="E99" s="2" t="s">
        <v>505</v>
      </c>
      <c r="F99" s="2" t="s">
        <v>25</v>
      </c>
      <c r="G99" s="2">
        <v>6.9522899999999999E-3</v>
      </c>
      <c r="H99" s="2">
        <v>3.1855199999999998E-3</v>
      </c>
      <c r="I99" s="2">
        <v>1</v>
      </c>
      <c r="J99" s="2">
        <v>1</v>
      </c>
      <c r="K99" s="2">
        <v>1</v>
      </c>
      <c r="L99" s="2" t="s">
        <v>233</v>
      </c>
      <c r="M99" s="2" t="s">
        <v>506</v>
      </c>
      <c r="N99" s="2" t="s">
        <v>235</v>
      </c>
      <c r="O99" s="2">
        <v>0</v>
      </c>
      <c r="P99" s="2">
        <v>1207.50144</v>
      </c>
      <c r="Q99" s="2" t="s">
        <v>22</v>
      </c>
      <c r="R99" s="2">
        <v>2</v>
      </c>
      <c r="S99" s="2">
        <v>604.25463999999999</v>
      </c>
      <c r="T99" s="2">
        <v>42.704300000000003</v>
      </c>
      <c r="U99" s="2">
        <v>4.3569999999999998E-3</v>
      </c>
      <c r="V99" s="2">
        <v>6.6969999999999998E-3</v>
      </c>
      <c r="W99" s="2">
        <v>2.2999999999999998</v>
      </c>
    </row>
    <row r="100" spans="1:23" hidden="1">
      <c r="A100" s="2" t="b">
        <v>0</v>
      </c>
      <c r="B100" s="2" t="s">
        <v>22</v>
      </c>
      <c r="C100" s="2" t="s">
        <v>507</v>
      </c>
      <c r="D100" s="2">
        <v>9</v>
      </c>
      <c r="E100" s="2" t="s">
        <v>508</v>
      </c>
      <c r="F100" s="2" t="s">
        <v>25</v>
      </c>
      <c r="G100" s="2">
        <v>7.2914399999999997E-3</v>
      </c>
      <c r="H100" s="2">
        <v>3.1855199999999998E-3</v>
      </c>
      <c r="I100" s="2">
        <v>1</v>
      </c>
      <c r="J100" s="2">
        <v>1</v>
      </c>
      <c r="K100" s="2">
        <v>1</v>
      </c>
      <c r="L100" s="2" t="s">
        <v>509</v>
      </c>
      <c r="M100" s="2" t="s">
        <v>510</v>
      </c>
      <c r="N100" s="2" t="s">
        <v>511</v>
      </c>
      <c r="O100" s="2">
        <v>0</v>
      </c>
      <c r="P100" s="2">
        <v>1107.4854</v>
      </c>
      <c r="Q100" s="2" t="s">
        <v>22</v>
      </c>
      <c r="R100" s="2">
        <v>2</v>
      </c>
      <c r="S100" s="2">
        <v>554.24689000000001</v>
      </c>
      <c r="T100" s="2">
        <v>30.945</v>
      </c>
      <c r="U100" s="2">
        <v>4.3569999999999998E-3</v>
      </c>
      <c r="V100" s="2">
        <v>7.0260000000000001E-3</v>
      </c>
      <c r="W100" s="2">
        <v>2.83</v>
      </c>
    </row>
    <row r="101" spans="1:23" hidden="1">
      <c r="A101" s="2" t="b">
        <v>0</v>
      </c>
      <c r="B101" s="2" t="s">
        <v>22</v>
      </c>
      <c r="C101" s="2" t="s">
        <v>512</v>
      </c>
      <c r="D101" s="2">
        <v>9</v>
      </c>
      <c r="E101" s="2" t="s">
        <v>513</v>
      </c>
      <c r="F101" s="2" t="s">
        <v>25</v>
      </c>
      <c r="G101" s="2">
        <v>2.3201800000000002E-2</v>
      </c>
      <c r="H101" s="2">
        <v>3.1855199999999998E-3</v>
      </c>
      <c r="I101" s="2">
        <v>1</v>
      </c>
      <c r="J101" s="2">
        <v>1</v>
      </c>
      <c r="K101" s="2">
        <v>1</v>
      </c>
      <c r="L101" s="2" t="s">
        <v>514</v>
      </c>
      <c r="M101" s="2" t="s">
        <v>515</v>
      </c>
      <c r="N101" s="2" t="s">
        <v>516</v>
      </c>
      <c r="O101" s="2">
        <v>0</v>
      </c>
      <c r="P101" s="2">
        <v>1027.5240899999999</v>
      </c>
      <c r="Q101" s="2" t="s">
        <v>22</v>
      </c>
      <c r="R101" s="2">
        <v>2</v>
      </c>
      <c r="S101" s="2">
        <v>514.26580999999999</v>
      </c>
      <c r="T101" s="2">
        <v>40.587299999999999</v>
      </c>
      <c r="U101" s="2">
        <v>4.3569999999999998E-3</v>
      </c>
      <c r="V101" s="2">
        <v>2.198E-2</v>
      </c>
      <c r="W101" s="2">
        <v>2.1800000000000002</v>
      </c>
    </row>
    <row r="102" spans="1:23" hidden="1">
      <c r="A102" s="2" t="b">
        <v>0</v>
      </c>
      <c r="B102" s="2" t="s">
        <v>22</v>
      </c>
      <c r="C102" s="2" t="s">
        <v>517</v>
      </c>
      <c r="D102" s="2">
        <v>9</v>
      </c>
      <c r="E102" s="2" t="s">
        <v>518</v>
      </c>
      <c r="F102" s="2" t="s">
        <v>25</v>
      </c>
      <c r="G102" s="2">
        <v>1.5978599999999999E-2</v>
      </c>
      <c r="H102" s="2">
        <v>3.1855199999999998E-3</v>
      </c>
      <c r="I102" s="2">
        <v>1</v>
      </c>
      <c r="J102" s="2">
        <v>1</v>
      </c>
      <c r="K102" s="2">
        <v>1</v>
      </c>
      <c r="L102" s="2" t="s">
        <v>519</v>
      </c>
      <c r="M102" s="2" t="s">
        <v>520</v>
      </c>
      <c r="N102" s="2" t="s">
        <v>521</v>
      </c>
      <c r="O102" s="2">
        <v>0</v>
      </c>
      <c r="P102" s="2">
        <v>1071.5866900000001</v>
      </c>
      <c r="Q102" s="2" t="s">
        <v>22</v>
      </c>
      <c r="R102" s="2">
        <v>2</v>
      </c>
      <c r="S102" s="2">
        <v>536.29736000000003</v>
      </c>
      <c r="T102" s="2">
        <v>38.529600000000002</v>
      </c>
      <c r="U102" s="2">
        <v>4.3569999999999998E-3</v>
      </c>
      <c r="V102" s="2">
        <v>1.519E-2</v>
      </c>
      <c r="W102" s="2">
        <v>2.94</v>
      </c>
    </row>
    <row r="103" spans="1:23" hidden="1">
      <c r="A103" s="2" t="b">
        <v>0</v>
      </c>
      <c r="B103" s="2" t="s">
        <v>22</v>
      </c>
      <c r="C103" s="2" t="s">
        <v>522</v>
      </c>
      <c r="D103" s="2">
        <v>9</v>
      </c>
      <c r="E103" s="2" t="s">
        <v>523</v>
      </c>
      <c r="F103" s="2" t="s">
        <v>25</v>
      </c>
      <c r="G103" s="2">
        <v>1.13604E-2</v>
      </c>
      <c r="H103" s="2">
        <v>3.1855199999999998E-3</v>
      </c>
      <c r="I103" s="2">
        <v>1</v>
      </c>
      <c r="J103" s="2">
        <v>3</v>
      </c>
      <c r="K103" s="2">
        <v>1</v>
      </c>
      <c r="L103" s="2" t="s">
        <v>524</v>
      </c>
      <c r="M103" s="2" t="s">
        <v>525</v>
      </c>
      <c r="N103" s="2" t="s">
        <v>526</v>
      </c>
      <c r="O103" s="2">
        <v>0</v>
      </c>
      <c r="P103" s="2">
        <v>1015.55308</v>
      </c>
      <c r="Q103" s="2" t="s">
        <v>22</v>
      </c>
      <c r="R103" s="2">
        <v>2</v>
      </c>
      <c r="S103" s="2">
        <v>508.27985000000001</v>
      </c>
      <c r="T103" s="2">
        <v>34.155999999999999</v>
      </c>
      <c r="U103" s="2">
        <v>4.3569999999999998E-3</v>
      </c>
      <c r="V103" s="2">
        <v>1.0869999999999999E-2</v>
      </c>
      <c r="W103" s="2">
        <v>2.41</v>
      </c>
    </row>
    <row r="104" spans="1:23" hidden="1">
      <c r="A104" s="2" t="b">
        <v>0</v>
      </c>
      <c r="B104" s="2" t="s">
        <v>22</v>
      </c>
      <c r="C104" s="2" t="s">
        <v>527</v>
      </c>
      <c r="D104" s="2">
        <v>9</v>
      </c>
      <c r="E104" s="2" t="s">
        <v>528</v>
      </c>
      <c r="F104" s="2" t="s">
        <v>25</v>
      </c>
      <c r="G104" s="2">
        <v>1.0497299999999999E-2</v>
      </c>
      <c r="H104" s="2">
        <v>3.1855199999999998E-3</v>
      </c>
      <c r="I104" s="2">
        <v>1</v>
      </c>
      <c r="J104" s="2">
        <v>1</v>
      </c>
      <c r="K104" s="2">
        <v>1</v>
      </c>
      <c r="L104" s="2" t="s">
        <v>529</v>
      </c>
      <c r="M104" s="2" t="s">
        <v>530</v>
      </c>
      <c r="N104" s="2" t="s">
        <v>531</v>
      </c>
      <c r="O104" s="2">
        <v>0</v>
      </c>
      <c r="P104" s="2">
        <v>989.52620000000002</v>
      </c>
      <c r="Q104" s="2" t="s">
        <v>22</v>
      </c>
      <c r="R104" s="2">
        <v>2</v>
      </c>
      <c r="S104" s="2">
        <v>495.26650999999998</v>
      </c>
      <c r="T104" s="2">
        <v>35.059800000000003</v>
      </c>
      <c r="U104" s="2">
        <v>4.3569999999999998E-3</v>
      </c>
      <c r="V104" s="2">
        <v>1.008E-2</v>
      </c>
      <c r="W104" s="2">
        <v>2.39</v>
      </c>
    </row>
    <row r="105" spans="1:23" hidden="1">
      <c r="A105" s="2" t="b">
        <v>0</v>
      </c>
      <c r="B105" s="2" t="s">
        <v>22</v>
      </c>
      <c r="C105" s="2" t="s">
        <v>532</v>
      </c>
      <c r="D105" s="2">
        <v>9</v>
      </c>
      <c r="E105" s="2" t="s">
        <v>533</v>
      </c>
      <c r="F105" s="2" t="s">
        <v>25</v>
      </c>
      <c r="G105" s="2">
        <v>2.1371899999999999E-2</v>
      </c>
      <c r="H105" s="2">
        <v>3.1855199999999998E-3</v>
      </c>
      <c r="I105" s="2">
        <v>1</v>
      </c>
      <c r="J105" s="2">
        <v>1</v>
      </c>
      <c r="K105" s="2">
        <v>1</v>
      </c>
      <c r="L105" s="2" t="s">
        <v>534</v>
      </c>
      <c r="M105" s="2" t="s">
        <v>535</v>
      </c>
      <c r="N105" s="2" t="s">
        <v>536</v>
      </c>
      <c r="O105" s="2">
        <v>0</v>
      </c>
      <c r="P105" s="2">
        <v>999.58331999999996</v>
      </c>
      <c r="Q105" s="2" t="s">
        <v>22</v>
      </c>
      <c r="R105" s="2">
        <v>2</v>
      </c>
      <c r="S105" s="2">
        <v>500.29608000000002</v>
      </c>
      <c r="T105" s="2">
        <v>19.357700000000001</v>
      </c>
      <c r="U105" s="2">
        <v>4.3569999999999998E-3</v>
      </c>
      <c r="V105" s="2">
        <v>2.0299999999999999E-2</v>
      </c>
      <c r="W105" s="2">
        <v>1.78</v>
      </c>
    </row>
    <row r="106" spans="1:23" hidden="1">
      <c r="A106" s="2" t="b">
        <v>0</v>
      </c>
      <c r="B106" s="2" t="s">
        <v>22</v>
      </c>
      <c r="C106" s="2" t="s">
        <v>537</v>
      </c>
      <c r="D106" s="2">
        <v>9</v>
      </c>
      <c r="E106" s="2" t="s">
        <v>538</v>
      </c>
      <c r="F106" s="2" t="s">
        <v>25</v>
      </c>
      <c r="G106" s="2">
        <v>2.0192399999999999E-2</v>
      </c>
      <c r="H106" s="2">
        <v>3.1855199999999998E-3</v>
      </c>
      <c r="I106" s="2">
        <v>1</v>
      </c>
      <c r="J106" s="2">
        <v>1</v>
      </c>
      <c r="K106" s="2">
        <v>1</v>
      </c>
      <c r="L106" s="2" t="s">
        <v>539</v>
      </c>
      <c r="M106" s="2" t="s">
        <v>540</v>
      </c>
      <c r="N106" s="2" t="s">
        <v>541</v>
      </c>
      <c r="O106" s="2">
        <v>0</v>
      </c>
      <c r="P106" s="2">
        <v>1079.5367699999999</v>
      </c>
      <c r="Q106" s="2" t="s">
        <v>22</v>
      </c>
      <c r="R106" s="2">
        <v>2</v>
      </c>
      <c r="S106" s="2">
        <v>540.27283</v>
      </c>
      <c r="T106" s="2">
        <v>31.278199999999998</v>
      </c>
      <c r="U106" s="2">
        <v>4.3569999999999998E-3</v>
      </c>
      <c r="V106" s="2">
        <v>1.9210000000000001E-2</v>
      </c>
      <c r="W106" s="2">
        <v>2.16</v>
      </c>
    </row>
    <row r="107" spans="1:23" hidden="1">
      <c r="A107" s="2" t="b">
        <v>0</v>
      </c>
      <c r="B107" s="2" t="s">
        <v>22</v>
      </c>
      <c r="C107" s="2" t="s">
        <v>542</v>
      </c>
      <c r="D107" s="2">
        <v>9</v>
      </c>
      <c r="E107" s="2" t="s">
        <v>543</v>
      </c>
      <c r="F107" s="2" t="s">
        <v>25</v>
      </c>
      <c r="G107" s="2">
        <v>1.8585500000000001E-2</v>
      </c>
      <c r="H107" s="2">
        <v>3.1855199999999998E-3</v>
      </c>
      <c r="I107" s="2">
        <v>1</v>
      </c>
      <c r="J107" s="2">
        <v>1</v>
      </c>
      <c r="K107" s="2">
        <v>1</v>
      </c>
      <c r="L107" s="2" t="s">
        <v>544</v>
      </c>
      <c r="M107" s="2" t="s">
        <v>545</v>
      </c>
      <c r="N107" s="2" t="s">
        <v>546</v>
      </c>
      <c r="O107" s="2">
        <v>0</v>
      </c>
      <c r="P107" s="2">
        <v>915.46042999999997</v>
      </c>
      <c r="Q107" s="2" t="s">
        <v>22</v>
      </c>
      <c r="R107" s="2">
        <v>2</v>
      </c>
      <c r="S107" s="2">
        <v>458.23361</v>
      </c>
      <c r="T107" s="2">
        <v>23.875800000000002</v>
      </c>
      <c r="U107" s="2">
        <v>4.3569999999999998E-3</v>
      </c>
      <c r="V107" s="2">
        <v>1.7639999999999999E-2</v>
      </c>
      <c r="W107" s="2">
        <v>2.36</v>
      </c>
    </row>
    <row r="108" spans="1:23" hidden="1">
      <c r="A108" s="2" t="b">
        <v>0</v>
      </c>
      <c r="B108" s="2" t="s">
        <v>22</v>
      </c>
      <c r="C108" s="2" t="s">
        <v>547</v>
      </c>
      <c r="D108" s="2">
        <v>9</v>
      </c>
      <c r="E108" s="2" t="s">
        <v>548</v>
      </c>
      <c r="F108" s="2" t="s">
        <v>25</v>
      </c>
      <c r="G108" s="2">
        <v>8.8200199999999996E-3</v>
      </c>
      <c r="H108" s="2">
        <v>3.1855199999999998E-3</v>
      </c>
      <c r="I108" s="2">
        <v>1</v>
      </c>
      <c r="J108" s="2">
        <v>2</v>
      </c>
      <c r="K108" s="2">
        <v>1</v>
      </c>
      <c r="L108" s="2" t="s">
        <v>549</v>
      </c>
      <c r="M108" s="2" t="s">
        <v>550</v>
      </c>
      <c r="N108" s="2" t="s">
        <v>551</v>
      </c>
      <c r="O108" s="2">
        <v>0</v>
      </c>
      <c r="P108" s="2">
        <v>1013.49721</v>
      </c>
      <c r="Q108" s="2" t="s">
        <v>22</v>
      </c>
      <c r="R108" s="2">
        <v>2</v>
      </c>
      <c r="S108" s="2">
        <v>507.25238000000002</v>
      </c>
      <c r="T108" s="2">
        <v>35.691400000000002</v>
      </c>
      <c r="U108" s="2">
        <v>4.3569999999999998E-3</v>
      </c>
      <c r="V108" s="2">
        <v>8.4620000000000008E-3</v>
      </c>
      <c r="W108" s="2">
        <v>2.36</v>
      </c>
    </row>
    <row r="109" spans="1:23" hidden="1">
      <c r="A109" s="2" t="b">
        <v>0</v>
      </c>
      <c r="B109" s="2" t="s">
        <v>22</v>
      </c>
      <c r="C109" s="2" t="s">
        <v>552</v>
      </c>
      <c r="D109" s="2">
        <v>9</v>
      </c>
      <c r="E109" s="2" t="s">
        <v>553</v>
      </c>
      <c r="F109" s="2" t="s">
        <v>25</v>
      </c>
      <c r="G109" s="2">
        <v>8.4550400000000005E-3</v>
      </c>
      <c r="H109" s="2">
        <v>3.1855199999999998E-3</v>
      </c>
      <c r="I109" s="2">
        <v>1</v>
      </c>
      <c r="J109" s="2">
        <v>1</v>
      </c>
      <c r="K109" s="2">
        <v>1</v>
      </c>
      <c r="L109" s="2" t="s">
        <v>554</v>
      </c>
      <c r="M109" s="2" t="s">
        <v>555</v>
      </c>
      <c r="N109" s="2" t="s">
        <v>556</v>
      </c>
      <c r="O109" s="2">
        <v>0</v>
      </c>
      <c r="P109" s="2">
        <v>925.49239999999998</v>
      </c>
      <c r="Q109" s="2" t="s">
        <v>22</v>
      </c>
      <c r="R109" s="2">
        <v>2</v>
      </c>
      <c r="S109" s="2">
        <v>463.24993999999998</v>
      </c>
      <c r="T109" s="2">
        <v>36.2502</v>
      </c>
      <c r="U109" s="2">
        <v>4.3569999999999998E-3</v>
      </c>
      <c r="V109" s="2">
        <v>8.1519999999999995E-3</v>
      </c>
      <c r="W109" s="2">
        <v>2.58</v>
      </c>
    </row>
    <row r="110" spans="1:23" hidden="1">
      <c r="A110" s="2" t="b">
        <v>0</v>
      </c>
      <c r="B110" s="2" t="s">
        <v>22</v>
      </c>
      <c r="C110" s="2" t="s">
        <v>557</v>
      </c>
      <c r="D110" s="2">
        <v>9</v>
      </c>
      <c r="E110" s="2" t="s">
        <v>558</v>
      </c>
      <c r="F110" s="2" t="s">
        <v>25</v>
      </c>
      <c r="G110" s="2">
        <v>5.8066999999999997E-3</v>
      </c>
      <c r="H110" s="2">
        <v>3.1855199999999998E-3</v>
      </c>
      <c r="I110" s="2">
        <v>1</v>
      </c>
      <c r="J110" s="2">
        <v>1</v>
      </c>
      <c r="K110" s="2">
        <v>2</v>
      </c>
      <c r="L110" s="2" t="s">
        <v>559</v>
      </c>
      <c r="M110" s="2" t="s">
        <v>560</v>
      </c>
      <c r="N110" s="2" t="s">
        <v>561</v>
      </c>
      <c r="O110" s="2">
        <v>0</v>
      </c>
      <c r="P110" s="2">
        <v>1052.57348</v>
      </c>
      <c r="Q110" s="2" t="s">
        <v>22</v>
      </c>
      <c r="R110" s="2">
        <v>2</v>
      </c>
      <c r="S110" s="2">
        <v>526.79040999999995</v>
      </c>
      <c r="T110" s="2">
        <v>29.7501</v>
      </c>
      <c r="U110" s="2">
        <v>4.3569999999999998E-3</v>
      </c>
      <c r="V110" s="2">
        <v>5.6049999999999997E-3</v>
      </c>
      <c r="W110" s="2">
        <v>2.65</v>
      </c>
    </row>
    <row r="111" spans="1:23" hidden="1">
      <c r="A111" s="2" t="b">
        <v>0</v>
      </c>
      <c r="B111" s="2" t="s">
        <v>22</v>
      </c>
      <c r="C111" s="2" t="s">
        <v>562</v>
      </c>
      <c r="D111" s="2">
        <v>9</v>
      </c>
      <c r="E111" s="2" t="s">
        <v>563</v>
      </c>
      <c r="F111" s="2" t="s">
        <v>25</v>
      </c>
      <c r="G111" s="2">
        <v>9.0559799999999999E-3</v>
      </c>
      <c r="H111" s="2">
        <v>3.1855199999999998E-3</v>
      </c>
      <c r="I111" s="2">
        <v>1</v>
      </c>
      <c r="J111" s="2">
        <v>1</v>
      </c>
      <c r="K111" s="2">
        <v>1</v>
      </c>
      <c r="L111" s="2" t="s">
        <v>564</v>
      </c>
      <c r="M111" s="2" t="s">
        <v>565</v>
      </c>
      <c r="N111" s="2" t="s">
        <v>566</v>
      </c>
      <c r="O111" s="2">
        <v>0</v>
      </c>
      <c r="P111" s="2">
        <v>988.52508</v>
      </c>
      <c r="Q111" s="2" t="s">
        <v>22</v>
      </c>
      <c r="R111" s="2">
        <v>2</v>
      </c>
      <c r="S111" s="2">
        <v>494.76607999999999</v>
      </c>
      <c r="T111" s="2">
        <v>38.412100000000002</v>
      </c>
      <c r="U111" s="2">
        <v>4.3569999999999998E-3</v>
      </c>
      <c r="V111" s="2">
        <v>8.6840000000000007E-3</v>
      </c>
      <c r="W111" s="2">
        <v>2.74</v>
      </c>
    </row>
    <row r="112" spans="1:23" hidden="1">
      <c r="A112" s="2" t="b">
        <v>0</v>
      </c>
      <c r="B112" s="2" t="s">
        <v>22</v>
      </c>
      <c r="C112" s="2" t="s">
        <v>567</v>
      </c>
      <c r="D112" s="2">
        <v>10</v>
      </c>
      <c r="E112" s="2" t="s">
        <v>568</v>
      </c>
      <c r="F112" s="2" t="s">
        <v>25</v>
      </c>
      <c r="G112" s="2">
        <v>1.30827E-3</v>
      </c>
      <c r="H112" s="2">
        <v>3.1855199999999998E-3</v>
      </c>
      <c r="I112" s="2">
        <v>1</v>
      </c>
      <c r="J112" s="2">
        <v>1</v>
      </c>
      <c r="K112" s="2">
        <v>1</v>
      </c>
      <c r="L112" s="2" t="s">
        <v>569</v>
      </c>
      <c r="M112" s="2" t="s">
        <v>570</v>
      </c>
      <c r="N112" s="2" t="s">
        <v>571</v>
      </c>
      <c r="O112" s="2">
        <v>0</v>
      </c>
      <c r="P112" s="2">
        <v>1097.56259</v>
      </c>
      <c r="Q112" s="2" t="s">
        <v>22</v>
      </c>
      <c r="R112" s="2">
        <v>2</v>
      </c>
      <c r="S112" s="2">
        <v>549.28521999999998</v>
      </c>
      <c r="T112" s="2">
        <v>35.1066</v>
      </c>
      <c r="U112" s="2">
        <v>4.3569999999999998E-3</v>
      </c>
      <c r="V112" s="2">
        <v>1.292E-3</v>
      </c>
      <c r="W112" s="2">
        <v>3.84</v>
      </c>
    </row>
    <row r="113" spans="1:23" hidden="1">
      <c r="A113" s="2" t="b">
        <v>0</v>
      </c>
      <c r="B113" s="2" t="s">
        <v>22</v>
      </c>
      <c r="C113" s="2" t="s">
        <v>572</v>
      </c>
      <c r="D113" s="2">
        <v>9</v>
      </c>
      <c r="E113" s="2" t="s">
        <v>573</v>
      </c>
      <c r="F113" s="2" t="s">
        <v>25</v>
      </c>
      <c r="G113" s="2">
        <v>8.9136600000000003E-3</v>
      </c>
      <c r="H113" s="2">
        <v>3.1855199999999998E-3</v>
      </c>
      <c r="I113" s="2">
        <v>1</v>
      </c>
      <c r="J113" s="2">
        <v>1</v>
      </c>
      <c r="K113" s="2">
        <v>1</v>
      </c>
      <c r="L113" s="2" t="s">
        <v>574</v>
      </c>
      <c r="M113" s="2" t="s">
        <v>575</v>
      </c>
      <c r="N113" s="2" t="s">
        <v>576</v>
      </c>
      <c r="O113" s="2">
        <v>0</v>
      </c>
      <c r="P113" s="2">
        <v>968.46834999999999</v>
      </c>
      <c r="Q113" s="2" t="s">
        <v>22</v>
      </c>
      <c r="R113" s="2">
        <v>2</v>
      </c>
      <c r="S113" s="2">
        <v>484.73766999999998</v>
      </c>
      <c r="T113" s="2">
        <v>30.2607</v>
      </c>
      <c r="U113" s="2">
        <v>4.3569999999999998E-3</v>
      </c>
      <c r="V113" s="2">
        <v>8.5459999999999998E-3</v>
      </c>
      <c r="W113" s="2">
        <v>2.38</v>
      </c>
    </row>
    <row r="114" spans="1:23" hidden="1">
      <c r="A114" s="2" t="b">
        <v>0</v>
      </c>
      <c r="B114" s="2" t="s">
        <v>22</v>
      </c>
      <c r="C114" s="2" t="s">
        <v>577</v>
      </c>
      <c r="D114" s="2">
        <v>9</v>
      </c>
      <c r="E114" s="2" t="s">
        <v>578</v>
      </c>
      <c r="F114" s="2" t="s">
        <v>25</v>
      </c>
      <c r="G114" s="2">
        <v>1.3727E-2</v>
      </c>
      <c r="H114" s="2">
        <v>3.1855199999999998E-3</v>
      </c>
      <c r="I114" s="2">
        <v>1</v>
      </c>
      <c r="J114" s="2">
        <v>1</v>
      </c>
      <c r="K114" s="2">
        <v>1</v>
      </c>
      <c r="L114" s="2" t="s">
        <v>579</v>
      </c>
      <c r="M114" s="2" t="s">
        <v>580</v>
      </c>
      <c r="N114" s="2" t="s">
        <v>581</v>
      </c>
      <c r="O114" s="2">
        <v>0</v>
      </c>
      <c r="P114" s="2">
        <v>1078.58914</v>
      </c>
      <c r="Q114" s="2" t="s">
        <v>22</v>
      </c>
      <c r="R114" s="2">
        <v>2</v>
      </c>
      <c r="S114" s="2">
        <v>539.79876999999999</v>
      </c>
      <c r="T114" s="2">
        <v>27.839700000000001</v>
      </c>
      <c r="U114" s="2">
        <v>4.3569999999999998E-3</v>
      </c>
      <c r="V114" s="2">
        <v>1.312E-2</v>
      </c>
      <c r="W114" s="2">
        <v>2.2599999999999998</v>
      </c>
    </row>
    <row r="115" spans="1:23" hidden="1">
      <c r="A115" s="2" t="b">
        <v>0</v>
      </c>
      <c r="B115" s="2" t="s">
        <v>22</v>
      </c>
      <c r="C115" s="2" t="s">
        <v>582</v>
      </c>
      <c r="D115" s="2">
        <v>9</v>
      </c>
      <c r="E115" s="2" t="s">
        <v>583</v>
      </c>
      <c r="F115" s="2" t="s">
        <v>25</v>
      </c>
      <c r="G115" s="2">
        <v>1.6835099999999999E-2</v>
      </c>
      <c r="H115" s="2">
        <v>3.1855199999999998E-3</v>
      </c>
      <c r="I115" s="2">
        <v>1</v>
      </c>
      <c r="J115" s="2">
        <v>1</v>
      </c>
      <c r="K115" s="2">
        <v>1</v>
      </c>
      <c r="L115" s="2" t="s">
        <v>584</v>
      </c>
      <c r="M115" s="2" t="s">
        <v>585</v>
      </c>
      <c r="N115" s="2" t="s">
        <v>586</v>
      </c>
      <c r="O115" s="2">
        <v>0</v>
      </c>
      <c r="P115" s="2">
        <v>1037.55135</v>
      </c>
      <c r="Q115" s="2" t="s">
        <v>22</v>
      </c>
      <c r="R115" s="2">
        <v>2</v>
      </c>
      <c r="S115" s="2">
        <v>519.28063999999995</v>
      </c>
      <c r="T115" s="2">
        <v>30.079599999999999</v>
      </c>
      <c r="U115" s="2">
        <v>4.3569999999999998E-3</v>
      </c>
      <c r="V115" s="2">
        <v>1.6E-2</v>
      </c>
      <c r="W115" s="2">
        <v>2.34</v>
      </c>
    </row>
    <row r="116" spans="1:23" hidden="1">
      <c r="A116" s="2" t="b">
        <v>0</v>
      </c>
      <c r="B116" s="2" t="s">
        <v>22</v>
      </c>
      <c r="C116" s="2" t="s">
        <v>587</v>
      </c>
      <c r="D116" s="2">
        <v>9</v>
      </c>
      <c r="E116" s="2" t="s">
        <v>588</v>
      </c>
      <c r="F116" s="2" t="s">
        <v>25</v>
      </c>
      <c r="G116" s="2">
        <v>1.32318E-2</v>
      </c>
      <c r="H116" s="2">
        <v>3.1855199999999998E-3</v>
      </c>
      <c r="I116" s="2">
        <v>1</v>
      </c>
      <c r="J116" s="2">
        <v>1</v>
      </c>
      <c r="K116" s="2">
        <v>1</v>
      </c>
      <c r="L116" s="2" t="s">
        <v>589</v>
      </c>
      <c r="M116" s="2" t="s">
        <v>590</v>
      </c>
      <c r="N116" s="2" t="s">
        <v>591</v>
      </c>
      <c r="O116" s="2">
        <v>0</v>
      </c>
      <c r="P116" s="2">
        <v>1036.6037200000001</v>
      </c>
      <c r="Q116" s="2" t="s">
        <v>22</v>
      </c>
      <c r="R116" s="2">
        <v>2</v>
      </c>
      <c r="S116" s="2">
        <v>518.80597</v>
      </c>
      <c r="T116" s="2">
        <v>20.034800000000001</v>
      </c>
      <c r="U116" s="2">
        <v>4.3569999999999998E-3</v>
      </c>
      <c r="V116" s="2">
        <v>1.2670000000000001E-2</v>
      </c>
      <c r="W116" s="2">
        <v>2.14</v>
      </c>
    </row>
    <row r="117" spans="1:23" hidden="1">
      <c r="A117" s="2" t="b">
        <v>0</v>
      </c>
      <c r="B117" s="2" t="s">
        <v>22</v>
      </c>
      <c r="C117" s="2" t="s">
        <v>592</v>
      </c>
      <c r="D117" s="2">
        <v>9</v>
      </c>
      <c r="E117" s="2" t="s">
        <v>593</v>
      </c>
      <c r="F117" s="2" t="s">
        <v>25</v>
      </c>
      <c r="G117" s="2">
        <v>7.8519200000000001E-3</v>
      </c>
      <c r="H117" s="2">
        <v>3.1855199999999998E-3</v>
      </c>
      <c r="I117" s="2">
        <v>1</v>
      </c>
      <c r="J117" s="2">
        <v>1</v>
      </c>
      <c r="K117" s="2">
        <v>1</v>
      </c>
      <c r="L117" s="2" t="s">
        <v>76</v>
      </c>
      <c r="M117" s="2" t="s">
        <v>594</v>
      </c>
      <c r="N117" s="2" t="s">
        <v>78</v>
      </c>
      <c r="O117" s="2">
        <v>0</v>
      </c>
      <c r="P117" s="2">
        <v>983.51563999999996</v>
      </c>
      <c r="Q117" s="2" t="s">
        <v>22</v>
      </c>
      <c r="R117" s="2">
        <v>2</v>
      </c>
      <c r="S117" s="2">
        <v>492.26215000000002</v>
      </c>
      <c r="T117" s="2">
        <v>29.6691</v>
      </c>
      <c r="U117" s="2">
        <v>4.3569999999999998E-3</v>
      </c>
      <c r="V117" s="2">
        <v>7.5570000000000003E-3</v>
      </c>
      <c r="W117" s="2">
        <v>2.9</v>
      </c>
    </row>
    <row r="118" spans="1:23" hidden="1">
      <c r="A118" s="2" t="b">
        <v>0</v>
      </c>
      <c r="B118" s="2" t="s">
        <v>22</v>
      </c>
      <c r="C118" s="2" t="s">
        <v>595</v>
      </c>
      <c r="D118" s="2">
        <v>9</v>
      </c>
      <c r="E118" s="2" t="s">
        <v>596</v>
      </c>
      <c r="F118" s="2" t="s">
        <v>25</v>
      </c>
      <c r="G118" s="2">
        <v>2.0192399999999999E-2</v>
      </c>
      <c r="H118" s="2">
        <v>3.1855199999999998E-3</v>
      </c>
      <c r="I118" s="2">
        <v>1</v>
      </c>
      <c r="J118" s="2">
        <v>1</v>
      </c>
      <c r="K118" s="2">
        <v>1</v>
      </c>
      <c r="L118" s="2" t="s">
        <v>597</v>
      </c>
      <c r="M118" s="2" t="s">
        <v>598</v>
      </c>
      <c r="N118" s="2" t="s">
        <v>599</v>
      </c>
      <c r="O118" s="2">
        <v>0</v>
      </c>
      <c r="P118" s="2">
        <v>1112.5768599999999</v>
      </c>
      <c r="Q118" s="2" t="s">
        <v>22</v>
      </c>
      <c r="R118" s="2">
        <v>2</v>
      </c>
      <c r="S118" s="2">
        <v>556.79187000000002</v>
      </c>
      <c r="T118" s="2">
        <v>29.153500000000001</v>
      </c>
      <c r="U118" s="2">
        <v>4.3569999999999998E-3</v>
      </c>
      <c r="V118" s="2">
        <v>1.9130000000000001E-2</v>
      </c>
      <c r="W118" s="2">
        <v>2.04</v>
      </c>
    </row>
    <row r="119" spans="1:23" hidden="1">
      <c r="A119" s="2" t="b">
        <v>0</v>
      </c>
      <c r="B119" s="2" t="s">
        <v>22</v>
      </c>
      <c r="C119" s="2" t="s">
        <v>600</v>
      </c>
      <c r="D119" s="2">
        <v>9</v>
      </c>
      <c r="E119" s="2" t="s">
        <v>601</v>
      </c>
      <c r="F119" s="2" t="s">
        <v>25</v>
      </c>
      <c r="G119" s="2">
        <v>1.6316000000000001E-2</v>
      </c>
      <c r="H119" s="2">
        <v>3.1855199999999998E-3</v>
      </c>
      <c r="I119" s="2">
        <v>1</v>
      </c>
      <c r="J119" s="2">
        <v>1</v>
      </c>
      <c r="K119" s="2">
        <v>1</v>
      </c>
      <c r="L119" s="2" t="s">
        <v>602</v>
      </c>
      <c r="M119" s="2" t="s">
        <v>603</v>
      </c>
      <c r="N119" s="2" t="s">
        <v>604</v>
      </c>
      <c r="O119" s="2">
        <v>0</v>
      </c>
      <c r="P119" s="2">
        <v>909.46762000000001</v>
      </c>
      <c r="Q119" s="2" t="s">
        <v>22</v>
      </c>
      <c r="R119" s="2">
        <v>2</v>
      </c>
      <c r="S119" s="2">
        <v>455.23714999999999</v>
      </c>
      <c r="T119" s="2">
        <v>22.8566</v>
      </c>
      <c r="U119" s="2">
        <v>4.3569999999999998E-3</v>
      </c>
      <c r="V119" s="2">
        <v>1.553E-2</v>
      </c>
      <c r="W119" s="2">
        <v>2.83</v>
      </c>
    </row>
    <row r="120" spans="1:23" hidden="1">
      <c r="A120" s="2" t="b">
        <v>0</v>
      </c>
      <c r="B120" s="2" t="s">
        <v>22</v>
      </c>
      <c r="C120" s="2" t="s">
        <v>605</v>
      </c>
      <c r="D120" s="2">
        <v>9</v>
      </c>
      <c r="E120" s="2" t="s">
        <v>606</v>
      </c>
      <c r="F120" s="2" t="s">
        <v>25</v>
      </c>
      <c r="G120" s="2">
        <v>9.9058800000000006E-3</v>
      </c>
      <c r="H120" s="2">
        <v>3.1855199999999998E-3</v>
      </c>
      <c r="I120" s="2">
        <v>1</v>
      </c>
      <c r="J120" s="2">
        <v>1</v>
      </c>
      <c r="K120" s="2">
        <v>1</v>
      </c>
      <c r="L120" s="2" t="s">
        <v>607</v>
      </c>
      <c r="M120" s="2" t="s">
        <v>608</v>
      </c>
      <c r="N120" s="2" t="s">
        <v>609</v>
      </c>
      <c r="O120" s="2">
        <v>0</v>
      </c>
      <c r="P120" s="2">
        <v>983.50440000000003</v>
      </c>
      <c r="Q120" s="2" t="s">
        <v>22</v>
      </c>
      <c r="R120" s="2">
        <v>2</v>
      </c>
      <c r="S120" s="2">
        <v>492.25555000000003</v>
      </c>
      <c r="T120" s="2">
        <v>30.8492</v>
      </c>
      <c r="U120" s="2">
        <v>4.3569999999999998E-3</v>
      </c>
      <c r="V120" s="2">
        <v>9.4820000000000008E-3</v>
      </c>
      <c r="W120" s="2">
        <v>3.07</v>
      </c>
    </row>
    <row r="121" spans="1:23" hidden="1">
      <c r="A121" s="2" t="b">
        <v>0</v>
      </c>
      <c r="B121" s="2" t="s">
        <v>22</v>
      </c>
      <c r="C121" s="2" t="s">
        <v>610</v>
      </c>
      <c r="D121" s="2">
        <v>9</v>
      </c>
      <c r="E121" s="2" t="s">
        <v>611</v>
      </c>
      <c r="F121" s="2" t="s">
        <v>25</v>
      </c>
      <c r="G121" s="2">
        <v>1.33014E-2</v>
      </c>
      <c r="H121" s="2">
        <v>3.1855199999999998E-3</v>
      </c>
      <c r="I121" s="2">
        <v>1</v>
      </c>
      <c r="J121" s="2">
        <v>1</v>
      </c>
      <c r="K121" s="2">
        <v>1</v>
      </c>
      <c r="L121" s="2" t="s">
        <v>612</v>
      </c>
      <c r="M121" s="2" t="s">
        <v>613</v>
      </c>
      <c r="N121" s="2" t="s">
        <v>614</v>
      </c>
      <c r="O121" s="2">
        <v>0</v>
      </c>
      <c r="P121" s="2">
        <v>895.45196999999996</v>
      </c>
      <c r="Q121" s="2" t="s">
        <v>22</v>
      </c>
      <c r="R121" s="2">
        <v>2</v>
      </c>
      <c r="S121" s="2">
        <v>448.22955000000002</v>
      </c>
      <c r="T121" s="2">
        <v>38.438499999999998</v>
      </c>
      <c r="U121" s="2">
        <v>4.3569999999999998E-3</v>
      </c>
      <c r="V121" s="2">
        <v>1.2699999999999999E-2</v>
      </c>
      <c r="W121" s="2">
        <v>2.4300000000000002</v>
      </c>
    </row>
    <row r="122" spans="1:23" hidden="1">
      <c r="A122" s="2" t="b">
        <v>0</v>
      </c>
      <c r="B122" s="2" t="s">
        <v>22</v>
      </c>
      <c r="C122" s="2" t="s">
        <v>615</v>
      </c>
      <c r="D122" s="2">
        <v>9</v>
      </c>
      <c r="E122" s="2" t="s">
        <v>616</v>
      </c>
      <c r="F122" s="2" t="s">
        <v>25</v>
      </c>
      <c r="G122" s="2">
        <v>1.4466100000000001E-2</v>
      </c>
      <c r="H122" s="2">
        <v>3.1855199999999998E-3</v>
      </c>
      <c r="I122" s="2">
        <v>1</v>
      </c>
      <c r="J122" s="2">
        <v>1</v>
      </c>
      <c r="K122" s="2">
        <v>1</v>
      </c>
      <c r="L122" s="2" t="s">
        <v>617</v>
      </c>
      <c r="M122" s="2" t="s">
        <v>618</v>
      </c>
      <c r="N122" s="2" t="s">
        <v>619</v>
      </c>
      <c r="O122" s="2">
        <v>0</v>
      </c>
      <c r="P122" s="2">
        <v>923.48326999999995</v>
      </c>
      <c r="Q122" s="2" t="s">
        <v>22</v>
      </c>
      <c r="R122" s="2">
        <v>2</v>
      </c>
      <c r="S122" s="2">
        <v>462.24489999999997</v>
      </c>
      <c r="T122" s="2">
        <v>26.165600000000001</v>
      </c>
      <c r="U122" s="2">
        <v>4.3569999999999998E-3</v>
      </c>
      <c r="V122" s="2">
        <v>1.3780000000000001E-2</v>
      </c>
      <c r="W122" s="2">
        <v>2</v>
      </c>
    </row>
    <row r="123" spans="1:23" hidden="1">
      <c r="A123" s="2" t="b">
        <v>0</v>
      </c>
      <c r="B123" s="2" t="s">
        <v>22</v>
      </c>
      <c r="C123" s="2" t="s">
        <v>620</v>
      </c>
      <c r="D123" s="2">
        <v>8</v>
      </c>
      <c r="E123" s="2" t="s">
        <v>621</v>
      </c>
      <c r="F123" s="2" t="s">
        <v>25</v>
      </c>
      <c r="G123" s="2">
        <v>1.07209E-2</v>
      </c>
      <c r="H123" s="2">
        <v>3.1855199999999998E-3</v>
      </c>
      <c r="I123" s="2">
        <v>1</v>
      </c>
      <c r="J123" s="2">
        <v>1</v>
      </c>
      <c r="K123" s="2">
        <v>1</v>
      </c>
      <c r="L123" s="2" t="s">
        <v>622</v>
      </c>
      <c r="M123" s="2" t="s">
        <v>623</v>
      </c>
      <c r="N123" s="2" t="s">
        <v>624</v>
      </c>
      <c r="O123" s="2">
        <v>0</v>
      </c>
      <c r="P123" s="2">
        <v>859.48835999999994</v>
      </c>
      <c r="Q123" s="2" t="s">
        <v>22</v>
      </c>
      <c r="R123" s="2">
        <v>2</v>
      </c>
      <c r="S123" s="2">
        <v>430.24804999999998</v>
      </c>
      <c r="T123" s="2">
        <v>23.513300000000001</v>
      </c>
      <c r="U123" s="2">
        <v>4.3569999999999998E-3</v>
      </c>
      <c r="V123" s="2">
        <v>1.027E-2</v>
      </c>
      <c r="W123" s="2">
        <v>3.04</v>
      </c>
    </row>
    <row r="124" spans="1:23" hidden="1">
      <c r="A124" s="2" t="b">
        <v>0</v>
      </c>
      <c r="B124" s="2" t="s">
        <v>22</v>
      </c>
      <c r="C124" s="2" t="s">
        <v>625</v>
      </c>
      <c r="D124" s="2">
        <v>8</v>
      </c>
      <c r="E124" s="2" t="s">
        <v>626</v>
      </c>
      <c r="F124" s="2" t="s">
        <v>627</v>
      </c>
      <c r="G124" s="2">
        <v>1.7189900000000001E-2</v>
      </c>
      <c r="H124" s="2">
        <v>3.1855199999999998E-3</v>
      </c>
      <c r="I124" s="2">
        <v>1</v>
      </c>
      <c r="J124" s="2">
        <v>1</v>
      </c>
      <c r="K124" s="2">
        <v>1</v>
      </c>
      <c r="L124" s="2" t="s">
        <v>127</v>
      </c>
      <c r="M124" s="2" t="s">
        <v>628</v>
      </c>
      <c r="N124" s="2" t="s">
        <v>129</v>
      </c>
      <c r="O124" s="2">
        <v>0</v>
      </c>
      <c r="P124" s="2">
        <v>877.48116000000005</v>
      </c>
      <c r="Q124" s="2" t="s">
        <v>22</v>
      </c>
      <c r="R124" s="2">
        <v>2</v>
      </c>
      <c r="S124" s="2">
        <v>439.24349999999998</v>
      </c>
      <c r="T124" s="2">
        <v>28.113900000000001</v>
      </c>
      <c r="U124" s="2">
        <v>4.3569999999999998E-3</v>
      </c>
      <c r="V124" s="2">
        <v>1.6330000000000001E-2</v>
      </c>
      <c r="W124" s="2">
        <v>2.29</v>
      </c>
    </row>
    <row r="125" spans="1:23" hidden="1">
      <c r="A125" s="2" t="b">
        <v>0</v>
      </c>
      <c r="B125" s="2" t="s">
        <v>22</v>
      </c>
      <c r="C125" s="2" t="s">
        <v>629</v>
      </c>
      <c r="D125" s="2">
        <v>8</v>
      </c>
      <c r="E125" s="2" t="s">
        <v>630</v>
      </c>
      <c r="F125" s="2" t="s">
        <v>25</v>
      </c>
      <c r="G125" s="2">
        <v>2.2615099999999999E-2</v>
      </c>
      <c r="H125" s="2">
        <v>3.1855199999999998E-3</v>
      </c>
      <c r="I125" s="2">
        <v>1</v>
      </c>
      <c r="J125" s="2">
        <v>1</v>
      </c>
      <c r="K125" s="2">
        <v>1</v>
      </c>
      <c r="L125" s="2" t="s">
        <v>631</v>
      </c>
      <c r="M125" s="2" t="s">
        <v>632</v>
      </c>
      <c r="N125" s="2" t="s">
        <v>633</v>
      </c>
      <c r="O125" s="2">
        <v>0</v>
      </c>
      <c r="P125" s="2">
        <v>979.54587000000004</v>
      </c>
      <c r="Q125" s="2" t="s">
        <v>22</v>
      </c>
      <c r="R125" s="2">
        <v>2</v>
      </c>
      <c r="S125" s="2">
        <v>490.27719000000002</v>
      </c>
      <c r="T125" s="2">
        <v>30.002700000000001</v>
      </c>
      <c r="U125" s="2">
        <v>4.3569999999999998E-3</v>
      </c>
      <c r="V125" s="2">
        <v>2.1409999999999998E-2</v>
      </c>
      <c r="W125" s="2">
        <v>2.14</v>
      </c>
    </row>
    <row r="126" spans="1:23" hidden="1">
      <c r="A126" s="2" t="b">
        <v>0</v>
      </c>
      <c r="B126" s="2" t="s">
        <v>22</v>
      </c>
      <c r="C126" s="2" t="s">
        <v>634</v>
      </c>
      <c r="D126" s="2">
        <v>9</v>
      </c>
      <c r="E126" s="2" t="s">
        <v>635</v>
      </c>
      <c r="F126" s="2" t="s">
        <v>25</v>
      </c>
      <c r="G126" s="2">
        <v>1.3583700000000001E-2</v>
      </c>
      <c r="H126" s="2">
        <v>3.1855199999999998E-3</v>
      </c>
      <c r="I126" s="2">
        <v>1</v>
      </c>
      <c r="J126" s="2">
        <v>1</v>
      </c>
      <c r="K126" s="2">
        <v>1</v>
      </c>
      <c r="L126" s="2" t="s">
        <v>636</v>
      </c>
      <c r="M126" s="2" t="s">
        <v>637</v>
      </c>
      <c r="N126" s="2" t="s">
        <v>638</v>
      </c>
      <c r="O126" s="2">
        <v>0</v>
      </c>
      <c r="P126" s="2">
        <v>1087.57421</v>
      </c>
      <c r="Q126" s="2" t="s">
        <v>22</v>
      </c>
      <c r="R126" s="2">
        <v>2</v>
      </c>
      <c r="S126" s="2">
        <v>544.29114000000004</v>
      </c>
      <c r="T126" s="2">
        <v>26.470300000000002</v>
      </c>
      <c r="U126" s="2">
        <v>4.3569999999999998E-3</v>
      </c>
      <c r="V126" s="2">
        <v>1.299E-2</v>
      </c>
      <c r="W126" s="2">
        <v>2.25</v>
      </c>
    </row>
    <row r="127" spans="1:23" hidden="1">
      <c r="A127" s="2" t="b">
        <v>0</v>
      </c>
      <c r="B127" s="2" t="s">
        <v>22</v>
      </c>
      <c r="C127" s="2" t="s">
        <v>639</v>
      </c>
      <c r="D127" s="2">
        <v>9</v>
      </c>
      <c r="E127" s="2" t="s">
        <v>640</v>
      </c>
      <c r="F127" s="2" t="s">
        <v>25</v>
      </c>
      <c r="G127" s="2">
        <v>5.1677199999999998E-3</v>
      </c>
      <c r="H127" s="2">
        <v>3.1855199999999998E-3</v>
      </c>
      <c r="I127" s="2">
        <v>1</v>
      </c>
      <c r="J127" s="2">
        <v>1</v>
      </c>
      <c r="K127" s="2">
        <v>1</v>
      </c>
      <c r="L127" s="2" t="s">
        <v>641</v>
      </c>
      <c r="M127" s="2" t="s">
        <v>642</v>
      </c>
      <c r="N127" s="2" t="s">
        <v>643</v>
      </c>
      <c r="O127" s="2">
        <v>0</v>
      </c>
      <c r="P127" s="2">
        <v>964.45568000000003</v>
      </c>
      <c r="Q127" s="2" t="s">
        <v>22</v>
      </c>
      <c r="R127" s="2">
        <v>2</v>
      </c>
      <c r="S127" s="2">
        <v>482.73140999999998</v>
      </c>
      <c r="T127" s="2">
        <v>38.840899999999998</v>
      </c>
      <c r="U127" s="2">
        <v>4.3569999999999998E-3</v>
      </c>
      <c r="V127" s="2">
        <v>5.0090000000000004E-3</v>
      </c>
      <c r="W127" s="2">
        <v>2.19</v>
      </c>
    </row>
    <row r="128" spans="1:23" hidden="1">
      <c r="A128" s="2" t="b">
        <v>0</v>
      </c>
      <c r="B128" s="2" t="s">
        <v>22</v>
      </c>
      <c r="C128" s="2" t="s">
        <v>644</v>
      </c>
      <c r="D128" s="2">
        <v>9</v>
      </c>
      <c r="E128" s="2" t="s">
        <v>645</v>
      </c>
      <c r="F128" s="2" t="s">
        <v>25</v>
      </c>
      <c r="G128" s="2">
        <v>1.33014E-2</v>
      </c>
      <c r="H128" s="2">
        <v>3.1855199999999998E-3</v>
      </c>
      <c r="I128" s="2">
        <v>1</v>
      </c>
      <c r="J128" s="2">
        <v>2</v>
      </c>
      <c r="K128" s="2">
        <v>1</v>
      </c>
      <c r="L128" s="2" t="s">
        <v>646</v>
      </c>
      <c r="M128" s="2" t="s">
        <v>647</v>
      </c>
      <c r="N128" s="2" t="s">
        <v>648</v>
      </c>
      <c r="O128" s="2">
        <v>0</v>
      </c>
      <c r="P128" s="2">
        <v>1039.5530799999999</v>
      </c>
      <c r="Q128" s="2" t="s">
        <v>22</v>
      </c>
      <c r="R128" s="2">
        <v>2</v>
      </c>
      <c r="S128" s="2">
        <v>520.28107</v>
      </c>
      <c r="T128" s="2">
        <v>15.0097</v>
      </c>
      <c r="U128" s="2">
        <v>4.3569999999999998E-3</v>
      </c>
      <c r="V128" s="2">
        <v>1.2699999999999999E-2</v>
      </c>
      <c r="W128" s="2">
        <v>2.5</v>
      </c>
    </row>
    <row r="129" spans="1:23" hidden="1">
      <c r="A129" s="2" t="b">
        <v>0</v>
      </c>
      <c r="B129" s="2" t="s">
        <v>22</v>
      </c>
      <c r="C129" s="2" t="s">
        <v>649</v>
      </c>
      <c r="D129" s="2">
        <v>10</v>
      </c>
      <c r="E129" s="2" t="s">
        <v>650</v>
      </c>
      <c r="F129" s="2" t="s">
        <v>25</v>
      </c>
      <c r="G129" s="2">
        <v>1.3093499999999999E-2</v>
      </c>
      <c r="H129" s="2">
        <v>3.1855199999999998E-3</v>
      </c>
      <c r="I129" s="2">
        <v>1</v>
      </c>
      <c r="J129" s="2">
        <v>1</v>
      </c>
      <c r="K129" s="2">
        <v>1</v>
      </c>
      <c r="L129" s="2" t="s">
        <v>651</v>
      </c>
      <c r="M129" s="2" t="s">
        <v>652</v>
      </c>
      <c r="N129" s="2" t="s">
        <v>653</v>
      </c>
      <c r="O129" s="2">
        <v>0</v>
      </c>
      <c r="P129" s="2">
        <v>1141.55242</v>
      </c>
      <c r="Q129" s="2" t="s">
        <v>22</v>
      </c>
      <c r="R129" s="2">
        <v>2</v>
      </c>
      <c r="S129" s="2">
        <v>571.28008999999997</v>
      </c>
      <c r="T129" s="2">
        <v>38.084000000000003</v>
      </c>
      <c r="U129" s="2">
        <v>4.3569999999999998E-3</v>
      </c>
      <c r="V129" s="2">
        <v>1.2540000000000001E-2</v>
      </c>
      <c r="W129" s="2">
        <v>2.89</v>
      </c>
    </row>
    <row r="130" spans="1:23" hidden="1">
      <c r="A130" s="2" t="b">
        <v>0</v>
      </c>
      <c r="B130" s="2" t="s">
        <v>22</v>
      </c>
      <c r="C130" s="2" t="s">
        <v>654</v>
      </c>
      <c r="D130" s="2">
        <v>9</v>
      </c>
      <c r="E130" s="2" t="s">
        <v>655</v>
      </c>
      <c r="F130" s="2" t="s">
        <v>656</v>
      </c>
      <c r="G130" s="2">
        <v>1.83719E-3</v>
      </c>
      <c r="H130" s="2">
        <v>3.1855199999999998E-3</v>
      </c>
      <c r="I130" s="2">
        <v>1</v>
      </c>
      <c r="J130" s="2">
        <v>1</v>
      </c>
      <c r="K130" s="2">
        <v>1</v>
      </c>
      <c r="L130" s="2" t="s">
        <v>657</v>
      </c>
      <c r="M130" s="2" t="s">
        <v>658</v>
      </c>
      <c r="N130" s="2" t="s">
        <v>659</v>
      </c>
      <c r="O130" s="2">
        <v>0</v>
      </c>
      <c r="P130" s="2">
        <v>1123.55645</v>
      </c>
      <c r="Q130" s="2" t="s">
        <v>22</v>
      </c>
      <c r="R130" s="2">
        <v>2</v>
      </c>
      <c r="S130" s="2">
        <v>562.28197999999998</v>
      </c>
      <c r="T130" s="2">
        <v>33.462499999999999</v>
      </c>
      <c r="U130" s="2">
        <v>4.3569999999999998E-3</v>
      </c>
      <c r="V130" s="2">
        <v>1.805E-3</v>
      </c>
      <c r="W130" s="2">
        <v>2.68</v>
      </c>
    </row>
    <row r="131" spans="1:23" hidden="1">
      <c r="A131" s="2" t="b">
        <v>0</v>
      </c>
      <c r="B131" s="2" t="s">
        <v>22</v>
      </c>
      <c r="C131" s="2" t="s">
        <v>660</v>
      </c>
      <c r="D131" s="2">
        <v>9</v>
      </c>
      <c r="E131" s="2" t="s">
        <v>661</v>
      </c>
      <c r="F131" s="2" t="s">
        <v>25</v>
      </c>
      <c r="G131" s="2">
        <v>4.8236199999999998E-3</v>
      </c>
      <c r="H131" s="2">
        <v>3.1855199999999998E-3</v>
      </c>
      <c r="I131" s="2">
        <v>1</v>
      </c>
      <c r="J131" s="2">
        <v>2</v>
      </c>
      <c r="K131" s="2">
        <v>1</v>
      </c>
      <c r="L131" s="2" t="s">
        <v>662</v>
      </c>
      <c r="M131" s="2" t="s">
        <v>663</v>
      </c>
      <c r="N131" s="2" t="s">
        <v>664</v>
      </c>
      <c r="O131" s="2">
        <v>0</v>
      </c>
      <c r="P131" s="2">
        <v>989.54483000000005</v>
      </c>
      <c r="Q131" s="2" t="s">
        <v>22</v>
      </c>
      <c r="R131" s="2">
        <v>2</v>
      </c>
      <c r="S131" s="2">
        <v>495.27618000000001</v>
      </c>
      <c r="T131" s="2">
        <v>26.876899999999999</v>
      </c>
      <c r="U131" s="2">
        <v>4.3569999999999998E-3</v>
      </c>
      <c r="V131" s="2">
        <v>4.6740000000000002E-3</v>
      </c>
      <c r="W131" s="2">
        <v>2.81</v>
      </c>
    </row>
    <row r="132" spans="1:23" hidden="1">
      <c r="A132" s="2" t="b">
        <v>0</v>
      </c>
      <c r="B132" s="2" t="s">
        <v>22</v>
      </c>
      <c r="C132" s="2" t="s">
        <v>665</v>
      </c>
      <c r="D132" s="2">
        <v>9</v>
      </c>
      <c r="E132" s="2" t="s">
        <v>666</v>
      </c>
      <c r="F132" s="2" t="s">
        <v>25</v>
      </c>
      <c r="G132" s="2">
        <v>4.1361799999999997E-3</v>
      </c>
      <c r="H132" s="2">
        <v>3.1855199999999998E-3</v>
      </c>
      <c r="I132" s="2">
        <v>1</v>
      </c>
      <c r="J132" s="2">
        <v>1</v>
      </c>
      <c r="K132" s="2">
        <v>1</v>
      </c>
      <c r="L132" s="2" t="s">
        <v>667</v>
      </c>
      <c r="M132" s="2" t="s">
        <v>668</v>
      </c>
      <c r="N132" s="2" t="s">
        <v>669</v>
      </c>
      <c r="O132" s="2">
        <v>0</v>
      </c>
      <c r="P132" s="2">
        <v>1005.49999</v>
      </c>
      <c r="Q132" s="2" t="s">
        <v>22</v>
      </c>
      <c r="R132" s="2">
        <v>2</v>
      </c>
      <c r="S132" s="2">
        <v>503.25351000000001</v>
      </c>
      <c r="T132" s="2">
        <v>22.686</v>
      </c>
      <c r="U132" s="2">
        <v>4.3569999999999998E-3</v>
      </c>
      <c r="V132" s="2">
        <v>4.0299999999999997E-3</v>
      </c>
      <c r="W132" s="2">
        <v>2.9</v>
      </c>
    </row>
    <row r="133" spans="1:23" hidden="1">
      <c r="A133" s="2" t="b">
        <v>0</v>
      </c>
      <c r="B133" s="2" t="s">
        <v>22</v>
      </c>
      <c r="C133" s="2" t="s">
        <v>670</v>
      </c>
      <c r="D133" s="2">
        <v>9</v>
      </c>
      <c r="E133" s="2" t="s">
        <v>671</v>
      </c>
      <c r="F133" s="2" t="s">
        <v>25</v>
      </c>
      <c r="G133" s="2">
        <v>1.23581E-2</v>
      </c>
      <c r="H133" s="2">
        <v>3.1855199999999998E-3</v>
      </c>
      <c r="I133" s="2">
        <v>1</v>
      </c>
      <c r="J133" s="2">
        <v>1</v>
      </c>
      <c r="K133" s="2">
        <v>1</v>
      </c>
      <c r="L133" s="2" t="s">
        <v>672</v>
      </c>
      <c r="M133" s="2" t="s">
        <v>673</v>
      </c>
      <c r="N133" s="2" t="s">
        <v>674</v>
      </c>
      <c r="O133" s="2">
        <v>0</v>
      </c>
      <c r="P133" s="2">
        <v>1030.56801</v>
      </c>
      <c r="Q133" s="2" t="s">
        <v>22</v>
      </c>
      <c r="R133" s="2">
        <v>2</v>
      </c>
      <c r="S133" s="2">
        <v>515.78728999999998</v>
      </c>
      <c r="T133" s="2">
        <v>29.3169</v>
      </c>
      <c r="U133" s="2">
        <v>4.3569999999999998E-3</v>
      </c>
      <c r="V133" s="2">
        <v>1.18E-2</v>
      </c>
      <c r="W133" s="2">
        <v>2.42</v>
      </c>
    </row>
    <row r="134" spans="1:23" hidden="1">
      <c r="A134" s="2" t="b">
        <v>0</v>
      </c>
      <c r="B134" s="2" t="s">
        <v>22</v>
      </c>
      <c r="C134" s="2" t="s">
        <v>675</v>
      </c>
      <c r="D134" s="2">
        <v>9</v>
      </c>
      <c r="E134" s="2" t="s">
        <v>676</v>
      </c>
      <c r="F134" s="2" t="s">
        <v>25</v>
      </c>
      <c r="G134" s="2">
        <v>4.9531799999999997E-3</v>
      </c>
      <c r="H134" s="2">
        <v>3.1855199999999998E-3</v>
      </c>
      <c r="I134" s="2">
        <v>1</v>
      </c>
      <c r="J134" s="2">
        <v>2</v>
      </c>
      <c r="K134" s="2">
        <v>1</v>
      </c>
      <c r="L134" s="2" t="s">
        <v>677</v>
      </c>
      <c r="M134" s="2" t="s">
        <v>678</v>
      </c>
      <c r="N134" s="2" t="s">
        <v>679</v>
      </c>
      <c r="O134" s="2">
        <v>0</v>
      </c>
      <c r="P134" s="2">
        <v>934.49926000000005</v>
      </c>
      <c r="Q134" s="2" t="s">
        <v>22</v>
      </c>
      <c r="R134" s="2">
        <v>2</v>
      </c>
      <c r="S134" s="2">
        <v>467.75333000000001</v>
      </c>
      <c r="T134" s="2">
        <v>21.8583</v>
      </c>
      <c r="U134" s="2">
        <v>4.3569999999999998E-3</v>
      </c>
      <c r="V134" s="2">
        <v>4.7999999999999996E-3</v>
      </c>
      <c r="W134" s="2">
        <v>2.99</v>
      </c>
    </row>
    <row r="135" spans="1:23" hidden="1">
      <c r="A135" s="2" t="b">
        <v>0</v>
      </c>
      <c r="B135" s="2" t="s">
        <v>22</v>
      </c>
      <c r="C135" s="2" t="s">
        <v>680</v>
      </c>
      <c r="D135" s="2">
        <v>9</v>
      </c>
      <c r="E135" s="2" t="s">
        <v>681</v>
      </c>
      <c r="F135" s="2" t="s">
        <v>25</v>
      </c>
      <c r="G135" s="2">
        <v>5.7454999999999997E-3</v>
      </c>
      <c r="H135" s="2">
        <v>3.1855199999999998E-3</v>
      </c>
      <c r="I135" s="2">
        <v>1</v>
      </c>
      <c r="J135" s="2">
        <v>1</v>
      </c>
      <c r="K135" s="2">
        <v>1</v>
      </c>
      <c r="L135" s="2" t="s">
        <v>682</v>
      </c>
      <c r="M135" s="2" t="s">
        <v>683</v>
      </c>
      <c r="N135" s="2" t="s">
        <v>684</v>
      </c>
      <c r="O135" s="2">
        <v>0</v>
      </c>
      <c r="P135" s="2">
        <v>1027.6146200000001</v>
      </c>
      <c r="Q135" s="2" t="s">
        <v>22</v>
      </c>
      <c r="R135" s="2">
        <v>2</v>
      </c>
      <c r="S135" s="2">
        <v>514.31122000000005</v>
      </c>
      <c r="T135" s="2">
        <v>35.398800000000001</v>
      </c>
      <c r="U135" s="2">
        <v>4.3569999999999998E-3</v>
      </c>
      <c r="V135" s="2">
        <v>5.555E-3</v>
      </c>
      <c r="W135" s="2">
        <v>2.99</v>
      </c>
    </row>
    <row r="136" spans="1:23" hidden="1">
      <c r="A136" s="2" t="b">
        <v>0</v>
      </c>
      <c r="B136" s="2" t="s">
        <v>22</v>
      </c>
      <c r="C136" s="2" t="s">
        <v>685</v>
      </c>
      <c r="D136" s="2">
        <v>8</v>
      </c>
      <c r="E136" s="2" t="s">
        <v>686</v>
      </c>
      <c r="F136" s="2" t="s">
        <v>25</v>
      </c>
      <c r="G136" s="2">
        <v>5.05932E-3</v>
      </c>
      <c r="H136" s="2">
        <v>3.1855199999999998E-3</v>
      </c>
      <c r="I136" s="2">
        <v>1</v>
      </c>
      <c r="J136" s="2">
        <v>3</v>
      </c>
      <c r="K136" s="2">
        <v>1</v>
      </c>
      <c r="L136" s="2" t="s">
        <v>687</v>
      </c>
      <c r="M136" s="2" t="s">
        <v>688</v>
      </c>
      <c r="N136" s="2" t="s">
        <v>689</v>
      </c>
      <c r="O136" s="2">
        <v>0</v>
      </c>
      <c r="P136" s="2">
        <v>929.52032999999994</v>
      </c>
      <c r="Q136" s="2" t="s">
        <v>22</v>
      </c>
      <c r="R136" s="2">
        <v>2</v>
      </c>
      <c r="S136" s="2">
        <v>465.26378999999997</v>
      </c>
      <c r="T136" s="2">
        <v>19.159199999999998</v>
      </c>
      <c r="U136" s="2">
        <v>4.3569999999999998E-3</v>
      </c>
      <c r="V136" s="2">
        <v>4.9090000000000002E-3</v>
      </c>
      <c r="W136" s="2">
        <v>2.79</v>
      </c>
    </row>
    <row r="137" spans="1:23" hidden="1">
      <c r="A137" s="2" t="b">
        <v>0</v>
      </c>
      <c r="B137" s="2" t="s">
        <v>22</v>
      </c>
      <c r="C137" s="2" t="s">
        <v>690</v>
      </c>
      <c r="D137" s="2">
        <v>9</v>
      </c>
      <c r="E137" s="2" t="s">
        <v>691</v>
      </c>
      <c r="F137" s="2" t="s">
        <v>692</v>
      </c>
      <c r="G137" s="2">
        <v>2.34404E-2</v>
      </c>
      <c r="H137" s="2">
        <v>3.1855199999999998E-3</v>
      </c>
      <c r="I137" s="2">
        <v>1</v>
      </c>
      <c r="J137" s="2">
        <v>1</v>
      </c>
      <c r="K137" s="2">
        <v>1</v>
      </c>
      <c r="L137" s="2" t="s">
        <v>693</v>
      </c>
      <c r="M137" s="2" t="s">
        <v>694</v>
      </c>
      <c r="N137" s="2" t="s">
        <v>695</v>
      </c>
      <c r="O137" s="2">
        <v>0</v>
      </c>
      <c r="P137" s="2">
        <v>1160.56294</v>
      </c>
      <c r="Q137" s="2" t="s">
        <v>22</v>
      </c>
      <c r="R137" s="2">
        <v>2</v>
      </c>
      <c r="S137" s="2">
        <v>580.78472999999997</v>
      </c>
      <c r="T137" s="2">
        <v>20.504300000000001</v>
      </c>
      <c r="U137" s="2">
        <v>4.3569999999999998E-3</v>
      </c>
      <c r="V137" s="2">
        <v>2.223E-2</v>
      </c>
      <c r="W137" s="2">
        <v>1.65</v>
      </c>
    </row>
    <row r="138" spans="1:23" hidden="1">
      <c r="A138" s="2" t="b">
        <v>0</v>
      </c>
      <c r="B138" s="2" t="s">
        <v>22</v>
      </c>
      <c r="C138" s="2" t="s">
        <v>696</v>
      </c>
      <c r="D138" s="2">
        <v>9</v>
      </c>
      <c r="E138" s="2" t="s">
        <v>697</v>
      </c>
      <c r="F138" s="2" t="s">
        <v>25</v>
      </c>
      <c r="G138" s="2">
        <v>8.7273400000000001E-3</v>
      </c>
      <c r="H138" s="2">
        <v>3.1855199999999998E-3</v>
      </c>
      <c r="I138" s="2">
        <v>1</v>
      </c>
      <c r="J138" s="2">
        <v>4</v>
      </c>
      <c r="K138" s="2">
        <v>1</v>
      </c>
      <c r="L138" s="2" t="s">
        <v>698</v>
      </c>
      <c r="M138" s="2" t="s">
        <v>699</v>
      </c>
      <c r="N138" s="2" t="s">
        <v>700</v>
      </c>
      <c r="O138" s="2">
        <v>0</v>
      </c>
      <c r="P138" s="2">
        <v>1082.58807</v>
      </c>
      <c r="Q138" s="2" t="s">
        <v>22</v>
      </c>
      <c r="R138" s="2">
        <v>2</v>
      </c>
      <c r="S138" s="2">
        <v>541.79912999999999</v>
      </c>
      <c r="T138" s="2">
        <v>38.3414</v>
      </c>
      <c r="U138" s="2">
        <v>4.3569999999999998E-3</v>
      </c>
      <c r="V138" s="2">
        <v>8.3870000000000004E-3</v>
      </c>
      <c r="W138" s="2">
        <v>2.85</v>
      </c>
    </row>
    <row r="139" spans="1:23" hidden="1">
      <c r="A139" s="2" t="b">
        <v>0</v>
      </c>
      <c r="B139" s="2" t="s">
        <v>22</v>
      </c>
      <c r="C139" s="2" t="s">
        <v>701</v>
      </c>
      <c r="D139" s="2">
        <v>10</v>
      </c>
      <c r="E139" s="2" t="s">
        <v>702</v>
      </c>
      <c r="F139" s="2" t="s">
        <v>25</v>
      </c>
      <c r="G139" s="2">
        <v>4.8492600000000002E-3</v>
      </c>
      <c r="H139" s="2">
        <v>3.1855199999999998E-3</v>
      </c>
      <c r="I139" s="2">
        <v>1</v>
      </c>
      <c r="J139" s="2">
        <v>1</v>
      </c>
      <c r="K139" s="2">
        <v>1</v>
      </c>
      <c r="L139" s="2" t="s">
        <v>703</v>
      </c>
      <c r="M139" s="2" t="s">
        <v>704</v>
      </c>
      <c r="N139" s="2" t="s">
        <v>705</v>
      </c>
      <c r="O139" s="2">
        <v>0</v>
      </c>
      <c r="P139" s="2">
        <v>1235.63788</v>
      </c>
      <c r="Q139" s="2" t="s">
        <v>22</v>
      </c>
      <c r="R139" s="2">
        <v>2</v>
      </c>
      <c r="S139" s="2">
        <v>618.32324000000006</v>
      </c>
      <c r="T139" s="2">
        <v>20.6691</v>
      </c>
      <c r="U139" s="2">
        <v>4.3569999999999998E-3</v>
      </c>
      <c r="V139" s="2">
        <v>4.7019999999999996E-3</v>
      </c>
      <c r="W139" s="2">
        <v>2.75</v>
      </c>
    </row>
    <row r="140" spans="1:23" hidden="1">
      <c r="A140" s="2" t="b">
        <v>0</v>
      </c>
      <c r="B140" s="2" t="s">
        <v>22</v>
      </c>
      <c r="C140" s="2" t="s">
        <v>706</v>
      </c>
      <c r="D140" s="2">
        <v>12</v>
      </c>
      <c r="E140" s="2" t="s">
        <v>707</v>
      </c>
      <c r="F140" s="2" t="s">
        <v>25</v>
      </c>
      <c r="G140" s="2">
        <v>7.7693099999999998E-3</v>
      </c>
      <c r="H140" s="2">
        <v>3.1855199999999998E-3</v>
      </c>
      <c r="I140" s="2">
        <v>1</v>
      </c>
      <c r="J140" s="2">
        <v>1</v>
      </c>
      <c r="K140" s="2">
        <v>1</v>
      </c>
      <c r="L140" s="2" t="s">
        <v>708</v>
      </c>
      <c r="M140" s="2" t="s">
        <v>709</v>
      </c>
      <c r="N140" s="2" t="s">
        <v>710</v>
      </c>
      <c r="O140" s="2">
        <v>0</v>
      </c>
      <c r="P140" s="2">
        <v>1254.66884</v>
      </c>
      <c r="Q140" s="2" t="s">
        <v>22</v>
      </c>
      <c r="R140" s="2">
        <v>2</v>
      </c>
      <c r="S140" s="2">
        <v>627.83838000000003</v>
      </c>
      <c r="T140" s="2">
        <v>33.348599999999998</v>
      </c>
      <c r="U140" s="2">
        <v>4.3569999999999998E-3</v>
      </c>
      <c r="V140" s="2">
        <v>7.4669999999999997E-3</v>
      </c>
      <c r="W140" s="2">
        <v>2.56</v>
      </c>
    </row>
    <row r="141" spans="1:23" hidden="1">
      <c r="A141" s="2" t="b">
        <v>0</v>
      </c>
      <c r="B141" s="2" t="s">
        <v>22</v>
      </c>
      <c r="C141" s="2" t="s">
        <v>711</v>
      </c>
      <c r="D141" s="2">
        <v>10</v>
      </c>
      <c r="E141" s="2" t="s">
        <v>712</v>
      </c>
      <c r="F141" s="2" t="s">
        <v>25</v>
      </c>
      <c r="G141" s="2">
        <v>1.6660299999999999E-2</v>
      </c>
      <c r="H141" s="2">
        <v>3.1855199999999998E-3</v>
      </c>
      <c r="I141" s="2">
        <v>1</v>
      </c>
      <c r="J141" s="2">
        <v>1</v>
      </c>
      <c r="K141" s="2">
        <v>1</v>
      </c>
      <c r="L141" s="2" t="s">
        <v>713</v>
      </c>
      <c r="M141" s="2" t="s">
        <v>714</v>
      </c>
      <c r="N141" s="2" t="s">
        <v>715</v>
      </c>
      <c r="O141" s="2">
        <v>0</v>
      </c>
      <c r="P141" s="2">
        <v>1071.5793000000001</v>
      </c>
      <c r="Q141" s="2" t="s">
        <v>22</v>
      </c>
      <c r="R141" s="2">
        <v>2</v>
      </c>
      <c r="S141" s="2">
        <v>536.29407000000003</v>
      </c>
      <c r="T141" s="2">
        <v>34.300899999999999</v>
      </c>
      <c r="U141" s="2">
        <v>4.3569999999999998E-3</v>
      </c>
      <c r="V141" s="2">
        <v>1.5869999999999999E-2</v>
      </c>
      <c r="W141" s="2">
        <v>1.85</v>
      </c>
    </row>
    <row r="142" spans="1:23" hidden="1">
      <c r="A142" s="2" t="b">
        <v>0</v>
      </c>
      <c r="B142" s="2" t="s">
        <v>22</v>
      </c>
      <c r="C142" s="2" t="s">
        <v>716</v>
      </c>
      <c r="D142" s="2">
        <v>9</v>
      </c>
      <c r="E142" s="2" t="s">
        <v>717</v>
      </c>
      <c r="F142" s="2" t="s">
        <v>25</v>
      </c>
      <c r="G142" s="2">
        <v>2.45417E-2</v>
      </c>
      <c r="H142" s="2">
        <v>3.1855199999999998E-3</v>
      </c>
      <c r="I142" s="2">
        <v>1</v>
      </c>
      <c r="J142" s="2">
        <v>1</v>
      </c>
      <c r="K142" s="2">
        <v>1</v>
      </c>
      <c r="L142" s="2" t="s">
        <v>718</v>
      </c>
      <c r="M142" s="2" t="s">
        <v>719</v>
      </c>
      <c r="N142" s="2" t="s">
        <v>720</v>
      </c>
      <c r="O142" s="2">
        <v>0</v>
      </c>
      <c r="P142" s="2">
        <v>1032.44551</v>
      </c>
      <c r="Q142" s="2" t="s">
        <v>22</v>
      </c>
      <c r="R142" s="2">
        <v>2</v>
      </c>
      <c r="S142" s="2">
        <v>516.72619999999995</v>
      </c>
      <c r="T142" s="2">
        <v>38.032299999999999</v>
      </c>
      <c r="U142" s="2">
        <v>4.3569999999999998E-3</v>
      </c>
      <c r="V142" s="2">
        <v>2.3230000000000001E-2</v>
      </c>
      <c r="W142" s="2">
        <v>2.11</v>
      </c>
    </row>
    <row r="143" spans="1:23" hidden="1">
      <c r="A143" s="2" t="b">
        <v>0</v>
      </c>
      <c r="B143" s="2" t="s">
        <v>22</v>
      </c>
      <c r="C143" s="2" t="s">
        <v>721</v>
      </c>
      <c r="D143" s="2">
        <v>10</v>
      </c>
      <c r="E143" s="2" t="s">
        <v>722</v>
      </c>
      <c r="F143" s="2" t="s">
        <v>25</v>
      </c>
      <c r="G143" s="2">
        <v>5.7454999999999997E-3</v>
      </c>
      <c r="H143" s="2">
        <v>3.1855199999999998E-3</v>
      </c>
      <c r="I143" s="2">
        <v>1</v>
      </c>
      <c r="J143" s="2">
        <v>1</v>
      </c>
      <c r="K143" s="2">
        <v>1</v>
      </c>
      <c r="L143" s="2" t="s">
        <v>476</v>
      </c>
      <c r="M143" s="2" t="s">
        <v>723</v>
      </c>
      <c r="N143" s="2" t="s">
        <v>478</v>
      </c>
      <c r="O143" s="2">
        <v>0</v>
      </c>
      <c r="P143" s="2">
        <v>1095.5866900000001</v>
      </c>
      <c r="Q143" s="2" t="s">
        <v>22</v>
      </c>
      <c r="R143" s="2">
        <v>2</v>
      </c>
      <c r="S143" s="2">
        <v>548.29852000000005</v>
      </c>
      <c r="T143" s="2">
        <v>36.586300000000001</v>
      </c>
      <c r="U143" s="2">
        <v>4.3569999999999998E-3</v>
      </c>
      <c r="V143" s="2">
        <v>5.5490000000000001E-3</v>
      </c>
      <c r="W143" s="2">
        <v>2.66</v>
      </c>
    </row>
    <row r="144" spans="1:23" hidden="1">
      <c r="A144" s="2" t="b">
        <v>0</v>
      </c>
      <c r="B144" s="2" t="s">
        <v>22</v>
      </c>
      <c r="C144" s="2" t="s">
        <v>724</v>
      </c>
      <c r="D144" s="2">
        <v>9</v>
      </c>
      <c r="E144" s="2" t="s">
        <v>725</v>
      </c>
      <c r="F144" s="2" t="s">
        <v>25</v>
      </c>
      <c r="G144" s="2">
        <v>2.7204299999999998E-3</v>
      </c>
      <c r="H144" s="2">
        <v>3.1855199999999998E-3</v>
      </c>
      <c r="I144" s="2">
        <v>1</v>
      </c>
      <c r="J144" s="2">
        <v>1</v>
      </c>
      <c r="K144" s="2">
        <v>1</v>
      </c>
      <c r="L144" s="2" t="s">
        <v>726</v>
      </c>
      <c r="M144" s="2" t="s">
        <v>727</v>
      </c>
      <c r="N144" s="2" t="s">
        <v>728</v>
      </c>
      <c r="O144" s="2">
        <v>0</v>
      </c>
      <c r="P144" s="2">
        <v>1054.56014</v>
      </c>
      <c r="Q144" s="2" t="s">
        <v>22</v>
      </c>
      <c r="R144" s="2">
        <v>2</v>
      </c>
      <c r="S144" s="2">
        <v>527.78412000000003</v>
      </c>
      <c r="T144" s="2">
        <v>35.709200000000003</v>
      </c>
      <c r="U144" s="2">
        <v>4.3569999999999998E-3</v>
      </c>
      <c r="V144" s="2">
        <v>2.666E-3</v>
      </c>
      <c r="W144" s="2">
        <v>3.51</v>
      </c>
    </row>
    <row r="145" spans="1:23" hidden="1">
      <c r="A145" s="2" t="b">
        <v>0</v>
      </c>
      <c r="B145" s="2" t="s">
        <v>22</v>
      </c>
      <c r="C145" s="2" t="s">
        <v>729</v>
      </c>
      <c r="D145" s="2">
        <v>9</v>
      </c>
      <c r="E145" s="2" t="s">
        <v>730</v>
      </c>
      <c r="F145" s="2" t="s">
        <v>731</v>
      </c>
      <c r="G145" s="2">
        <v>1.5978599999999999E-2</v>
      </c>
      <c r="H145" s="2">
        <v>3.1855199999999998E-3</v>
      </c>
      <c r="I145" s="2">
        <v>1</v>
      </c>
      <c r="J145" s="2">
        <v>3</v>
      </c>
      <c r="K145" s="2">
        <v>1</v>
      </c>
      <c r="L145" s="2" t="s">
        <v>732</v>
      </c>
      <c r="M145" s="2" t="s">
        <v>733</v>
      </c>
      <c r="N145" s="2" t="s">
        <v>734</v>
      </c>
      <c r="O145" s="2">
        <v>0</v>
      </c>
      <c r="P145" s="2">
        <v>1034.5550599999999</v>
      </c>
      <c r="Q145" s="2" t="s">
        <v>22</v>
      </c>
      <c r="R145" s="2">
        <v>2</v>
      </c>
      <c r="S145" s="2">
        <v>517.78228999999999</v>
      </c>
      <c r="T145" s="2">
        <v>28.543199999999999</v>
      </c>
      <c r="U145" s="2">
        <v>4.3569999999999998E-3</v>
      </c>
      <c r="V145" s="2">
        <v>1.521E-2</v>
      </c>
      <c r="W145" s="2">
        <v>2.1</v>
      </c>
    </row>
    <row r="146" spans="1:23" hidden="1">
      <c r="A146" s="2" t="b">
        <v>0</v>
      </c>
      <c r="B146" s="2" t="s">
        <v>22</v>
      </c>
      <c r="C146" s="2" t="s">
        <v>735</v>
      </c>
      <c r="D146" s="2">
        <v>9</v>
      </c>
      <c r="E146" s="2" t="s">
        <v>736</v>
      </c>
      <c r="F146" s="2" t="s">
        <v>25</v>
      </c>
      <c r="G146" s="2">
        <v>1.15412E-2</v>
      </c>
      <c r="H146" s="2">
        <v>3.1855199999999998E-3</v>
      </c>
      <c r="I146" s="2">
        <v>1</v>
      </c>
      <c r="J146" s="2">
        <v>1</v>
      </c>
      <c r="K146" s="2">
        <v>1</v>
      </c>
      <c r="L146" s="2" t="s">
        <v>737</v>
      </c>
      <c r="M146" s="2" t="s">
        <v>738</v>
      </c>
      <c r="N146" s="2" t="s">
        <v>739</v>
      </c>
      <c r="O146" s="2">
        <v>0</v>
      </c>
      <c r="P146" s="2">
        <v>1085.5659599999999</v>
      </c>
      <c r="Q146" s="2" t="s">
        <v>22</v>
      </c>
      <c r="R146" s="2">
        <v>2</v>
      </c>
      <c r="S146" s="2">
        <v>543.28638000000001</v>
      </c>
      <c r="T146" s="2">
        <v>23.331299999999999</v>
      </c>
      <c r="U146" s="2">
        <v>4.3569999999999998E-3</v>
      </c>
      <c r="V146" s="2">
        <v>1.1050000000000001E-2</v>
      </c>
      <c r="W146" s="2">
        <v>2.11</v>
      </c>
    </row>
    <row r="147" spans="1:23" hidden="1">
      <c r="A147" s="2" t="b">
        <v>0</v>
      </c>
      <c r="B147" s="2" t="s">
        <v>22</v>
      </c>
      <c r="C147" s="2" t="s">
        <v>740</v>
      </c>
      <c r="D147" s="2">
        <v>9</v>
      </c>
      <c r="E147" s="2" t="s">
        <v>741</v>
      </c>
      <c r="F147" s="2" t="s">
        <v>25</v>
      </c>
      <c r="G147" s="2">
        <v>1.5421300000000001E-3</v>
      </c>
      <c r="H147" s="2">
        <v>3.1855199999999998E-3</v>
      </c>
      <c r="I147" s="2">
        <v>1</v>
      </c>
      <c r="J147" s="2">
        <v>1</v>
      </c>
      <c r="K147" s="2">
        <v>2</v>
      </c>
      <c r="L147" s="2" t="s">
        <v>742</v>
      </c>
      <c r="M147" s="2" t="s">
        <v>743</v>
      </c>
      <c r="N147" s="2" t="s">
        <v>744</v>
      </c>
      <c r="O147" s="2">
        <v>0</v>
      </c>
      <c r="P147" s="2">
        <v>1119.6156800000001</v>
      </c>
      <c r="Q147" s="2" t="s">
        <v>22</v>
      </c>
      <c r="R147" s="2">
        <v>2</v>
      </c>
      <c r="S147" s="2">
        <v>560.31232</v>
      </c>
      <c r="T147" s="2">
        <v>34.704900000000002</v>
      </c>
      <c r="U147" s="2">
        <v>4.3569999999999998E-3</v>
      </c>
      <c r="V147" s="2">
        <v>1.518E-3</v>
      </c>
      <c r="W147" s="2">
        <v>2.99</v>
      </c>
    </row>
    <row r="148" spans="1:23" hidden="1">
      <c r="A148" s="2" t="b">
        <v>0</v>
      </c>
      <c r="B148" s="2" t="s">
        <v>22</v>
      </c>
      <c r="C148" s="2" t="s">
        <v>745</v>
      </c>
      <c r="D148" s="2">
        <v>9</v>
      </c>
      <c r="E148" s="2" t="s">
        <v>746</v>
      </c>
      <c r="F148" s="2" t="s">
        <v>25</v>
      </c>
      <c r="G148" s="2">
        <v>2.00883E-2</v>
      </c>
      <c r="H148" s="2">
        <v>3.1855199999999998E-3</v>
      </c>
      <c r="I148" s="2">
        <v>1</v>
      </c>
      <c r="J148" s="2">
        <v>1</v>
      </c>
      <c r="K148" s="2">
        <v>1</v>
      </c>
      <c r="L148" s="2" t="s">
        <v>747</v>
      </c>
      <c r="M148" s="2" t="s">
        <v>748</v>
      </c>
      <c r="N148" s="2" t="s">
        <v>749</v>
      </c>
      <c r="O148" s="2">
        <v>0</v>
      </c>
      <c r="P148" s="2">
        <v>1050.60545</v>
      </c>
      <c r="Q148" s="2" t="s">
        <v>22</v>
      </c>
      <c r="R148" s="2">
        <v>2</v>
      </c>
      <c r="S148" s="2">
        <v>525.80633999999998</v>
      </c>
      <c r="T148" s="2">
        <v>21.065100000000001</v>
      </c>
      <c r="U148" s="2">
        <v>4.3569999999999998E-3</v>
      </c>
      <c r="V148" s="2">
        <v>1.9089999999999999E-2</v>
      </c>
      <c r="W148" s="2">
        <v>2.41</v>
      </c>
    </row>
    <row r="149" spans="1:23" hidden="1">
      <c r="A149" s="2" t="b">
        <v>0</v>
      </c>
      <c r="B149" s="2" t="s">
        <v>22</v>
      </c>
      <c r="C149" s="2" t="s">
        <v>750</v>
      </c>
      <c r="D149" s="2">
        <v>9</v>
      </c>
      <c r="E149" s="2" t="s">
        <v>751</v>
      </c>
      <c r="F149" s="2" t="s">
        <v>25</v>
      </c>
      <c r="G149" s="2">
        <v>8.8667199999999998E-3</v>
      </c>
      <c r="H149" s="2">
        <v>3.1855199999999998E-3</v>
      </c>
      <c r="I149" s="2">
        <v>1</v>
      </c>
      <c r="J149" s="2">
        <v>1</v>
      </c>
      <c r="K149" s="2">
        <v>1</v>
      </c>
      <c r="L149" s="2" t="s">
        <v>752</v>
      </c>
      <c r="M149" s="2" t="s">
        <v>753</v>
      </c>
      <c r="N149" s="2" t="s">
        <v>754</v>
      </c>
      <c r="O149" s="2">
        <v>0</v>
      </c>
      <c r="P149" s="2">
        <v>992.57750999999996</v>
      </c>
      <c r="Q149" s="2" t="s">
        <v>22</v>
      </c>
      <c r="R149" s="2">
        <v>2</v>
      </c>
      <c r="S149" s="2">
        <v>496.79306000000003</v>
      </c>
      <c r="T149" s="2">
        <v>32.671100000000003</v>
      </c>
      <c r="U149" s="2">
        <v>4.3569999999999998E-3</v>
      </c>
      <c r="V149" s="2">
        <v>8.5190000000000005E-3</v>
      </c>
      <c r="W149" s="2">
        <v>2.39</v>
      </c>
    </row>
    <row r="150" spans="1:23" hidden="1">
      <c r="A150" s="2" t="b">
        <v>0</v>
      </c>
      <c r="B150" s="2" t="s">
        <v>22</v>
      </c>
      <c r="C150" s="2" t="s">
        <v>755</v>
      </c>
      <c r="D150" s="2">
        <v>9</v>
      </c>
      <c r="E150" s="2" t="s">
        <v>756</v>
      </c>
      <c r="F150" s="2" t="s">
        <v>25</v>
      </c>
      <c r="G150" s="2">
        <v>1.4928E-2</v>
      </c>
      <c r="H150" s="2">
        <v>3.1855199999999998E-3</v>
      </c>
      <c r="I150" s="2">
        <v>1</v>
      </c>
      <c r="J150" s="2">
        <v>1</v>
      </c>
      <c r="K150" s="2">
        <v>1</v>
      </c>
      <c r="L150" s="2" t="s">
        <v>757</v>
      </c>
      <c r="M150" s="2" t="s">
        <v>758</v>
      </c>
      <c r="N150" s="2" t="s">
        <v>759</v>
      </c>
      <c r="O150" s="2">
        <v>0</v>
      </c>
      <c r="P150" s="2">
        <v>993.50738000000001</v>
      </c>
      <c r="Q150" s="2" t="s">
        <v>22</v>
      </c>
      <c r="R150" s="2">
        <v>2</v>
      </c>
      <c r="S150" s="2">
        <v>497.25765999999999</v>
      </c>
      <c r="T150" s="2">
        <v>35.443399999999997</v>
      </c>
      <c r="U150" s="2">
        <v>4.3569999999999998E-3</v>
      </c>
      <c r="V150" s="2">
        <v>1.4250000000000001E-2</v>
      </c>
      <c r="W150" s="2">
        <v>1.96</v>
      </c>
    </row>
    <row r="151" spans="1:23" hidden="1">
      <c r="A151" s="2" t="b">
        <v>0</v>
      </c>
      <c r="B151" s="2" t="s">
        <v>22</v>
      </c>
      <c r="C151" s="2" t="s">
        <v>760</v>
      </c>
      <c r="D151" s="2">
        <v>9</v>
      </c>
      <c r="E151" s="2" t="s">
        <v>761</v>
      </c>
      <c r="F151" s="2" t="s">
        <v>25</v>
      </c>
      <c r="G151" s="2">
        <v>9.64805E-3</v>
      </c>
      <c r="H151" s="2">
        <v>3.1855199999999998E-3</v>
      </c>
      <c r="I151" s="2">
        <v>1</v>
      </c>
      <c r="J151" s="2">
        <v>3</v>
      </c>
      <c r="K151" s="2">
        <v>1</v>
      </c>
      <c r="L151" s="2" t="s">
        <v>383</v>
      </c>
      <c r="M151" s="2" t="s">
        <v>762</v>
      </c>
      <c r="N151" s="2" t="s">
        <v>385</v>
      </c>
      <c r="O151" s="2">
        <v>0</v>
      </c>
      <c r="P151" s="2">
        <v>986.56694000000005</v>
      </c>
      <c r="Q151" s="2" t="s">
        <v>22</v>
      </c>
      <c r="R151" s="2">
        <v>2</v>
      </c>
      <c r="S151" s="2">
        <v>493.78676999999999</v>
      </c>
      <c r="T151" s="2">
        <v>42.720799999999997</v>
      </c>
      <c r="U151" s="2">
        <v>4.3569999999999998E-3</v>
      </c>
      <c r="V151" s="2">
        <v>9.2770000000000005E-3</v>
      </c>
      <c r="W151" s="2">
        <v>2.78</v>
      </c>
    </row>
    <row r="152" spans="1:23" hidden="1">
      <c r="A152" s="2" t="b">
        <v>0</v>
      </c>
      <c r="B152" s="2" t="s">
        <v>22</v>
      </c>
      <c r="C152" s="2" t="s">
        <v>763</v>
      </c>
      <c r="D152" s="2">
        <v>9</v>
      </c>
      <c r="E152" s="2" t="s">
        <v>764</v>
      </c>
      <c r="F152" s="2" t="s">
        <v>25</v>
      </c>
      <c r="G152" s="2">
        <v>2.0866399999999998E-3</v>
      </c>
      <c r="H152" s="2">
        <v>3.1855199999999998E-3</v>
      </c>
      <c r="I152" s="2">
        <v>1</v>
      </c>
      <c r="J152" s="2">
        <v>1</v>
      </c>
      <c r="K152" s="2">
        <v>1</v>
      </c>
      <c r="L152" s="2" t="s">
        <v>205</v>
      </c>
      <c r="M152" s="2" t="s">
        <v>765</v>
      </c>
      <c r="N152" s="2" t="s">
        <v>207</v>
      </c>
      <c r="O152" s="2">
        <v>0</v>
      </c>
      <c r="P152" s="2">
        <v>1089.4847299999999</v>
      </c>
      <c r="Q152" s="2" t="s">
        <v>22</v>
      </c>
      <c r="R152" s="2">
        <v>2</v>
      </c>
      <c r="S152" s="2">
        <v>545.24689000000001</v>
      </c>
      <c r="T152" s="2">
        <v>24.9771</v>
      </c>
      <c r="U152" s="2">
        <v>4.3569999999999998E-3</v>
      </c>
      <c r="V152" s="2">
        <v>2.0509999999999999E-3</v>
      </c>
      <c r="W152" s="2">
        <v>2.85</v>
      </c>
    </row>
    <row r="153" spans="1:23" hidden="1">
      <c r="A153" s="2" t="b">
        <v>0</v>
      </c>
      <c r="B153" s="2" t="s">
        <v>22</v>
      </c>
      <c r="C153" s="2" t="s">
        <v>766</v>
      </c>
      <c r="D153" s="2">
        <v>9</v>
      </c>
      <c r="E153" s="2" t="s">
        <v>767</v>
      </c>
      <c r="F153" s="2" t="s">
        <v>25</v>
      </c>
      <c r="G153" s="2">
        <v>1.5978599999999999E-2</v>
      </c>
      <c r="H153" s="2">
        <v>3.1855199999999998E-3</v>
      </c>
      <c r="I153" s="2">
        <v>1</v>
      </c>
      <c r="J153" s="2">
        <v>1</v>
      </c>
      <c r="K153" s="2">
        <v>1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1050.48909</v>
      </c>
      <c r="Q153" s="2" t="s">
        <v>22</v>
      </c>
      <c r="R153" s="2">
        <v>2</v>
      </c>
      <c r="S153" s="2">
        <v>525.74883999999997</v>
      </c>
      <c r="T153" s="2">
        <v>34.412500000000001</v>
      </c>
      <c r="U153" s="2">
        <v>4.3569999999999998E-3</v>
      </c>
      <c r="V153" s="2">
        <v>1.521E-2</v>
      </c>
      <c r="W153" s="2">
        <v>2.35</v>
      </c>
    </row>
    <row r="154" spans="1:23" hidden="1">
      <c r="A154" s="2" t="b">
        <v>0</v>
      </c>
      <c r="B154" s="2" t="s">
        <v>22</v>
      </c>
      <c r="C154" s="2" t="s">
        <v>771</v>
      </c>
      <c r="D154" s="2">
        <v>9</v>
      </c>
      <c r="E154" s="2" t="s">
        <v>772</v>
      </c>
      <c r="F154" s="2" t="s">
        <v>25</v>
      </c>
      <c r="G154" s="2">
        <v>1.21008E-2</v>
      </c>
      <c r="H154" s="2">
        <v>3.1855199999999998E-3</v>
      </c>
      <c r="I154" s="2">
        <v>1</v>
      </c>
      <c r="J154" s="2">
        <v>1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1129.5888</v>
      </c>
      <c r="Q154" s="2" t="s">
        <v>22</v>
      </c>
      <c r="R154" s="2">
        <v>2</v>
      </c>
      <c r="S154" s="2">
        <v>565.29840000000002</v>
      </c>
      <c r="T154" s="2">
        <v>33.433500000000002</v>
      </c>
      <c r="U154" s="2">
        <v>4.3569999999999998E-3</v>
      </c>
      <c r="V154" s="2">
        <v>1.1560000000000001E-2</v>
      </c>
      <c r="W154" s="2">
        <v>2.58</v>
      </c>
    </row>
    <row r="155" spans="1:23" hidden="1">
      <c r="A155" s="2" t="b">
        <v>0</v>
      </c>
      <c r="B155" s="2" t="s">
        <v>22</v>
      </c>
      <c r="C155" s="2" t="s">
        <v>776</v>
      </c>
      <c r="D155" s="2">
        <v>9</v>
      </c>
      <c r="E155" s="2" t="s">
        <v>777</v>
      </c>
      <c r="F155" s="2" t="s">
        <v>25</v>
      </c>
      <c r="G155" s="2">
        <v>1.40918E-2</v>
      </c>
      <c r="H155" s="2">
        <v>3.1855199999999998E-3</v>
      </c>
      <c r="I155" s="2">
        <v>1</v>
      </c>
      <c r="J155" s="2">
        <v>1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1147.6146200000001</v>
      </c>
      <c r="Q155" s="2" t="s">
        <v>22</v>
      </c>
      <c r="R155" s="2">
        <v>2</v>
      </c>
      <c r="S155" s="2">
        <v>574.31177000000002</v>
      </c>
      <c r="T155" s="2">
        <v>30.006399999999999</v>
      </c>
      <c r="U155" s="2">
        <v>4.3569999999999998E-3</v>
      </c>
      <c r="V155" s="2">
        <v>1.3469999999999999E-2</v>
      </c>
      <c r="W155" s="2">
        <v>2.14</v>
      </c>
    </row>
    <row r="156" spans="1:23" hidden="1">
      <c r="A156" s="2" t="b">
        <v>0</v>
      </c>
      <c r="B156" s="2" t="s">
        <v>22</v>
      </c>
      <c r="C156" s="2" t="s">
        <v>781</v>
      </c>
      <c r="D156" s="2">
        <v>9</v>
      </c>
      <c r="E156" s="2" t="s">
        <v>782</v>
      </c>
      <c r="F156" s="2" t="s">
        <v>25</v>
      </c>
      <c r="G156" s="2">
        <v>1.93732E-2</v>
      </c>
      <c r="H156" s="2">
        <v>3.1855199999999998E-3</v>
      </c>
      <c r="I156" s="2">
        <v>1</v>
      </c>
      <c r="J156" s="2">
        <v>1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1018.484</v>
      </c>
      <c r="Q156" s="2" t="s">
        <v>22</v>
      </c>
      <c r="R156" s="2">
        <v>2</v>
      </c>
      <c r="S156" s="2">
        <v>509.74545000000001</v>
      </c>
      <c r="T156" s="2">
        <v>26.780200000000001</v>
      </c>
      <c r="U156" s="2">
        <v>4.3569999999999998E-3</v>
      </c>
      <c r="V156" s="2">
        <v>1.8370000000000001E-2</v>
      </c>
      <c r="W156" s="2">
        <v>1.56</v>
      </c>
    </row>
    <row r="157" spans="1:23" hidden="1">
      <c r="A157" s="2" t="b">
        <v>0</v>
      </c>
      <c r="B157" s="2" t="s">
        <v>22</v>
      </c>
      <c r="C157" s="2" t="s">
        <v>786</v>
      </c>
      <c r="D157" s="2">
        <v>9</v>
      </c>
      <c r="E157" s="2" t="s">
        <v>787</v>
      </c>
      <c r="F157" s="2" t="s">
        <v>25</v>
      </c>
      <c r="G157" s="2">
        <v>8.3661499999999993E-3</v>
      </c>
      <c r="H157" s="2">
        <v>3.1855199999999998E-3</v>
      </c>
      <c r="I157" s="2">
        <v>1</v>
      </c>
      <c r="J157" s="2">
        <v>1</v>
      </c>
      <c r="K157" s="2">
        <v>1</v>
      </c>
      <c r="L157" s="2" t="s">
        <v>788</v>
      </c>
      <c r="M157" s="2" t="s">
        <v>789</v>
      </c>
      <c r="N157" s="2" t="s">
        <v>790</v>
      </c>
      <c r="O157" s="2">
        <v>0</v>
      </c>
      <c r="P157" s="2">
        <v>1115.5367699999999</v>
      </c>
      <c r="Q157" s="2" t="s">
        <v>22</v>
      </c>
      <c r="R157" s="2">
        <v>2</v>
      </c>
      <c r="S157" s="2">
        <v>558.27117999999996</v>
      </c>
      <c r="T157" s="2">
        <v>28.264199999999999</v>
      </c>
      <c r="U157" s="2">
        <v>4.3569999999999998E-3</v>
      </c>
      <c r="V157" s="2">
        <v>8.0429999999999998E-3</v>
      </c>
      <c r="W157" s="2">
        <v>2.0499999999999998</v>
      </c>
    </row>
    <row r="158" spans="1:23" hidden="1">
      <c r="A158" s="2" t="b">
        <v>0</v>
      </c>
      <c r="B158" s="2" t="s">
        <v>22</v>
      </c>
      <c r="C158" s="2" t="s">
        <v>791</v>
      </c>
      <c r="D158" s="2">
        <v>9</v>
      </c>
      <c r="E158" s="2" t="s">
        <v>792</v>
      </c>
      <c r="F158" s="2" t="s">
        <v>25</v>
      </c>
      <c r="G158" s="2">
        <v>2.4046600000000001E-2</v>
      </c>
      <c r="H158" s="2">
        <v>3.1855199999999998E-3</v>
      </c>
      <c r="I158" s="2">
        <v>1</v>
      </c>
      <c r="J158" s="2">
        <v>1</v>
      </c>
      <c r="K158" s="2">
        <v>1</v>
      </c>
      <c r="L158" s="2" t="s">
        <v>793</v>
      </c>
      <c r="M158" s="2" t="s">
        <v>794</v>
      </c>
      <c r="N158" s="2" t="s">
        <v>795</v>
      </c>
      <c r="O158" s="2">
        <v>0</v>
      </c>
      <c r="P158" s="2">
        <v>1135.6357499999999</v>
      </c>
      <c r="Q158" s="2" t="s">
        <v>22</v>
      </c>
      <c r="R158" s="2">
        <v>2</v>
      </c>
      <c r="S158" s="2">
        <v>568.32239000000004</v>
      </c>
      <c r="T158" s="2">
        <v>27.872399999999999</v>
      </c>
      <c r="U158" s="2">
        <v>4.3569999999999998E-3</v>
      </c>
      <c r="V158" s="2">
        <v>2.2769999999999999E-2</v>
      </c>
      <c r="W158" s="2">
        <v>2.2200000000000002</v>
      </c>
    </row>
    <row r="159" spans="1:23" hidden="1">
      <c r="A159" s="2" t="b">
        <v>0</v>
      </c>
      <c r="B159" s="2" t="s">
        <v>22</v>
      </c>
      <c r="C159" s="2" t="s">
        <v>796</v>
      </c>
      <c r="D159" s="2">
        <v>9</v>
      </c>
      <c r="E159" s="2" t="s">
        <v>797</v>
      </c>
      <c r="F159" s="2" t="s">
        <v>25</v>
      </c>
      <c r="G159" s="2">
        <v>1.9778799999999999E-2</v>
      </c>
      <c r="H159" s="2">
        <v>3.1855199999999998E-3</v>
      </c>
      <c r="I159" s="2">
        <v>1</v>
      </c>
      <c r="J159" s="2">
        <v>1</v>
      </c>
      <c r="K159" s="2">
        <v>1</v>
      </c>
      <c r="L159" s="2" t="s">
        <v>798</v>
      </c>
      <c r="M159" s="2" t="s">
        <v>799</v>
      </c>
      <c r="N159" s="2" t="s">
        <v>800</v>
      </c>
      <c r="O159" s="2">
        <v>0</v>
      </c>
      <c r="P159" s="2">
        <v>993.53637000000003</v>
      </c>
      <c r="Q159" s="2" t="s">
        <v>22</v>
      </c>
      <c r="R159" s="2">
        <v>2</v>
      </c>
      <c r="S159" s="2">
        <v>497.27139</v>
      </c>
      <c r="T159" s="2">
        <v>23.433499999999999</v>
      </c>
      <c r="U159" s="2">
        <v>4.3569999999999998E-3</v>
      </c>
      <c r="V159" s="2">
        <v>1.882E-2</v>
      </c>
      <c r="W159" s="2">
        <v>2.41</v>
      </c>
    </row>
    <row r="160" spans="1:23" hidden="1">
      <c r="A160" s="2" t="b">
        <v>0</v>
      </c>
      <c r="B160" s="2" t="s">
        <v>22</v>
      </c>
      <c r="C160" s="2" t="s">
        <v>801</v>
      </c>
      <c r="D160" s="2">
        <v>9</v>
      </c>
      <c r="E160" s="2" t="s">
        <v>802</v>
      </c>
      <c r="F160" s="2" t="s">
        <v>25</v>
      </c>
      <c r="G160" s="2">
        <v>1.23581E-2</v>
      </c>
      <c r="H160" s="2">
        <v>3.1855199999999998E-3</v>
      </c>
      <c r="I160" s="2">
        <v>1</v>
      </c>
      <c r="J160" s="2">
        <v>1</v>
      </c>
      <c r="K160" s="2">
        <v>1</v>
      </c>
      <c r="L160" s="2" t="s">
        <v>803</v>
      </c>
      <c r="M160" s="2" t="s">
        <v>804</v>
      </c>
      <c r="N160" s="2" t="s">
        <v>805</v>
      </c>
      <c r="O160" s="2">
        <v>0</v>
      </c>
      <c r="P160" s="2">
        <v>987.48942</v>
      </c>
      <c r="Q160" s="2" t="s">
        <v>22</v>
      </c>
      <c r="R160" s="2">
        <v>2</v>
      </c>
      <c r="S160" s="2">
        <v>494.2482</v>
      </c>
      <c r="T160" s="2">
        <v>28.9482</v>
      </c>
      <c r="U160" s="2">
        <v>4.3569999999999998E-3</v>
      </c>
      <c r="V160" s="2">
        <v>1.184E-2</v>
      </c>
      <c r="W160" s="2">
        <v>2.52</v>
      </c>
    </row>
    <row r="161" spans="1:23" hidden="1">
      <c r="A161" s="2" t="b">
        <v>0</v>
      </c>
      <c r="B161" s="2" t="s">
        <v>22</v>
      </c>
      <c r="C161" s="2" t="s">
        <v>806</v>
      </c>
      <c r="D161" s="2">
        <v>9</v>
      </c>
      <c r="E161" s="2" t="s">
        <v>807</v>
      </c>
      <c r="F161" s="2" t="s">
        <v>25</v>
      </c>
      <c r="G161" s="2">
        <v>9.0559799999999999E-3</v>
      </c>
      <c r="H161" s="2">
        <v>3.1855199999999998E-3</v>
      </c>
      <c r="I161" s="2">
        <v>1</v>
      </c>
      <c r="J161" s="2">
        <v>1</v>
      </c>
      <c r="K161" s="2">
        <v>1</v>
      </c>
      <c r="L161" s="2" t="s">
        <v>808</v>
      </c>
      <c r="M161" s="2" t="s">
        <v>809</v>
      </c>
      <c r="N161" s="2" t="s">
        <v>810</v>
      </c>
      <c r="O161" s="2">
        <v>0</v>
      </c>
      <c r="P161" s="2">
        <v>1019.46149</v>
      </c>
      <c r="Q161" s="2" t="s">
        <v>22</v>
      </c>
      <c r="R161" s="2">
        <v>2</v>
      </c>
      <c r="S161" s="2">
        <v>510.23482999999999</v>
      </c>
      <c r="T161" s="2">
        <v>29.590900000000001</v>
      </c>
      <c r="U161" s="2">
        <v>4.3569999999999998E-3</v>
      </c>
      <c r="V161" s="2">
        <v>8.6899999999999998E-3</v>
      </c>
      <c r="W161" s="2">
        <v>2.2400000000000002</v>
      </c>
    </row>
    <row r="162" spans="1:23" hidden="1">
      <c r="A162" s="2" t="b">
        <v>0</v>
      </c>
      <c r="B162" s="2" t="s">
        <v>22</v>
      </c>
      <c r="C162" s="2" t="s">
        <v>811</v>
      </c>
      <c r="D162" s="2">
        <v>8</v>
      </c>
      <c r="E162" s="2" t="s">
        <v>812</v>
      </c>
      <c r="F162" s="2" t="s">
        <v>813</v>
      </c>
      <c r="G162" s="2">
        <v>7.9774600000000005E-3</v>
      </c>
      <c r="H162" s="2">
        <v>3.1855199999999998E-3</v>
      </c>
      <c r="I162" s="2">
        <v>1</v>
      </c>
      <c r="J162" s="2">
        <v>3</v>
      </c>
      <c r="K162" s="2">
        <v>1</v>
      </c>
      <c r="L162" s="2" t="s">
        <v>814</v>
      </c>
      <c r="M162" s="2" t="s">
        <v>815</v>
      </c>
      <c r="N162" s="2" t="s">
        <v>816</v>
      </c>
      <c r="O162" s="2">
        <v>0</v>
      </c>
      <c r="P162" s="2">
        <v>913.44478000000004</v>
      </c>
      <c r="Q162" s="2" t="s">
        <v>22</v>
      </c>
      <c r="R162" s="2">
        <v>2</v>
      </c>
      <c r="S162" s="2">
        <v>457.22591999999997</v>
      </c>
      <c r="T162" s="2">
        <v>22</v>
      </c>
      <c r="U162" s="2">
        <v>4.3569999999999998E-3</v>
      </c>
      <c r="V162" s="2">
        <v>7.6909999999999999E-3</v>
      </c>
      <c r="W162" s="2">
        <v>2.14</v>
      </c>
    </row>
    <row r="163" spans="1:23" hidden="1">
      <c r="A163" s="2" t="b">
        <v>0</v>
      </c>
      <c r="B163" s="2" t="s">
        <v>22</v>
      </c>
      <c r="C163" s="2" t="s">
        <v>817</v>
      </c>
      <c r="D163" s="2">
        <v>9</v>
      </c>
      <c r="E163" s="2" t="s">
        <v>818</v>
      </c>
      <c r="F163" s="2" t="s">
        <v>25</v>
      </c>
      <c r="G163" s="2">
        <v>9.39685E-3</v>
      </c>
      <c r="H163" s="2">
        <v>3.1855199999999998E-3</v>
      </c>
      <c r="I163" s="2">
        <v>1</v>
      </c>
      <c r="J163" s="2">
        <v>1</v>
      </c>
      <c r="K163" s="2">
        <v>2</v>
      </c>
      <c r="L163" s="2" t="s">
        <v>819</v>
      </c>
      <c r="M163" s="2" t="s">
        <v>820</v>
      </c>
      <c r="N163" s="2" t="s">
        <v>821</v>
      </c>
      <c r="O163" s="2">
        <v>0</v>
      </c>
      <c r="P163" s="2">
        <v>966.52547000000004</v>
      </c>
      <c r="Q163" s="2" t="s">
        <v>22</v>
      </c>
      <c r="R163" s="2">
        <v>2</v>
      </c>
      <c r="S163" s="2">
        <v>483.76632999999998</v>
      </c>
      <c r="T163" s="2">
        <v>26.736799999999999</v>
      </c>
      <c r="U163" s="2">
        <v>4.3569999999999998E-3</v>
      </c>
      <c r="V163" s="2">
        <v>9.0089999999999996E-3</v>
      </c>
      <c r="W163" s="2">
        <v>2.84</v>
      </c>
    </row>
    <row r="164" spans="1:23" hidden="1">
      <c r="A164" s="2" t="b">
        <v>0</v>
      </c>
      <c r="B164" s="2" t="s">
        <v>22</v>
      </c>
      <c r="C164" s="2" t="s">
        <v>822</v>
      </c>
      <c r="D164" s="2">
        <v>9</v>
      </c>
      <c r="E164" s="2" t="s">
        <v>823</v>
      </c>
      <c r="F164" s="2" t="s">
        <v>25</v>
      </c>
      <c r="G164" s="2">
        <v>2.3560500000000002E-2</v>
      </c>
      <c r="H164" s="2">
        <v>3.1855199999999998E-3</v>
      </c>
      <c r="I164" s="2">
        <v>1</v>
      </c>
      <c r="J164" s="2">
        <v>1</v>
      </c>
      <c r="K164" s="2">
        <v>1</v>
      </c>
      <c r="L164" s="2" t="s">
        <v>824</v>
      </c>
      <c r="M164" s="2" t="s">
        <v>825</v>
      </c>
      <c r="N164" s="2" t="s">
        <v>826</v>
      </c>
      <c r="O164" s="2">
        <v>0</v>
      </c>
      <c r="P164" s="2">
        <v>883.52473999999995</v>
      </c>
      <c r="Q164" s="2" t="s">
        <v>22</v>
      </c>
      <c r="R164" s="2">
        <v>2</v>
      </c>
      <c r="S164" s="2">
        <v>442.26648</v>
      </c>
      <c r="T164" s="2">
        <v>26.490200000000002</v>
      </c>
      <c r="U164" s="2">
        <v>4.3569999999999998E-3</v>
      </c>
      <c r="V164" s="2">
        <v>2.23E-2</v>
      </c>
      <c r="W164" s="2">
        <v>2.27</v>
      </c>
    </row>
    <row r="165" spans="1:23" hidden="1">
      <c r="A165" s="2" t="b">
        <v>0</v>
      </c>
      <c r="B165" s="2" t="s">
        <v>22</v>
      </c>
      <c r="C165" s="2" t="s">
        <v>827</v>
      </c>
      <c r="D165" s="2">
        <v>8</v>
      </c>
      <c r="E165" s="2" t="s">
        <v>828</v>
      </c>
      <c r="F165" s="2" t="s">
        <v>25</v>
      </c>
      <c r="G165" s="2">
        <v>1.8393300000000001E-2</v>
      </c>
      <c r="H165" s="2">
        <v>3.1855199999999998E-3</v>
      </c>
      <c r="I165" s="2">
        <v>1</v>
      </c>
      <c r="J165" s="2">
        <v>1</v>
      </c>
      <c r="K165" s="2">
        <v>1</v>
      </c>
      <c r="L165" s="2" t="s">
        <v>829</v>
      </c>
      <c r="M165" s="2" t="s">
        <v>830</v>
      </c>
      <c r="N165" s="2" t="s">
        <v>831</v>
      </c>
      <c r="O165" s="2">
        <v>0</v>
      </c>
      <c r="P165" s="2">
        <v>879.49343999999996</v>
      </c>
      <c r="Q165" s="2" t="s">
        <v>22</v>
      </c>
      <c r="R165" s="2">
        <v>2</v>
      </c>
      <c r="S165" s="2">
        <v>440.25049000000001</v>
      </c>
      <c r="T165" s="2">
        <v>29.755700000000001</v>
      </c>
      <c r="U165" s="2">
        <v>4.3569999999999998E-3</v>
      </c>
      <c r="V165" s="2">
        <v>1.745E-2</v>
      </c>
      <c r="W165" s="2">
        <v>2.25</v>
      </c>
    </row>
    <row r="166" spans="1:23" hidden="1">
      <c r="A166" s="2" t="b">
        <v>0</v>
      </c>
      <c r="B166" s="2" t="s">
        <v>22</v>
      </c>
      <c r="C166" s="2" t="s">
        <v>832</v>
      </c>
      <c r="D166" s="2">
        <v>9</v>
      </c>
      <c r="E166" s="2" t="s">
        <v>833</v>
      </c>
      <c r="F166" s="2" t="s">
        <v>25</v>
      </c>
      <c r="G166" s="2">
        <v>5.4201800000000001E-3</v>
      </c>
      <c r="H166" s="2">
        <v>3.1855199999999998E-3</v>
      </c>
      <c r="I166" s="2">
        <v>1</v>
      </c>
      <c r="J166" s="2">
        <v>1</v>
      </c>
      <c r="K166" s="2">
        <v>1</v>
      </c>
      <c r="L166" s="2" t="s">
        <v>834</v>
      </c>
      <c r="M166" s="2" t="s">
        <v>835</v>
      </c>
      <c r="N166" s="2" t="s">
        <v>836</v>
      </c>
      <c r="O166" s="2">
        <v>0</v>
      </c>
      <c r="P166" s="2">
        <v>922.46286999999995</v>
      </c>
      <c r="Q166" s="2" t="s">
        <v>22</v>
      </c>
      <c r="R166" s="2">
        <v>2</v>
      </c>
      <c r="S166" s="2">
        <v>461.73473999999999</v>
      </c>
      <c r="T166" s="2">
        <v>29.876200000000001</v>
      </c>
      <c r="U166" s="2">
        <v>4.3569999999999998E-3</v>
      </c>
      <c r="V166" s="2">
        <v>5.2599999999999999E-3</v>
      </c>
      <c r="W166" s="2">
        <v>2.94</v>
      </c>
    </row>
    <row r="167" spans="1:23" hidden="1">
      <c r="A167" s="2" t="b">
        <v>0</v>
      </c>
      <c r="B167" s="2" t="s">
        <v>22</v>
      </c>
      <c r="C167" s="2" t="s">
        <v>837</v>
      </c>
      <c r="D167" s="2">
        <v>9</v>
      </c>
      <c r="E167" s="2" t="s">
        <v>838</v>
      </c>
      <c r="F167" s="2" t="s">
        <v>25</v>
      </c>
      <c r="G167" s="2">
        <v>6.3876000000000002E-3</v>
      </c>
      <c r="H167" s="2">
        <v>3.1855199999999998E-3</v>
      </c>
      <c r="I167" s="2">
        <v>1</v>
      </c>
      <c r="J167" s="2">
        <v>1</v>
      </c>
      <c r="K167" s="2">
        <v>1</v>
      </c>
      <c r="L167" s="2" t="s">
        <v>839</v>
      </c>
      <c r="M167" s="2" t="s">
        <v>840</v>
      </c>
      <c r="N167" s="2" t="s">
        <v>841</v>
      </c>
      <c r="O167" s="2">
        <v>0</v>
      </c>
      <c r="P167" s="2">
        <v>1081.5676699999999</v>
      </c>
      <c r="Q167" s="2" t="s">
        <v>22</v>
      </c>
      <c r="R167" s="2">
        <v>2</v>
      </c>
      <c r="S167" s="2">
        <v>541.2876</v>
      </c>
      <c r="T167" s="2">
        <v>33.9114</v>
      </c>
      <c r="U167" s="2">
        <v>4.3569999999999998E-3</v>
      </c>
      <c r="V167" s="2">
        <v>6.1720000000000004E-3</v>
      </c>
      <c r="W167" s="2">
        <v>2.66</v>
      </c>
    </row>
    <row r="168" spans="1:23" hidden="1">
      <c r="A168" s="2" t="b">
        <v>0</v>
      </c>
      <c r="B168" s="2" t="s">
        <v>22</v>
      </c>
      <c r="C168" s="2" t="s">
        <v>842</v>
      </c>
      <c r="D168" s="2">
        <v>9</v>
      </c>
      <c r="E168" s="2" t="s">
        <v>843</v>
      </c>
      <c r="F168" s="2" t="s">
        <v>25</v>
      </c>
      <c r="G168" s="2">
        <v>1.6230999999999999E-2</v>
      </c>
      <c r="H168" s="2">
        <v>3.1855199999999998E-3</v>
      </c>
      <c r="I168" s="2">
        <v>1</v>
      </c>
      <c r="J168" s="2">
        <v>1</v>
      </c>
      <c r="K168" s="2">
        <v>1</v>
      </c>
      <c r="L168" s="2" t="s">
        <v>844</v>
      </c>
      <c r="M168" s="2" t="s">
        <v>845</v>
      </c>
      <c r="N168" s="2" t="s">
        <v>846</v>
      </c>
      <c r="O168" s="2">
        <v>0</v>
      </c>
      <c r="P168" s="2">
        <v>1047.5469399999999</v>
      </c>
      <c r="Q168" s="2" t="s">
        <v>22</v>
      </c>
      <c r="R168" s="2">
        <v>2</v>
      </c>
      <c r="S168" s="2">
        <v>524.27710000000002</v>
      </c>
      <c r="T168" s="2">
        <v>34.343400000000003</v>
      </c>
      <c r="U168" s="2">
        <v>4.3569999999999998E-3</v>
      </c>
      <c r="V168" s="2">
        <v>1.5429999999999999E-2</v>
      </c>
      <c r="W168" s="2">
        <v>2.29</v>
      </c>
    </row>
    <row r="169" spans="1:23" hidden="1">
      <c r="A169" s="2" t="b">
        <v>0</v>
      </c>
      <c r="B169" s="2" t="s">
        <v>22</v>
      </c>
      <c r="C169" s="2" t="s">
        <v>847</v>
      </c>
      <c r="D169" s="2">
        <v>9</v>
      </c>
      <c r="E169" s="2" t="s">
        <v>848</v>
      </c>
      <c r="F169" s="2" t="s">
        <v>25</v>
      </c>
      <c r="G169" s="2">
        <v>7.4080999999999999E-3</v>
      </c>
      <c r="H169" s="2">
        <v>3.1855199999999998E-3</v>
      </c>
      <c r="I169" s="2">
        <v>1</v>
      </c>
      <c r="J169" s="2">
        <v>1</v>
      </c>
      <c r="K169" s="2">
        <v>1</v>
      </c>
      <c r="L169" s="2" t="s">
        <v>849</v>
      </c>
      <c r="M169" s="2" t="s">
        <v>850</v>
      </c>
      <c r="N169" s="2" t="s">
        <v>851</v>
      </c>
      <c r="O169" s="2">
        <v>0</v>
      </c>
      <c r="P169" s="2">
        <v>1057.5564400000001</v>
      </c>
      <c r="Q169" s="2" t="s">
        <v>22</v>
      </c>
      <c r="R169" s="2">
        <v>2</v>
      </c>
      <c r="S169" s="2">
        <v>529.28357000000005</v>
      </c>
      <c r="T169" s="2">
        <v>40.051099999999998</v>
      </c>
      <c r="U169" s="2">
        <v>4.3569999999999998E-3</v>
      </c>
      <c r="V169" s="2">
        <v>7.1440000000000002E-3</v>
      </c>
      <c r="W169" s="2">
        <v>2.71</v>
      </c>
    </row>
    <row r="170" spans="1:23" hidden="1">
      <c r="A170" s="2" t="b">
        <v>0</v>
      </c>
      <c r="B170" s="2" t="s">
        <v>22</v>
      </c>
      <c r="C170" s="2" t="s">
        <v>852</v>
      </c>
      <c r="D170" s="2">
        <v>9</v>
      </c>
      <c r="E170" s="2" t="s">
        <v>853</v>
      </c>
      <c r="F170" s="2" t="s">
        <v>25</v>
      </c>
      <c r="G170" s="2">
        <v>1.0891700000000001E-2</v>
      </c>
      <c r="H170" s="2">
        <v>3.1855199999999998E-3</v>
      </c>
      <c r="I170" s="2">
        <v>1</v>
      </c>
      <c r="J170" s="2">
        <v>1</v>
      </c>
      <c r="K170" s="2">
        <v>1</v>
      </c>
      <c r="L170" s="2" t="s">
        <v>854</v>
      </c>
      <c r="M170" s="2" t="s">
        <v>855</v>
      </c>
      <c r="N170" s="2" t="s">
        <v>856</v>
      </c>
      <c r="O170" s="2">
        <v>0</v>
      </c>
      <c r="P170" s="2">
        <v>1110.58636</v>
      </c>
      <c r="Q170" s="2" t="s">
        <v>22</v>
      </c>
      <c r="R170" s="2">
        <v>2</v>
      </c>
      <c r="S170" s="2">
        <v>555.79803000000004</v>
      </c>
      <c r="T170" s="2">
        <v>26.017600000000002</v>
      </c>
      <c r="U170" s="2">
        <v>4.3569999999999998E-3</v>
      </c>
      <c r="V170" s="2">
        <v>1.0460000000000001E-2</v>
      </c>
      <c r="W170" s="2">
        <v>2.25</v>
      </c>
    </row>
    <row r="171" spans="1:23" hidden="1">
      <c r="A171" s="2" t="b">
        <v>0</v>
      </c>
      <c r="B171" s="2" t="s">
        <v>22</v>
      </c>
      <c r="C171" s="2" t="s">
        <v>857</v>
      </c>
      <c r="D171" s="2">
        <v>9</v>
      </c>
      <c r="E171" s="2" t="s">
        <v>858</v>
      </c>
      <c r="F171" s="2" t="s">
        <v>25</v>
      </c>
      <c r="G171" s="2">
        <v>1.8779500000000001E-2</v>
      </c>
      <c r="H171" s="2">
        <v>3.1855199999999998E-3</v>
      </c>
      <c r="I171" s="2">
        <v>1</v>
      </c>
      <c r="J171" s="2">
        <v>1</v>
      </c>
      <c r="K171" s="2">
        <v>1</v>
      </c>
      <c r="L171" s="2" t="s">
        <v>859</v>
      </c>
      <c r="M171" s="2" t="s">
        <v>860</v>
      </c>
      <c r="N171" s="2" t="s">
        <v>861</v>
      </c>
      <c r="O171" s="2">
        <v>0</v>
      </c>
      <c r="P171" s="2">
        <v>1100.5119500000001</v>
      </c>
      <c r="Q171" s="2" t="s">
        <v>22</v>
      </c>
      <c r="R171" s="2">
        <v>2</v>
      </c>
      <c r="S171" s="2">
        <v>550.75977</v>
      </c>
      <c r="T171" s="2">
        <v>23.1098</v>
      </c>
      <c r="U171" s="2">
        <v>4.3569999999999998E-3</v>
      </c>
      <c r="V171" s="2">
        <v>1.7850000000000001E-2</v>
      </c>
      <c r="W171" s="2">
        <v>2.39</v>
      </c>
    </row>
    <row r="172" spans="1:23" hidden="1">
      <c r="A172" s="2" t="b">
        <v>0</v>
      </c>
      <c r="B172" s="2" t="s">
        <v>22</v>
      </c>
      <c r="C172" s="2" t="s">
        <v>862</v>
      </c>
      <c r="D172" s="2">
        <v>9</v>
      </c>
      <c r="E172" s="2" t="s">
        <v>863</v>
      </c>
      <c r="F172" s="2" t="s">
        <v>25</v>
      </c>
      <c r="G172" s="2">
        <v>9.5467799999999995E-3</v>
      </c>
      <c r="H172" s="2">
        <v>3.1855199999999998E-3</v>
      </c>
      <c r="I172" s="2">
        <v>1</v>
      </c>
      <c r="J172" s="2">
        <v>1</v>
      </c>
      <c r="K172" s="2">
        <v>1</v>
      </c>
      <c r="L172" s="2" t="s">
        <v>864</v>
      </c>
      <c r="M172" s="2" t="s">
        <v>865</v>
      </c>
      <c r="N172" s="2" t="s">
        <v>866</v>
      </c>
      <c r="O172" s="2">
        <v>0</v>
      </c>
      <c r="P172" s="2">
        <v>1084.5309500000001</v>
      </c>
      <c r="Q172" s="2" t="s">
        <v>22</v>
      </c>
      <c r="R172" s="2">
        <v>2</v>
      </c>
      <c r="S172" s="2">
        <v>542.76886000000002</v>
      </c>
      <c r="T172" s="2">
        <v>42.668599999999998</v>
      </c>
      <c r="U172" s="2">
        <v>4.3569999999999998E-3</v>
      </c>
      <c r="V172" s="2">
        <v>9.1640000000000003E-3</v>
      </c>
      <c r="W172" s="2">
        <v>2.3199999999999998</v>
      </c>
    </row>
    <row r="173" spans="1:23" hidden="1">
      <c r="A173" s="2" t="b">
        <v>0</v>
      </c>
      <c r="B173" s="2" t="s">
        <v>22</v>
      </c>
      <c r="C173" s="2" t="s">
        <v>867</v>
      </c>
      <c r="D173" s="2">
        <v>9</v>
      </c>
      <c r="E173" s="2" t="s">
        <v>868</v>
      </c>
      <c r="F173" s="2" t="s">
        <v>25</v>
      </c>
      <c r="G173" s="2">
        <v>1.9273100000000001E-2</v>
      </c>
      <c r="H173" s="2">
        <v>3.1855199999999998E-3</v>
      </c>
      <c r="I173" s="2">
        <v>1</v>
      </c>
      <c r="J173" s="2">
        <v>1</v>
      </c>
      <c r="K173" s="2">
        <v>1</v>
      </c>
      <c r="L173" s="2" t="s">
        <v>869</v>
      </c>
      <c r="M173" s="2" t="s">
        <v>870</v>
      </c>
      <c r="N173" s="2" t="s">
        <v>871</v>
      </c>
      <c r="O173" s="2">
        <v>0</v>
      </c>
      <c r="P173" s="2">
        <v>1043.5044</v>
      </c>
      <c r="Q173" s="2" t="s">
        <v>22</v>
      </c>
      <c r="R173" s="2">
        <v>2</v>
      </c>
      <c r="S173" s="2">
        <v>522.25598000000002</v>
      </c>
      <c r="T173" s="2">
        <v>28.337800000000001</v>
      </c>
      <c r="U173" s="2">
        <v>4.3569999999999998E-3</v>
      </c>
      <c r="V173" s="2">
        <v>1.8290000000000001E-2</v>
      </c>
      <c r="W173" s="2">
        <v>2.2599999999999998</v>
      </c>
    </row>
    <row r="174" spans="1:23" hidden="1">
      <c r="A174" s="2" t="b">
        <v>0</v>
      </c>
      <c r="B174" s="2" t="s">
        <v>22</v>
      </c>
      <c r="C174" s="2" t="s">
        <v>872</v>
      </c>
      <c r="D174" s="2">
        <v>9</v>
      </c>
      <c r="E174" s="2" t="s">
        <v>873</v>
      </c>
      <c r="F174" s="2" t="s">
        <v>25</v>
      </c>
      <c r="G174" s="2">
        <v>1.1065200000000001E-2</v>
      </c>
      <c r="H174" s="2">
        <v>3.1855199999999998E-3</v>
      </c>
      <c r="I174" s="2">
        <v>1</v>
      </c>
      <c r="J174" s="2">
        <v>1</v>
      </c>
      <c r="K174" s="2">
        <v>1</v>
      </c>
      <c r="L174" s="2" t="s">
        <v>874</v>
      </c>
      <c r="M174" s="2" t="s">
        <v>875</v>
      </c>
      <c r="N174" s="2" t="s">
        <v>876</v>
      </c>
      <c r="O174" s="2">
        <v>0</v>
      </c>
      <c r="P174" s="2">
        <v>971.51966000000004</v>
      </c>
      <c r="Q174" s="2" t="s">
        <v>22</v>
      </c>
      <c r="R174" s="2">
        <v>2</v>
      </c>
      <c r="S174" s="2">
        <v>486.26328000000001</v>
      </c>
      <c r="T174" s="2">
        <v>36.200899999999997</v>
      </c>
      <c r="U174" s="2">
        <v>4.3569999999999998E-3</v>
      </c>
      <c r="V174" s="2">
        <v>1.06E-2</v>
      </c>
      <c r="W174" s="2">
        <v>2.0099999999999998</v>
      </c>
    </row>
    <row r="175" spans="1:23" hidden="1">
      <c r="A175" s="2" t="b">
        <v>0</v>
      </c>
      <c r="B175" s="2" t="s">
        <v>22</v>
      </c>
      <c r="C175" s="2" t="s">
        <v>877</v>
      </c>
      <c r="D175" s="2">
        <v>9</v>
      </c>
      <c r="E175" s="2" t="s">
        <v>878</v>
      </c>
      <c r="F175" s="2" t="s">
        <v>25</v>
      </c>
      <c r="G175" s="2">
        <v>8.9136600000000003E-3</v>
      </c>
      <c r="H175" s="2">
        <v>3.1855199999999998E-3</v>
      </c>
      <c r="I175" s="2">
        <v>1</v>
      </c>
      <c r="J175" s="2">
        <v>1</v>
      </c>
      <c r="K175" s="2">
        <v>1</v>
      </c>
      <c r="L175" s="2" t="s">
        <v>879</v>
      </c>
      <c r="M175" s="2" t="s">
        <v>880</v>
      </c>
      <c r="N175" s="2" t="s">
        <v>881</v>
      </c>
      <c r="O175" s="2">
        <v>0</v>
      </c>
      <c r="P175" s="2">
        <v>1054.5203899999999</v>
      </c>
      <c r="Q175" s="2" t="s">
        <v>22</v>
      </c>
      <c r="R175" s="2">
        <v>2</v>
      </c>
      <c r="S175" s="2">
        <v>527.76495</v>
      </c>
      <c r="T175" s="2">
        <v>31.077200000000001</v>
      </c>
      <c r="U175" s="2">
        <v>4.3569999999999998E-3</v>
      </c>
      <c r="V175" s="2">
        <v>8.5609999999999992E-3</v>
      </c>
      <c r="W175" s="2">
        <v>1.98</v>
      </c>
    </row>
    <row r="176" spans="1:23" hidden="1">
      <c r="A176" s="2" t="b">
        <v>0</v>
      </c>
      <c r="B176" s="2" t="s">
        <v>22</v>
      </c>
      <c r="C176" s="2" t="s">
        <v>882</v>
      </c>
      <c r="D176" s="2">
        <v>9</v>
      </c>
      <c r="E176" s="2" t="s">
        <v>883</v>
      </c>
      <c r="F176" s="2" t="s">
        <v>25</v>
      </c>
      <c r="G176" s="2">
        <v>1.2687199999999999E-2</v>
      </c>
      <c r="H176" s="2">
        <v>3.1855199999999998E-3</v>
      </c>
      <c r="I176" s="2">
        <v>1</v>
      </c>
      <c r="J176" s="2">
        <v>1</v>
      </c>
      <c r="K176" s="2">
        <v>1</v>
      </c>
      <c r="L176" s="2" t="s">
        <v>884</v>
      </c>
      <c r="M176" s="2" t="s">
        <v>885</v>
      </c>
      <c r="N176" s="2" t="s">
        <v>886</v>
      </c>
      <c r="O176" s="2">
        <v>0</v>
      </c>
      <c r="P176" s="2">
        <v>1029.49999</v>
      </c>
      <c r="Q176" s="2" t="s">
        <v>22</v>
      </c>
      <c r="R176" s="2">
        <v>2</v>
      </c>
      <c r="S176" s="2">
        <v>515.25323000000003</v>
      </c>
      <c r="T176" s="2">
        <v>28.658899999999999</v>
      </c>
      <c r="U176" s="2">
        <v>4.3569999999999998E-3</v>
      </c>
      <c r="V176" s="2">
        <v>1.213E-2</v>
      </c>
      <c r="W176" s="2">
        <v>1.98</v>
      </c>
    </row>
    <row r="177" spans="1:23" hidden="1">
      <c r="A177" s="2" t="b">
        <v>0</v>
      </c>
      <c r="B177" s="2" t="s">
        <v>22</v>
      </c>
      <c r="C177" s="2" t="s">
        <v>887</v>
      </c>
      <c r="D177" s="2">
        <v>9</v>
      </c>
      <c r="E177" s="2" t="s">
        <v>888</v>
      </c>
      <c r="F177" s="2" t="s">
        <v>25</v>
      </c>
      <c r="G177" s="2">
        <v>1.1602100000000001E-2</v>
      </c>
      <c r="H177" s="2">
        <v>3.1855199999999998E-3</v>
      </c>
      <c r="I177" s="2">
        <v>1</v>
      </c>
      <c r="J177" s="2">
        <v>1</v>
      </c>
      <c r="K177" s="2">
        <v>1</v>
      </c>
      <c r="L177" s="2" t="s">
        <v>889</v>
      </c>
      <c r="M177" s="2" t="s">
        <v>890</v>
      </c>
      <c r="N177" s="2" t="s">
        <v>891</v>
      </c>
      <c r="O177" s="2">
        <v>0</v>
      </c>
      <c r="P177" s="2">
        <v>1019.56325</v>
      </c>
      <c r="Q177" s="2" t="s">
        <v>22</v>
      </c>
      <c r="R177" s="2">
        <v>2</v>
      </c>
      <c r="S177" s="2">
        <v>510.28512999999998</v>
      </c>
      <c r="T177" s="2">
        <v>30.827999999999999</v>
      </c>
      <c r="U177" s="2">
        <v>4.3569999999999998E-3</v>
      </c>
      <c r="V177" s="2">
        <v>1.1129999999999999E-2</v>
      </c>
      <c r="W177" s="2">
        <v>2.44</v>
      </c>
    </row>
    <row r="178" spans="1:23" hidden="1">
      <c r="A178" s="2" t="b">
        <v>0</v>
      </c>
      <c r="B178" s="2" t="s">
        <v>22</v>
      </c>
      <c r="C178" s="2" t="s">
        <v>892</v>
      </c>
      <c r="D178" s="2">
        <v>9</v>
      </c>
      <c r="E178" s="2" t="s">
        <v>893</v>
      </c>
      <c r="F178" s="2" t="s">
        <v>25</v>
      </c>
      <c r="G178" s="2">
        <v>1.4702300000000001E-3</v>
      </c>
      <c r="H178" s="2">
        <v>3.1855199999999998E-3</v>
      </c>
      <c r="I178" s="2">
        <v>1</v>
      </c>
      <c r="J178" s="2">
        <v>1</v>
      </c>
      <c r="K178" s="2">
        <v>1</v>
      </c>
      <c r="L178" s="2" t="s">
        <v>894</v>
      </c>
      <c r="M178" s="2" t="s">
        <v>895</v>
      </c>
      <c r="N178" s="2" t="s">
        <v>896</v>
      </c>
      <c r="O178" s="2">
        <v>0</v>
      </c>
      <c r="P178" s="2">
        <v>1075.4877100000001</v>
      </c>
      <c r="Q178" s="2" t="s">
        <v>22</v>
      </c>
      <c r="R178" s="2">
        <v>2</v>
      </c>
      <c r="S178" s="2">
        <v>538.24823000000004</v>
      </c>
      <c r="T178" s="2">
        <v>31.8216</v>
      </c>
      <c r="U178" s="2">
        <v>4.3569999999999998E-3</v>
      </c>
      <c r="V178" s="2">
        <v>1.4549999999999999E-3</v>
      </c>
      <c r="W178" s="2">
        <v>2.84</v>
      </c>
    </row>
    <row r="179" spans="1:23" hidden="1">
      <c r="A179" s="2" t="b">
        <v>0</v>
      </c>
      <c r="B179" s="2" t="s">
        <v>22</v>
      </c>
      <c r="C179" s="2" t="s">
        <v>897</v>
      </c>
      <c r="D179" s="2">
        <v>9</v>
      </c>
      <c r="E179" s="2" t="s">
        <v>898</v>
      </c>
      <c r="F179" s="2" t="s">
        <v>25</v>
      </c>
      <c r="G179" s="2">
        <v>3.7997299999999999E-3</v>
      </c>
      <c r="H179" s="2">
        <v>3.1855199999999998E-3</v>
      </c>
      <c r="I179" s="2">
        <v>1</v>
      </c>
      <c r="J179" s="2">
        <v>1</v>
      </c>
      <c r="K179" s="2">
        <v>1</v>
      </c>
      <c r="L179" s="2" t="s">
        <v>899</v>
      </c>
      <c r="M179" s="2" t="s">
        <v>900</v>
      </c>
      <c r="N179" s="2" t="s">
        <v>901</v>
      </c>
      <c r="O179" s="2">
        <v>0</v>
      </c>
      <c r="P179" s="2">
        <v>1133.64996</v>
      </c>
      <c r="Q179" s="2" t="s">
        <v>22</v>
      </c>
      <c r="R179" s="2">
        <v>2</v>
      </c>
      <c r="S179" s="2">
        <v>567.32866999999999</v>
      </c>
      <c r="T179" s="2">
        <v>28.7788</v>
      </c>
      <c r="U179" s="2">
        <v>4.3569999999999998E-3</v>
      </c>
      <c r="V179" s="2">
        <v>3.6979999999999999E-3</v>
      </c>
      <c r="W179" s="2">
        <v>2.79</v>
      </c>
    </row>
    <row r="180" spans="1:23" hidden="1">
      <c r="A180" s="2" t="b">
        <v>0</v>
      </c>
      <c r="B180" s="2" t="s">
        <v>22</v>
      </c>
      <c r="C180" s="2" t="s">
        <v>902</v>
      </c>
      <c r="D180" s="2">
        <v>10</v>
      </c>
      <c r="E180" s="2" t="s">
        <v>903</v>
      </c>
      <c r="F180" s="2" t="s">
        <v>25</v>
      </c>
      <c r="G180" s="2">
        <v>2.3802400000000001E-2</v>
      </c>
      <c r="H180" s="2">
        <v>3.1855199999999998E-3</v>
      </c>
      <c r="I180" s="2">
        <v>1</v>
      </c>
      <c r="J180" s="2">
        <v>1</v>
      </c>
      <c r="K180" s="2">
        <v>1</v>
      </c>
      <c r="L180" s="2" t="s">
        <v>904</v>
      </c>
      <c r="M180" s="2" t="s">
        <v>905</v>
      </c>
      <c r="N180" s="2" t="s">
        <v>906</v>
      </c>
      <c r="O180" s="2">
        <v>0</v>
      </c>
      <c r="P180" s="2">
        <v>1088.5371</v>
      </c>
      <c r="Q180" s="2" t="s">
        <v>22</v>
      </c>
      <c r="R180" s="2">
        <v>2</v>
      </c>
      <c r="S180" s="2">
        <v>544.77283</v>
      </c>
      <c r="T180" s="2">
        <v>29.475000000000001</v>
      </c>
      <c r="U180" s="2">
        <v>4.3569999999999998E-3</v>
      </c>
      <c r="V180" s="2">
        <v>2.2599999999999999E-2</v>
      </c>
      <c r="W180" s="2">
        <v>2.2000000000000002</v>
      </c>
    </row>
    <row r="181" spans="1:23" hidden="1">
      <c r="A181" s="2" t="b">
        <v>0</v>
      </c>
      <c r="B181" s="2" t="s">
        <v>22</v>
      </c>
      <c r="C181" s="2" t="s">
        <v>907</v>
      </c>
      <c r="D181" s="2">
        <v>9</v>
      </c>
      <c r="E181" s="2" t="s">
        <v>908</v>
      </c>
      <c r="F181" s="2" t="s">
        <v>25</v>
      </c>
      <c r="G181" s="2">
        <v>1.5895300000000001E-2</v>
      </c>
      <c r="H181" s="2">
        <v>3.1855199999999998E-3</v>
      </c>
      <c r="I181" s="2">
        <v>1</v>
      </c>
      <c r="J181" s="2">
        <v>1</v>
      </c>
      <c r="K181" s="2">
        <v>1</v>
      </c>
      <c r="L181" s="2" t="s">
        <v>909</v>
      </c>
      <c r="M181" s="2" t="s">
        <v>910</v>
      </c>
      <c r="N181" s="2" t="s">
        <v>911</v>
      </c>
      <c r="O181" s="2">
        <v>0</v>
      </c>
      <c r="P181" s="2">
        <v>991.55710999999997</v>
      </c>
      <c r="Q181" s="2" t="s">
        <v>22</v>
      </c>
      <c r="R181" s="2">
        <v>2</v>
      </c>
      <c r="S181" s="2">
        <v>496.28226000000001</v>
      </c>
      <c r="T181" s="2">
        <v>34.992400000000004</v>
      </c>
      <c r="U181" s="2">
        <v>4.3569999999999998E-3</v>
      </c>
      <c r="V181" s="2">
        <v>1.5169999999999999E-2</v>
      </c>
      <c r="W181" s="2">
        <v>2.08</v>
      </c>
    </row>
    <row r="182" spans="1:23" hidden="1">
      <c r="A182" s="2" t="b">
        <v>0</v>
      </c>
      <c r="B182" s="2" t="s">
        <v>22</v>
      </c>
      <c r="C182" s="2" t="s">
        <v>912</v>
      </c>
      <c r="D182" s="2">
        <v>9</v>
      </c>
      <c r="E182" s="2" t="s">
        <v>913</v>
      </c>
      <c r="F182" s="2" t="s">
        <v>25</v>
      </c>
      <c r="G182" s="2">
        <v>1.39448E-2</v>
      </c>
      <c r="H182" s="2">
        <v>3.1855199999999998E-3</v>
      </c>
      <c r="I182" s="2">
        <v>1</v>
      </c>
      <c r="J182" s="2">
        <v>1</v>
      </c>
      <c r="K182" s="2">
        <v>1</v>
      </c>
      <c r="L182" s="2" t="s">
        <v>914</v>
      </c>
      <c r="M182" s="2" t="s">
        <v>915</v>
      </c>
      <c r="N182" s="2" t="s">
        <v>916</v>
      </c>
      <c r="O182" s="2">
        <v>0</v>
      </c>
      <c r="P182" s="2">
        <v>1045.4585099999999</v>
      </c>
      <c r="Q182" s="2" t="s">
        <v>22</v>
      </c>
      <c r="R182" s="2">
        <v>2</v>
      </c>
      <c r="S182" s="2">
        <v>523.23302999999999</v>
      </c>
      <c r="T182" s="2">
        <v>26.857099999999999</v>
      </c>
      <c r="U182" s="2">
        <v>4.3569999999999998E-3</v>
      </c>
      <c r="V182" s="2">
        <v>1.328E-2</v>
      </c>
      <c r="W182" s="2">
        <v>2.8</v>
      </c>
    </row>
    <row r="183" spans="1:23" hidden="1">
      <c r="A183" s="2" t="b">
        <v>0</v>
      </c>
      <c r="B183" s="2" t="s">
        <v>22</v>
      </c>
      <c r="C183" s="2" t="s">
        <v>917</v>
      </c>
      <c r="D183" s="2">
        <v>9</v>
      </c>
      <c r="E183" s="2" t="s">
        <v>918</v>
      </c>
      <c r="F183" s="2" t="s">
        <v>25</v>
      </c>
      <c r="G183" s="2">
        <v>1.7552000000000002E-2</v>
      </c>
      <c r="H183" s="2">
        <v>3.1855199999999998E-3</v>
      </c>
      <c r="I183" s="2">
        <v>1</v>
      </c>
      <c r="J183" s="2">
        <v>1</v>
      </c>
      <c r="K183" s="2">
        <v>1</v>
      </c>
      <c r="L183" s="2" t="s">
        <v>919</v>
      </c>
      <c r="M183" s="2" t="s">
        <v>920</v>
      </c>
      <c r="N183" s="2" t="s">
        <v>921</v>
      </c>
      <c r="O183" s="2">
        <v>0</v>
      </c>
      <c r="P183" s="2">
        <v>933.51860999999997</v>
      </c>
      <c r="Q183" s="2" t="s">
        <v>22</v>
      </c>
      <c r="R183" s="2">
        <v>2</v>
      </c>
      <c r="S183" s="2">
        <v>467.26260000000002</v>
      </c>
      <c r="T183" s="2">
        <v>35.662799999999997</v>
      </c>
      <c r="U183" s="2">
        <v>4.3569999999999998E-3</v>
      </c>
      <c r="V183" s="2">
        <v>1.6709999999999999E-2</v>
      </c>
      <c r="W183" s="2">
        <v>2.5</v>
      </c>
    </row>
    <row r="184" spans="1:23" hidden="1">
      <c r="A184" s="2" t="b">
        <v>0</v>
      </c>
      <c r="B184" s="2" t="s">
        <v>22</v>
      </c>
      <c r="C184" s="2" t="s">
        <v>922</v>
      </c>
      <c r="D184" s="2">
        <v>11</v>
      </c>
      <c r="E184" s="2" t="s">
        <v>923</v>
      </c>
      <c r="F184" s="2" t="s">
        <v>25</v>
      </c>
      <c r="G184" s="2">
        <v>1.17248E-2</v>
      </c>
      <c r="H184" s="2">
        <v>3.1855199999999998E-3</v>
      </c>
      <c r="I184" s="2">
        <v>1</v>
      </c>
      <c r="J184" s="2">
        <v>1</v>
      </c>
      <c r="K184" s="2">
        <v>1</v>
      </c>
      <c r="L184" s="2" t="s">
        <v>924</v>
      </c>
      <c r="M184" s="2" t="s">
        <v>925</v>
      </c>
      <c r="N184" s="2" t="s">
        <v>926</v>
      </c>
      <c r="O184" s="2">
        <v>0</v>
      </c>
      <c r="P184" s="2">
        <v>1135.60274</v>
      </c>
      <c r="Q184" s="2" t="s">
        <v>22</v>
      </c>
      <c r="R184" s="2">
        <v>2</v>
      </c>
      <c r="S184" s="2">
        <v>568.30475000000001</v>
      </c>
      <c r="T184" s="2">
        <v>35.185600000000001</v>
      </c>
      <c r="U184" s="2">
        <v>4.3569999999999998E-3</v>
      </c>
      <c r="V184" s="2">
        <v>1.1209999999999999E-2</v>
      </c>
      <c r="W184" s="2">
        <v>2.5</v>
      </c>
    </row>
    <row r="185" spans="1:23" hidden="1">
      <c r="A185" s="2" t="b">
        <v>0</v>
      </c>
      <c r="B185" s="2" t="s">
        <v>22</v>
      </c>
      <c r="C185" s="2" t="s">
        <v>927</v>
      </c>
      <c r="D185" s="2">
        <v>9</v>
      </c>
      <c r="E185" s="2" t="s">
        <v>928</v>
      </c>
      <c r="F185" s="2" t="s">
        <v>25</v>
      </c>
      <c r="G185" s="2">
        <v>1.51643E-2</v>
      </c>
      <c r="H185" s="2">
        <v>3.1855199999999998E-3</v>
      </c>
      <c r="I185" s="2">
        <v>1</v>
      </c>
      <c r="J185" s="2">
        <v>1</v>
      </c>
      <c r="K185" s="2">
        <v>1</v>
      </c>
      <c r="L185" s="2" t="s">
        <v>929</v>
      </c>
      <c r="M185" s="2" t="s">
        <v>930</v>
      </c>
      <c r="N185" s="2" t="s">
        <v>931</v>
      </c>
      <c r="O185" s="2">
        <v>0</v>
      </c>
      <c r="P185" s="2">
        <v>1079.5731499999999</v>
      </c>
      <c r="Q185" s="2" t="s">
        <v>22</v>
      </c>
      <c r="R185" s="2">
        <v>2</v>
      </c>
      <c r="S185" s="2">
        <v>540.29065000000003</v>
      </c>
      <c r="T185" s="2">
        <v>37.188699999999997</v>
      </c>
      <c r="U185" s="2">
        <v>4.3569999999999998E-3</v>
      </c>
      <c r="V185" s="2">
        <v>1.443E-2</v>
      </c>
      <c r="W185" s="2">
        <v>2.68</v>
      </c>
    </row>
    <row r="186" spans="1:23" hidden="1">
      <c r="A186" s="2" t="b">
        <v>0</v>
      </c>
      <c r="B186" s="2" t="s">
        <v>22</v>
      </c>
      <c r="C186" s="2" t="s">
        <v>932</v>
      </c>
      <c r="D186" s="2">
        <v>9</v>
      </c>
      <c r="E186" s="2" t="s">
        <v>933</v>
      </c>
      <c r="F186" s="2" t="s">
        <v>25</v>
      </c>
      <c r="G186" s="2">
        <v>1.8489200000000001E-2</v>
      </c>
      <c r="H186" s="2">
        <v>3.1855199999999998E-3</v>
      </c>
      <c r="I186" s="2">
        <v>1</v>
      </c>
      <c r="J186" s="2">
        <v>1</v>
      </c>
      <c r="K186" s="2">
        <v>1</v>
      </c>
      <c r="L186" s="2" t="s">
        <v>934</v>
      </c>
      <c r="M186" s="2" t="s">
        <v>935</v>
      </c>
      <c r="N186" s="2" t="s">
        <v>936</v>
      </c>
      <c r="O186" s="2">
        <v>0</v>
      </c>
      <c r="P186" s="2">
        <v>986.56694000000005</v>
      </c>
      <c r="Q186" s="2" t="s">
        <v>22</v>
      </c>
      <c r="R186" s="2">
        <v>2</v>
      </c>
      <c r="S186" s="2">
        <v>493.78665000000001</v>
      </c>
      <c r="T186" s="2">
        <v>38.873100000000001</v>
      </c>
      <c r="U186" s="2">
        <v>4.3569999999999998E-3</v>
      </c>
      <c r="V186" s="2">
        <v>1.762E-2</v>
      </c>
      <c r="W186" s="2">
        <v>2.39</v>
      </c>
    </row>
    <row r="187" spans="1:23" hidden="1">
      <c r="A187" s="2" t="b">
        <v>0</v>
      </c>
      <c r="B187" s="2" t="s">
        <v>22</v>
      </c>
      <c r="C187" s="2" t="s">
        <v>937</v>
      </c>
      <c r="D187" s="2">
        <v>9</v>
      </c>
      <c r="E187" s="2" t="s">
        <v>938</v>
      </c>
      <c r="F187" s="2" t="s">
        <v>25</v>
      </c>
      <c r="G187" s="2">
        <v>2.3320799999999999E-2</v>
      </c>
      <c r="H187" s="2">
        <v>3.1855199999999998E-3</v>
      </c>
      <c r="I187" s="2">
        <v>1</v>
      </c>
      <c r="J187" s="2">
        <v>1</v>
      </c>
      <c r="K187" s="2">
        <v>1</v>
      </c>
      <c r="L187" s="2" t="s">
        <v>939</v>
      </c>
      <c r="M187" s="2" t="s">
        <v>940</v>
      </c>
      <c r="N187" s="2" t="s">
        <v>941</v>
      </c>
      <c r="O187" s="2">
        <v>0</v>
      </c>
      <c r="P187" s="2">
        <v>1065.5938900000001</v>
      </c>
      <c r="Q187" s="2" t="s">
        <v>22</v>
      </c>
      <c r="R187" s="2">
        <v>2</v>
      </c>
      <c r="S187" s="2">
        <v>533.30109000000004</v>
      </c>
      <c r="T187" s="2">
        <v>26.796399999999998</v>
      </c>
      <c r="U187" s="2">
        <v>4.3569999999999998E-3</v>
      </c>
      <c r="V187" s="2">
        <v>2.2110000000000001E-2</v>
      </c>
      <c r="W187" s="2">
        <v>2.31</v>
      </c>
    </row>
    <row r="188" spans="1:23" hidden="1">
      <c r="A188" s="2" t="b">
        <v>0</v>
      </c>
      <c r="B188" s="2" t="s">
        <v>22</v>
      </c>
      <c r="C188" s="2" t="s">
        <v>942</v>
      </c>
      <c r="D188" s="2">
        <v>11</v>
      </c>
      <c r="E188" s="2" t="s">
        <v>943</v>
      </c>
      <c r="F188" s="2" t="s">
        <v>25</v>
      </c>
      <c r="G188" s="2">
        <v>1.30827E-3</v>
      </c>
      <c r="H188" s="2">
        <v>3.1855199999999998E-3</v>
      </c>
      <c r="I188" s="2">
        <v>1</v>
      </c>
      <c r="J188" s="2">
        <v>1</v>
      </c>
      <c r="K188" s="2">
        <v>1</v>
      </c>
      <c r="L188" s="2" t="s">
        <v>944</v>
      </c>
      <c r="M188" s="2" t="s">
        <v>945</v>
      </c>
      <c r="N188" s="2" t="s">
        <v>946</v>
      </c>
      <c r="O188" s="2">
        <v>0</v>
      </c>
      <c r="P188" s="2">
        <v>1269.60697</v>
      </c>
      <c r="Q188" s="2" t="s">
        <v>22</v>
      </c>
      <c r="R188" s="2">
        <v>2</v>
      </c>
      <c r="S188" s="2">
        <v>635.3075</v>
      </c>
      <c r="T188" s="2">
        <v>23.959900000000001</v>
      </c>
      <c r="U188" s="2">
        <v>4.3569999999999998E-3</v>
      </c>
      <c r="V188" s="2">
        <v>1.292E-3</v>
      </c>
      <c r="W188" s="2">
        <v>3.29</v>
      </c>
    </row>
    <row r="189" spans="1:23" hidden="1">
      <c r="A189" s="2" t="b">
        <v>0</v>
      </c>
      <c r="B189" s="2" t="s">
        <v>22</v>
      </c>
      <c r="C189" s="2" t="s">
        <v>947</v>
      </c>
      <c r="D189" s="2">
        <v>9</v>
      </c>
      <c r="E189" s="2" t="s">
        <v>948</v>
      </c>
      <c r="F189" s="2" t="s">
        <v>25</v>
      </c>
      <c r="G189" s="2">
        <v>1.15412E-2</v>
      </c>
      <c r="H189" s="2">
        <v>3.1855199999999998E-3</v>
      </c>
      <c r="I189" s="2">
        <v>1</v>
      </c>
      <c r="J189" s="2">
        <v>1</v>
      </c>
      <c r="K189" s="2">
        <v>1</v>
      </c>
      <c r="L189" s="2" t="s">
        <v>949</v>
      </c>
      <c r="M189" s="2" t="s">
        <v>950</v>
      </c>
      <c r="N189" s="2" t="s">
        <v>951</v>
      </c>
      <c r="O189" s="2">
        <v>0</v>
      </c>
      <c r="P189" s="2">
        <v>1130.54766</v>
      </c>
      <c r="Q189" s="2" t="s">
        <v>22</v>
      </c>
      <c r="R189" s="2">
        <v>2</v>
      </c>
      <c r="S189" s="2">
        <v>565.77788999999996</v>
      </c>
      <c r="T189" s="2">
        <v>33.869399999999999</v>
      </c>
      <c r="U189" s="2">
        <v>4.3569999999999998E-3</v>
      </c>
      <c r="V189" s="2">
        <v>1.106E-2</v>
      </c>
      <c r="W189" s="2">
        <v>1.92</v>
      </c>
    </row>
    <row r="190" spans="1:23" hidden="1">
      <c r="A190" s="2" t="b">
        <v>0</v>
      </c>
      <c r="B190" s="2" t="s">
        <v>22</v>
      </c>
      <c r="C190" s="2" t="s">
        <v>952</v>
      </c>
      <c r="D190" s="2">
        <v>9</v>
      </c>
      <c r="E190" s="2" t="s">
        <v>953</v>
      </c>
      <c r="F190" s="2" t="s">
        <v>25</v>
      </c>
      <c r="G190" s="2">
        <v>1.8585500000000001E-2</v>
      </c>
      <c r="H190" s="2">
        <v>3.1855199999999998E-3</v>
      </c>
      <c r="I190" s="2">
        <v>1</v>
      </c>
      <c r="J190" s="2">
        <v>1</v>
      </c>
      <c r="K190" s="2">
        <v>1</v>
      </c>
      <c r="L190" s="2" t="s">
        <v>954</v>
      </c>
      <c r="M190" s="2" t="s">
        <v>955</v>
      </c>
      <c r="N190" s="2" t="s">
        <v>956</v>
      </c>
      <c r="O190" s="2">
        <v>0</v>
      </c>
      <c r="P190" s="2">
        <v>1025.5149699999999</v>
      </c>
      <c r="Q190" s="2" t="s">
        <v>22</v>
      </c>
      <c r="R190" s="2">
        <v>2</v>
      </c>
      <c r="S190" s="2">
        <v>513.26062000000002</v>
      </c>
      <c r="T190" s="2">
        <v>30.309100000000001</v>
      </c>
      <c r="U190" s="2">
        <v>4.3569999999999998E-3</v>
      </c>
      <c r="V190" s="2">
        <v>1.77E-2</v>
      </c>
      <c r="W190" s="2">
        <v>2.59</v>
      </c>
    </row>
    <row r="191" spans="1:23" hidden="1">
      <c r="A191" s="2" t="b">
        <v>0</v>
      </c>
      <c r="B191" s="2" t="s">
        <v>22</v>
      </c>
      <c r="C191" s="2" t="s">
        <v>957</v>
      </c>
      <c r="D191" s="2">
        <v>9</v>
      </c>
      <c r="E191" s="2" t="s">
        <v>958</v>
      </c>
      <c r="F191" s="2" t="s">
        <v>25</v>
      </c>
      <c r="G191" s="2">
        <v>2.2155500000000002E-2</v>
      </c>
      <c r="H191" s="2">
        <v>3.1855199999999998E-3</v>
      </c>
      <c r="I191" s="2">
        <v>1</v>
      </c>
      <c r="J191" s="2">
        <v>1</v>
      </c>
      <c r="K191" s="2">
        <v>1</v>
      </c>
      <c r="L191" s="2" t="s">
        <v>959</v>
      </c>
      <c r="M191" s="2" t="s">
        <v>960</v>
      </c>
      <c r="N191" s="2" t="s">
        <v>961</v>
      </c>
      <c r="O191" s="2">
        <v>0</v>
      </c>
      <c r="P191" s="2">
        <v>983.54079000000002</v>
      </c>
      <c r="Q191" s="2" t="s">
        <v>22</v>
      </c>
      <c r="R191" s="2">
        <v>2</v>
      </c>
      <c r="S191" s="2">
        <v>492.27352999999999</v>
      </c>
      <c r="T191" s="2">
        <v>29.1145</v>
      </c>
      <c r="U191" s="2">
        <v>4.3569999999999998E-3</v>
      </c>
      <c r="V191" s="2">
        <v>2.103E-2</v>
      </c>
      <c r="W191" s="2">
        <v>2.75</v>
      </c>
    </row>
    <row r="192" spans="1:23" hidden="1">
      <c r="A192" s="2" t="b">
        <v>0</v>
      </c>
      <c r="B192" s="2" t="s">
        <v>22</v>
      </c>
      <c r="C192" s="2" t="s">
        <v>962</v>
      </c>
      <c r="D192" s="2">
        <v>9</v>
      </c>
      <c r="E192" s="2" t="s">
        <v>963</v>
      </c>
      <c r="F192" s="2" t="s">
        <v>25</v>
      </c>
      <c r="G192" s="2">
        <v>1.7011600000000002E-2</v>
      </c>
      <c r="H192" s="2">
        <v>3.1855199999999998E-3</v>
      </c>
      <c r="I192" s="2">
        <v>1</v>
      </c>
      <c r="J192" s="2">
        <v>2</v>
      </c>
      <c r="K192" s="2">
        <v>1</v>
      </c>
      <c r="L192" s="2" t="s">
        <v>964</v>
      </c>
      <c r="M192" s="2" t="s">
        <v>965</v>
      </c>
      <c r="N192" s="2" t="s">
        <v>966</v>
      </c>
      <c r="O192" s="2">
        <v>0</v>
      </c>
      <c r="P192" s="2">
        <v>1168.53682</v>
      </c>
      <c r="Q192" s="2" t="s">
        <v>22</v>
      </c>
      <c r="R192" s="2">
        <v>2</v>
      </c>
      <c r="S192" s="2">
        <v>584.77013999999997</v>
      </c>
      <c r="T192" s="2">
        <v>24.724900000000002</v>
      </c>
      <c r="U192" s="2">
        <v>4.3569999999999998E-3</v>
      </c>
      <c r="V192" s="2">
        <v>1.6160000000000001E-2</v>
      </c>
      <c r="W192" s="2">
        <v>2.4300000000000002</v>
      </c>
    </row>
    <row r="193" spans="1:23" hidden="1">
      <c r="A193" s="2" t="b">
        <v>0</v>
      </c>
      <c r="B193" s="2" t="s">
        <v>22</v>
      </c>
      <c r="C193" s="2" t="s">
        <v>967</v>
      </c>
      <c r="D193" s="2">
        <v>9</v>
      </c>
      <c r="E193" s="2" t="s">
        <v>968</v>
      </c>
      <c r="F193" s="2" t="s">
        <v>25</v>
      </c>
      <c r="G193" s="2">
        <v>1.8975499999999999E-2</v>
      </c>
      <c r="H193" s="2">
        <v>3.1855199999999998E-3</v>
      </c>
      <c r="I193" s="2">
        <v>1</v>
      </c>
      <c r="J193" s="2">
        <v>1</v>
      </c>
      <c r="K193" s="2">
        <v>1</v>
      </c>
      <c r="L193" s="2" t="s">
        <v>969</v>
      </c>
      <c r="M193" s="2" t="s">
        <v>970</v>
      </c>
      <c r="N193" s="2" t="s">
        <v>971</v>
      </c>
      <c r="O193" s="2">
        <v>0</v>
      </c>
      <c r="P193" s="2">
        <v>1022.5153</v>
      </c>
      <c r="Q193" s="2" t="s">
        <v>22</v>
      </c>
      <c r="R193" s="2">
        <v>2</v>
      </c>
      <c r="S193" s="2">
        <v>511.76163000000003</v>
      </c>
      <c r="T193" s="2">
        <v>24.5031</v>
      </c>
      <c r="U193" s="2">
        <v>4.3569999999999998E-3</v>
      </c>
      <c r="V193" s="2">
        <v>1.8020000000000001E-2</v>
      </c>
      <c r="W193" s="2">
        <v>2.78</v>
      </c>
    </row>
    <row r="194" spans="1:23" hidden="1">
      <c r="A194" s="2" t="b">
        <v>0</v>
      </c>
      <c r="B194" s="2" t="s">
        <v>22</v>
      </c>
      <c r="C194" s="2" t="s">
        <v>972</v>
      </c>
      <c r="D194" s="2">
        <v>9</v>
      </c>
      <c r="E194" s="2" t="s">
        <v>973</v>
      </c>
      <c r="F194" s="2" t="s">
        <v>25</v>
      </c>
      <c r="G194" s="2">
        <v>1.6835099999999999E-2</v>
      </c>
      <c r="H194" s="2">
        <v>3.1855199999999998E-3</v>
      </c>
      <c r="I194" s="2">
        <v>1</v>
      </c>
      <c r="J194" s="2">
        <v>1</v>
      </c>
      <c r="K194" s="2">
        <v>1</v>
      </c>
      <c r="L194" s="2" t="s">
        <v>974</v>
      </c>
      <c r="M194" s="2" t="s">
        <v>975</v>
      </c>
      <c r="N194" s="2" t="s">
        <v>976</v>
      </c>
      <c r="O194" s="2">
        <v>0</v>
      </c>
      <c r="P194" s="2">
        <v>1000.55744</v>
      </c>
      <c r="Q194" s="2" t="s">
        <v>22</v>
      </c>
      <c r="R194" s="2">
        <v>2</v>
      </c>
      <c r="S194" s="2">
        <v>500.78264999999999</v>
      </c>
      <c r="T194" s="2">
        <v>26.688199999999998</v>
      </c>
      <c r="U194" s="2">
        <v>4.3569999999999998E-3</v>
      </c>
      <c r="V194" s="2">
        <v>1.6039999999999999E-2</v>
      </c>
      <c r="W194" s="2">
        <v>2.61</v>
      </c>
    </row>
    <row r="195" spans="1:23" hidden="1">
      <c r="A195" s="2" t="b">
        <v>0</v>
      </c>
      <c r="B195" s="2" t="s">
        <v>22</v>
      </c>
      <c r="C195" s="2" t="s">
        <v>977</v>
      </c>
      <c r="D195" s="2">
        <v>9</v>
      </c>
      <c r="E195" s="2" t="s">
        <v>978</v>
      </c>
      <c r="F195" s="2" t="s">
        <v>25</v>
      </c>
      <c r="G195" s="2">
        <v>1.2164599999999999E-2</v>
      </c>
      <c r="H195" s="2">
        <v>3.1855199999999998E-3</v>
      </c>
      <c r="I195" s="2">
        <v>1</v>
      </c>
      <c r="J195" s="2">
        <v>1</v>
      </c>
      <c r="K195" s="2">
        <v>1</v>
      </c>
      <c r="L195" s="2" t="s">
        <v>979</v>
      </c>
      <c r="M195" s="2" t="s">
        <v>980</v>
      </c>
      <c r="N195" s="2" t="s">
        <v>981</v>
      </c>
      <c r="O195" s="2">
        <v>0</v>
      </c>
      <c r="P195" s="2">
        <v>912.47852</v>
      </c>
      <c r="Q195" s="2" t="s">
        <v>22</v>
      </c>
      <c r="R195" s="2">
        <v>2</v>
      </c>
      <c r="S195" s="2">
        <v>456.74252000000001</v>
      </c>
      <c r="T195" s="2">
        <v>31.744900000000001</v>
      </c>
      <c r="U195" s="2">
        <v>4.3569999999999998E-3</v>
      </c>
      <c r="V195" s="2">
        <v>1.163E-2</v>
      </c>
      <c r="W195" s="2">
        <v>2.5</v>
      </c>
    </row>
    <row r="196" spans="1:23" hidden="1">
      <c r="A196" s="2" t="b">
        <v>0</v>
      </c>
      <c r="B196" s="2" t="s">
        <v>22</v>
      </c>
      <c r="C196" s="2" t="s">
        <v>982</v>
      </c>
      <c r="D196" s="2">
        <v>9</v>
      </c>
      <c r="E196" s="2" t="s">
        <v>983</v>
      </c>
      <c r="F196" s="2" t="s">
        <v>25</v>
      </c>
      <c r="G196" s="2">
        <v>2.06141E-2</v>
      </c>
      <c r="H196" s="2">
        <v>3.1855199999999998E-3</v>
      </c>
      <c r="I196" s="2">
        <v>1</v>
      </c>
      <c r="J196" s="2">
        <v>1</v>
      </c>
      <c r="K196" s="2">
        <v>1</v>
      </c>
      <c r="L196" s="2" t="s">
        <v>984</v>
      </c>
      <c r="M196" s="2" t="s">
        <v>985</v>
      </c>
      <c r="N196" s="2" t="s">
        <v>986</v>
      </c>
      <c r="O196" s="2">
        <v>0</v>
      </c>
      <c r="P196" s="2">
        <v>1043.62077</v>
      </c>
      <c r="Q196" s="2" t="s">
        <v>22</v>
      </c>
      <c r="R196" s="2">
        <v>2</v>
      </c>
      <c r="S196" s="2">
        <v>522.31408999999996</v>
      </c>
      <c r="T196" s="2">
        <v>24.092300000000002</v>
      </c>
      <c r="U196" s="2">
        <v>4.3569999999999998E-3</v>
      </c>
      <c r="V196" s="2">
        <v>1.958E-2</v>
      </c>
      <c r="W196" s="2">
        <v>1.99</v>
      </c>
    </row>
    <row r="197" spans="1:23" hidden="1">
      <c r="A197" s="2" t="b">
        <v>0</v>
      </c>
      <c r="B197" s="2" t="s">
        <v>22</v>
      </c>
      <c r="C197" s="2" t="s">
        <v>987</v>
      </c>
      <c r="D197" s="2">
        <v>9</v>
      </c>
      <c r="E197" s="2" t="s">
        <v>988</v>
      </c>
      <c r="F197" s="2" t="s">
        <v>25</v>
      </c>
      <c r="G197" s="2">
        <v>1.8393300000000001E-2</v>
      </c>
      <c r="H197" s="2">
        <v>3.1855199999999998E-3</v>
      </c>
      <c r="I197" s="2">
        <v>1</v>
      </c>
      <c r="J197" s="2">
        <v>2</v>
      </c>
      <c r="K197" s="2">
        <v>1</v>
      </c>
      <c r="L197" s="2" t="s">
        <v>989</v>
      </c>
      <c r="M197" s="2" t="s">
        <v>990</v>
      </c>
      <c r="N197" s="2" t="s">
        <v>991</v>
      </c>
      <c r="O197" s="2">
        <v>0</v>
      </c>
      <c r="P197" s="2">
        <v>989.56259</v>
      </c>
      <c r="Q197" s="2" t="s">
        <v>22</v>
      </c>
      <c r="R197" s="2">
        <v>2</v>
      </c>
      <c r="S197" s="2">
        <v>495.28491000000002</v>
      </c>
      <c r="T197" s="2">
        <v>34.271999999999998</v>
      </c>
      <c r="U197" s="2">
        <v>4.3569999999999998E-3</v>
      </c>
      <c r="V197" s="2">
        <v>1.745E-2</v>
      </c>
      <c r="W197" s="2">
        <v>1.59</v>
      </c>
    </row>
    <row r="198" spans="1:23" hidden="1">
      <c r="A198" s="2" t="b">
        <v>0</v>
      </c>
      <c r="B198" s="2" t="s">
        <v>22</v>
      </c>
      <c r="C198" s="2" t="s">
        <v>992</v>
      </c>
      <c r="D198" s="2">
        <v>9</v>
      </c>
      <c r="E198" s="2" t="s">
        <v>993</v>
      </c>
      <c r="F198" s="2" t="s">
        <v>25</v>
      </c>
      <c r="G198" s="2">
        <v>1.54851E-2</v>
      </c>
      <c r="H198" s="2">
        <v>3.1855199999999998E-3</v>
      </c>
      <c r="I198" s="2">
        <v>1</v>
      </c>
      <c r="J198" s="2">
        <v>9</v>
      </c>
      <c r="K198" s="2">
        <v>1</v>
      </c>
      <c r="L198" s="2" t="s">
        <v>994</v>
      </c>
      <c r="M198" s="2" t="s">
        <v>995</v>
      </c>
      <c r="N198" s="2" t="s">
        <v>996</v>
      </c>
      <c r="O198" s="2">
        <v>0</v>
      </c>
      <c r="P198" s="2">
        <v>970.52039000000002</v>
      </c>
      <c r="Q198" s="2" t="s">
        <v>22</v>
      </c>
      <c r="R198" s="2">
        <v>2</v>
      </c>
      <c r="S198" s="2">
        <v>485.76427999999999</v>
      </c>
      <c r="T198" s="2">
        <v>30.517099999999999</v>
      </c>
      <c r="U198" s="2">
        <v>4.3569999999999998E-3</v>
      </c>
      <c r="V198" s="2">
        <v>1.478E-2</v>
      </c>
      <c r="W198" s="2">
        <v>2.2999999999999998</v>
      </c>
    </row>
    <row r="199" spans="1:23" hidden="1">
      <c r="A199" s="2" t="b">
        <v>0</v>
      </c>
      <c r="B199" s="2" t="s">
        <v>22</v>
      </c>
      <c r="C199" s="2" t="s">
        <v>997</v>
      </c>
      <c r="D199" s="2">
        <v>9</v>
      </c>
      <c r="E199" s="2" t="s">
        <v>998</v>
      </c>
      <c r="F199" s="2" t="s">
        <v>25</v>
      </c>
      <c r="G199" s="2">
        <v>1.38718E-2</v>
      </c>
      <c r="H199" s="2">
        <v>3.1855199999999998E-3</v>
      </c>
      <c r="I199" s="2">
        <v>1</v>
      </c>
      <c r="J199" s="2">
        <v>1</v>
      </c>
      <c r="K199" s="2">
        <v>1</v>
      </c>
      <c r="L199" s="2" t="s">
        <v>999</v>
      </c>
      <c r="M199" s="2" t="s">
        <v>1000</v>
      </c>
      <c r="N199" s="2" t="s">
        <v>1001</v>
      </c>
      <c r="O199" s="2">
        <v>0</v>
      </c>
      <c r="P199" s="2">
        <v>1030.58914</v>
      </c>
      <c r="Q199" s="2" t="s">
        <v>22</v>
      </c>
      <c r="R199" s="2">
        <v>2</v>
      </c>
      <c r="S199" s="2">
        <v>515.79840000000002</v>
      </c>
      <c r="T199" s="2">
        <v>32.421799999999998</v>
      </c>
      <c r="U199" s="2">
        <v>4.3569999999999998E-3</v>
      </c>
      <c r="V199" s="2">
        <v>1.3259999999999999E-2</v>
      </c>
      <c r="W199" s="2">
        <v>2.33</v>
      </c>
    </row>
    <row r="200" spans="1:23" hidden="1">
      <c r="A200" s="2" t="b">
        <v>0</v>
      </c>
      <c r="B200" s="2" t="s">
        <v>22</v>
      </c>
      <c r="C200" s="2" t="s">
        <v>1002</v>
      </c>
      <c r="D200" s="2">
        <v>9</v>
      </c>
      <c r="E200" s="2" t="s">
        <v>1003</v>
      </c>
      <c r="F200" s="2" t="s">
        <v>25</v>
      </c>
      <c r="G200" s="2">
        <v>3.0248900000000001E-3</v>
      </c>
      <c r="H200" s="2">
        <v>3.1855199999999998E-3</v>
      </c>
      <c r="I200" s="2">
        <v>1</v>
      </c>
      <c r="J200" s="2">
        <v>1</v>
      </c>
      <c r="K200" s="2">
        <v>1</v>
      </c>
      <c r="L200" s="2" t="s">
        <v>1004</v>
      </c>
      <c r="M200" s="2" t="s">
        <v>1005</v>
      </c>
      <c r="N200" s="2" t="s">
        <v>1006</v>
      </c>
      <c r="O200" s="2">
        <v>0</v>
      </c>
      <c r="P200" s="2">
        <v>1016.57348</v>
      </c>
      <c r="Q200" s="2" t="s">
        <v>22</v>
      </c>
      <c r="R200" s="2">
        <v>2</v>
      </c>
      <c r="S200" s="2">
        <v>508.79001</v>
      </c>
      <c r="T200" s="2">
        <v>19.843900000000001</v>
      </c>
      <c r="U200" s="2">
        <v>4.3569999999999998E-3</v>
      </c>
      <c r="V200" s="2">
        <v>2.9550000000000002E-3</v>
      </c>
      <c r="W200" s="2">
        <v>2.31</v>
      </c>
    </row>
    <row r="201" spans="1:23" hidden="1">
      <c r="A201" s="2" t="b">
        <v>0</v>
      </c>
      <c r="B201" s="2" t="s">
        <v>22</v>
      </c>
      <c r="C201" s="2" t="s">
        <v>1007</v>
      </c>
      <c r="D201" s="2">
        <v>9</v>
      </c>
      <c r="E201" s="2" t="s">
        <v>1008</v>
      </c>
      <c r="F201" s="2" t="s">
        <v>25</v>
      </c>
      <c r="G201" s="2">
        <v>1.9273100000000001E-2</v>
      </c>
      <c r="H201" s="2">
        <v>3.1855199999999998E-3</v>
      </c>
      <c r="I201" s="2">
        <v>1</v>
      </c>
      <c r="J201" s="2">
        <v>1</v>
      </c>
      <c r="K201" s="2">
        <v>1</v>
      </c>
      <c r="L201" s="2" t="s">
        <v>1009</v>
      </c>
      <c r="M201" s="2" t="s">
        <v>1010</v>
      </c>
      <c r="N201" s="2" t="s">
        <v>1011</v>
      </c>
      <c r="O201" s="2">
        <v>0</v>
      </c>
      <c r="P201" s="2">
        <v>987.54693999999995</v>
      </c>
      <c r="Q201" s="2" t="s">
        <v>22</v>
      </c>
      <c r="R201" s="2">
        <v>2</v>
      </c>
      <c r="S201" s="2">
        <v>494.27701000000002</v>
      </c>
      <c r="T201" s="2">
        <v>26.0871</v>
      </c>
      <c r="U201" s="2">
        <v>4.3569999999999998E-3</v>
      </c>
      <c r="V201" s="2">
        <v>1.831E-2</v>
      </c>
      <c r="W201" s="2">
        <v>2.63</v>
      </c>
    </row>
    <row r="202" spans="1:23" hidden="1">
      <c r="A202" s="2" t="b">
        <v>0</v>
      </c>
      <c r="B202" s="2" t="s">
        <v>22</v>
      </c>
      <c r="C202" s="2" t="s">
        <v>1012</v>
      </c>
      <c r="D202" s="2">
        <v>9</v>
      </c>
      <c r="E202" s="2" t="s">
        <v>1013</v>
      </c>
      <c r="F202" s="2" t="s">
        <v>25</v>
      </c>
      <c r="G202" s="2">
        <v>1.9984600000000002E-2</v>
      </c>
      <c r="H202" s="2">
        <v>3.1855199999999998E-3</v>
      </c>
      <c r="I202" s="2">
        <v>1</v>
      </c>
      <c r="J202" s="2">
        <v>1</v>
      </c>
      <c r="K202" s="2">
        <v>1</v>
      </c>
      <c r="L202" s="2" t="s">
        <v>1014</v>
      </c>
      <c r="M202" s="2" t="s">
        <v>1015</v>
      </c>
      <c r="N202" s="2" t="s">
        <v>1016</v>
      </c>
      <c r="O202" s="2">
        <v>0</v>
      </c>
      <c r="P202" s="2">
        <v>1016.59864</v>
      </c>
      <c r="Q202" s="2" t="s">
        <v>22</v>
      </c>
      <c r="R202" s="2">
        <v>2</v>
      </c>
      <c r="S202" s="2">
        <v>508.80279999999999</v>
      </c>
      <c r="T202" s="2">
        <v>22.7166</v>
      </c>
      <c r="U202" s="2">
        <v>4.3569999999999998E-3</v>
      </c>
      <c r="V202" s="2">
        <v>1.9019999999999999E-2</v>
      </c>
      <c r="W202" s="2">
        <v>2.38</v>
      </c>
    </row>
    <row r="203" spans="1:23" hidden="1">
      <c r="A203" s="2" t="b">
        <v>0</v>
      </c>
      <c r="B203" s="2" t="s">
        <v>22</v>
      </c>
      <c r="C203" s="2" t="s">
        <v>1017</v>
      </c>
      <c r="D203" s="2">
        <v>9</v>
      </c>
      <c r="E203" s="2" t="s">
        <v>1018</v>
      </c>
      <c r="F203" s="2" t="s">
        <v>25</v>
      </c>
      <c r="G203" s="2">
        <v>2.00883E-2</v>
      </c>
      <c r="H203" s="2">
        <v>3.1855199999999998E-3</v>
      </c>
      <c r="I203" s="2">
        <v>1</v>
      </c>
      <c r="J203" s="2">
        <v>1</v>
      </c>
      <c r="K203" s="2">
        <v>1</v>
      </c>
      <c r="L203" s="2" t="s">
        <v>1019</v>
      </c>
      <c r="M203" s="2" t="s">
        <v>1020</v>
      </c>
      <c r="N203" s="2" t="s">
        <v>1021</v>
      </c>
      <c r="O203" s="2">
        <v>0</v>
      </c>
      <c r="P203" s="2">
        <v>992.51597000000004</v>
      </c>
      <c r="Q203" s="2" t="s">
        <v>22</v>
      </c>
      <c r="R203" s="2">
        <v>2</v>
      </c>
      <c r="S203" s="2">
        <v>496.76098999999999</v>
      </c>
      <c r="T203" s="2">
        <v>31.9237</v>
      </c>
      <c r="U203" s="2">
        <v>4.3569999999999998E-3</v>
      </c>
      <c r="V203" s="2">
        <v>1.907E-2</v>
      </c>
      <c r="W203" s="2">
        <v>2.54</v>
      </c>
    </row>
    <row r="204" spans="1:23" hidden="1">
      <c r="A204" s="2" t="b">
        <v>0</v>
      </c>
      <c r="B204" s="2" t="s">
        <v>22</v>
      </c>
      <c r="C204" s="2" t="s">
        <v>1022</v>
      </c>
      <c r="D204" s="2">
        <v>9</v>
      </c>
      <c r="E204" s="2" t="s">
        <v>1023</v>
      </c>
      <c r="F204" s="2" t="s">
        <v>25</v>
      </c>
      <c r="G204" s="2">
        <v>8.1479599999999992E-3</v>
      </c>
      <c r="H204" s="2">
        <v>3.1855199999999998E-3</v>
      </c>
      <c r="I204" s="2">
        <v>1</v>
      </c>
      <c r="J204" s="2">
        <v>1</v>
      </c>
      <c r="K204" s="2">
        <v>1</v>
      </c>
      <c r="L204" s="2" t="s">
        <v>1024</v>
      </c>
      <c r="M204" s="2" t="s">
        <v>1025</v>
      </c>
      <c r="N204" s="2" t="s">
        <v>1026</v>
      </c>
      <c r="O204" s="2">
        <v>0</v>
      </c>
      <c r="P204" s="2">
        <v>932.50473999999997</v>
      </c>
      <c r="Q204" s="2" t="s">
        <v>22</v>
      </c>
      <c r="R204" s="2">
        <v>2</v>
      </c>
      <c r="S204" s="2">
        <v>466.75574</v>
      </c>
      <c r="T204" s="2">
        <v>33.526499999999999</v>
      </c>
      <c r="U204" s="2">
        <v>4.3569999999999998E-3</v>
      </c>
      <c r="V204" s="2">
        <v>7.8220000000000008E-3</v>
      </c>
      <c r="W204" s="2">
        <v>3.23</v>
      </c>
    </row>
    <row r="205" spans="1:23" hidden="1">
      <c r="A205" s="2" t="b">
        <v>0</v>
      </c>
      <c r="B205" s="2" t="s">
        <v>22</v>
      </c>
      <c r="C205" s="2" t="s">
        <v>1027</v>
      </c>
      <c r="D205" s="2">
        <v>9</v>
      </c>
      <c r="E205" s="2" t="s">
        <v>1028</v>
      </c>
      <c r="F205" s="2" t="s">
        <v>25</v>
      </c>
      <c r="G205" s="2">
        <v>1.82031E-2</v>
      </c>
      <c r="H205" s="2">
        <v>3.1855199999999998E-3</v>
      </c>
      <c r="I205" s="2">
        <v>1</v>
      </c>
      <c r="J205" s="2">
        <v>1</v>
      </c>
      <c r="K205" s="2">
        <v>1</v>
      </c>
      <c r="L205" s="2" t="s">
        <v>1029</v>
      </c>
      <c r="M205" s="2" t="s">
        <v>1030</v>
      </c>
      <c r="N205" s="2" t="s">
        <v>1031</v>
      </c>
      <c r="O205" s="2">
        <v>0</v>
      </c>
      <c r="P205" s="2">
        <v>973.46591000000001</v>
      </c>
      <c r="Q205" s="2" t="s">
        <v>22</v>
      </c>
      <c r="R205" s="2">
        <v>2</v>
      </c>
      <c r="S205" s="2">
        <v>487.23712</v>
      </c>
      <c r="T205" s="2">
        <v>23.449100000000001</v>
      </c>
      <c r="U205" s="2">
        <v>4.3569999999999998E-3</v>
      </c>
      <c r="V205" s="2">
        <v>1.7350000000000001E-2</v>
      </c>
      <c r="W205" s="2">
        <v>2.38</v>
      </c>
    </row>
    <row r="206" spans="1:23" hidden="1">
      <c r="A206" s="2" t="b">
        <v>0</v>
      </c>
      <c r="B206" s="2" t="s">
        <v>22</v>
      </c>
      <c r="C206" s="2" t="s">
        <v>1032</v>
      </c>
      <c r="D206" s="2">
        <v>9</v>
      </c>
      <c r="E206" s="2" t="s">
        <v>1033</v>
      </c>
      <c r="F206" s="2" t="s">
        <v>25</v>
      </c>
      <c r="G206" s="2">
        <v>1.0552799999999999E-2</v>
      </c>
      <c r="H206" s="2">
        <v>3.1855199999999998E-3</v>
      </c>
      <c r="I206" s="2">
        <v>1</v>
      </c>
      <c r="J206" s="2">
        <v>1</v>
      </c>
      <c r="K206" s="2">
        <v>1</v>
      </c>
      <c r="L206" s="2" t="s">
        <v>1034</v>
      </c>
      <c r="M206" s="2" t="s">
        <v>1035</v>
      </c>
      <c r="N206" s="2" t="s">
        <v>1036</v>
      </c>
      <c r="O206" s="2">
        <v>0</v>
      </c>
      <c r="P206" s="2">
        <v>950.49417000000005</v>
      </c>
      <c r="Q206" s="2" t="s">
        <v>22</v>
      </c>
      <c r="R206" s="2">
        <v>2</v>
      </c>
      <c r="S206" s="2">
        <v>475.75092000000001</v>
      </c>
      <c r="T206" s="2">
        <v>42.509399999999999</v>
      </c>
      <c r="U206" s="2">
        <v>4.3569999999999998E-3</v>
      </c>
      <c r="V206" s="2">
        <v>1.0120000000000001E-2</v>
      </c>
      <c r="W206" s="2">
        <v>2.4300000000000002</v>
      </c>
    </row>
    <row r="207" spans="1:23" hidden="1">
      <c r="A207" s="2" t="b">
        <v>0</v>
      </c>
      <c r="B207" s="2" t="s">
        <v>22</v>
      </c>
      <c r="C207" s="2" t="s">
        <v>1037</v>
      </c>
      <c r="D207" s="2">
        <v>9</v>
      </c>
      <c r="E207" s="2" t="s">
        <v>1038</v>
      </c>
      <c r="F207" s="2" t="s">
        <v>25</v>
      </c>
      <c r="G207" s="2">
        <v>1.3727E-2</v>
      </c>
      <c r="H207" s="2">
        <v>3.1855199999999998E-3</v>
      </c>
      <c r="I207" s="2">
        <v>1</v>
      </c>
      <c r="J207" s="2">
        <v>1</v>
      </c>
      <c r="K207" s="2">
        <v>1</v>
      </c>
      <c r="L207" s="2" t="s">
        <v>1039</v>
      </c>
      <c r="M207" s="2" t="s">
        <v>1040</v>
      </c>
      <c r="N207" s="2" t="s">
        <v>1041</v>
      </c>
      <c r="O207" s="2">
        <v>0</v>
      </c>
      <c r="P207" s="2">
        <v>869.39994000000002</v>
      </c>
      <c r="Q207" s="2" t="s">
        <v>22</v>
      </c>
      <c r="R207" s="2">
        <v>2</v>
      </c>
      <c r="S207" s="2">
        <v>435.20337000000001</v>
      </c>
      <c r="T207" s="2">
        <v>24.449300000000001</v>
      </c>
      <c r="U207" s="2">
        <v>4.3569999999999998E-3</v>
      </c>
      <c r="V207" s="2">
        <v>1.3089999999999999E-2</v>
      </c>
      <c r="W207" s="2">
        <v>2.88</v>
      </c>
    </row>
    <row r="208" spans="1:23" hidden="1">
      <c r="A208" s="2" t="b">
        <v>0</v>
      </c>
      <c r="B208" s="2" t="s">
        <v>22</v>
      </c>
      <c r="C208" s="2" t="s">
        <v>1042</v>
      </c>
      <c r="D208" s="2">
        <v>9</v>
      </c>
      <c r="E208" s="2" t="s">
        <v>1043</v>
      </c>
      <c r="F208" s="2" t="s">
        <v>25</v>
      </c>
      <c r="G208" s="2">
        <v>1.8779500000000001E-2</v>
      </c>
      <c r="H208" s="2">
        <v>3.1855199999999998E-3</v>
      </c>
      <c r="I208" s="2">
        <v>1</v>
      </c>
      <c r="J208" s="2">
        <v>1</v>
      </c>
      <c r="K208" s="2">
        <v>1</v>
      </c>
      <c r="L208" s="2" t="s">
        <v>1044</v>
      </c>
      <c r="M208" s="2" t="s">
        <v>1045</v>
      </c>
      <c r="N208" s="2" t="s">
        <v>1046</v>
      </c>
      <c r="O208" s="2">
        <v>0</v>
      </c>
      <c r="P208" s="2">
        <v>1094.6092000000001</v>
      </c>
      <c r="Q208" s="2" t="s">
        <v>22</v>
      </c>
      <c r="R208" s="2">
        <v>2</v>
      </c>
      <c r="S208" s="2">
        <v>547.80835000000002</v>
      </c>
      <c r="T208" s="2">
        <v>29.834800000000001</v>
      </c>
      <c r="U208" s="2">
        <v>4.3569999999999998E-3</v>
      </c>
      <c r="V208" s="2">
        <v>1.7850000000000001E-2</v>
      </c>
      <c r="W208" s="2">
        <v>2.35</v>
      </c>
    </row>
    <row r="209" spans="1:23" hidden="1">
      <c r="A209" s="2" t="b">
        <v>0</v>
      </c>
      <c r="B209" s="2" t="s">
        <v>22</v>
      </c>
      <c r="C209" s="2" t="s">
        <v>1047</v>
      </c>
      <c r="D209" s="2">
        <v>11</v>
      </c>
      <c r="E209" s="2" t="s">
        <v>1048</v>
      </c>
      <c r="F209" s="2" t="s">
        <v>25</v>
      </c>
      <c r="G209" s="2">
        <v>2.30834E-2</v>
      </c>
      <c r="H209" s="2">
        <v>3.1855199999999998E-3</v>
      </c>
      <c r="I209" s="2">
        <v>1</v>
      </c>
      <c r="J209" s="2">
        <v>1</v>
      </c>
      <c r="K209" s="2">
        <v>1</v>
      </c>
      <c r="L209" s="2" t="s">
        <v>1049</v>
      </c>
      <c r="M209" s="2" t="s">
        <v>1050</v>
      </c>
      <c r="N209" s="2" t="s">
        <v>1051</v>
      </c>
      <c r="O209" s="2">
        <v>0</v>
      </c>
      <c r="P209" s="2">
        <v>1149.62625</v>
      </c>
      <c r="Q209" s="2" t="s">
        <v>22</v>
      </c>
      <c r="R209" s="2">
        <v>2</v>
      </c>
      <c r="S209" s="2">
        <v>575.31713999999999</v>
      </c>
      <c r="T209" s="2">
        <v>32.5899</v>
      </c>
      <c r="U209" s="2">
        <v>4.3569999999999998E-3</v>
      </c>
      <c r="V209" s="2">
        <v>2.1870000000000001E-2</v>
      </c>
      <c r="W209" s="2">
        <v>2.12</v>
      </c>
    </row>
    <row r="210" spans="1:23" hidden="1">
      <c r="A210" s="2" t="b">
        <v>0</v>
      </c>
      <c r="B210" s="2" t="s">
        <v>22</v>
      </c>
      <c r="C210" s="2" t="s">
        <v>1052</v>
      </c>
      <c r="D210" s="2">
        <v>9</v>
      </c>
      <c r="E210" s="2" t="s">
        <v>1053</v>
      </c>
      <c r="F210" s="2" t="s">
        <v>25</v>
      </c>
      <c r="G210" s="2">
        <v>7.6066600000000003E-3</v>
      </c>
      <c r="H210" s="2">
        <v>3.1855199999999998E-3</v>
      </c>
      <c r="I210" s="2">
        <v>1</v>
      </c>
      <c r="J210" s="2">
        <v>1</v>
      </c>
      <c r="K210" s="2">
        <v>1</v>
      </c>
      <c r="L210" s="2" t="s">
        <v>1054</v>
      </c>
      <c r="M210" s="2" t="s">
        <v>1055</v>
      </c>
      <c r="N210" s="2" t="s">
        <v>1056</v>
      </c>
      <c r="O210" s="2">
        <v>0</v>
      </c>
      <c r="P210" s="2">
        <v>980.54111999999998</v>
      </c>
      <c r="Q210" s="2" t="s">
        <v>22</v>
      </c>
      <c r="R210" s="2">
        <v>2</v>
      </c>
      <c r="S210" s="2">
        <v>490.77402000000001</v>
      </c>
      <c r="T210" s="2">
        <v>31.998100000000001</v>
      </c>
      <c r="U210" s="2">
        <v>4.3569999999999998E-3</v>
      </c>
      <c r="V210" s="2">
        <v>7.319E-3</v>
      </c>
      <c r="W210" s="2">
        <v>2.67</v>
      </c>
    </row>
    <row r="211" spans="1:23" hidden="1">
      <c r="A211" s="2" t="b">
        <v>0</v>
      </c>
      <c r="B211" s="2" t="s">
        <v>22</v>
      </c>
      <c r="C211" s="2" t="s">
        <v>1057</v>
      </c>
      <c r="D211" s="2">
        <v>9</v>
      </c>
      <c r="E211" s="2" t="s">
        <v>1058</v>
      </c>
      <c r="F211" s="2" t="s">
        <v>1059</v>
      </c>
      <c r="G211" s="2">
        <v>1.9273100000000001E-2</v>
      </c>
      <c r="H211" s="2">
        <v>3.1855199999999998E-3</v>
      </c>
      <c r="I211" s="2">
        <v>1</v>
      </c>
      <c r="J211" s="2">
        <v>1</v>
      </c>
      <c r="K211" s="2">
        <v>1</v>
      </c>
      <c r="L211" s="2" t="s">
        <v>1060</v>
      </c>
      <c r="M211" s="2" t="s">
        <v>1061</v>
      </c>
      <c r="N211" s="2" t="s">
        <v>1062</v>
      </c>
      <c r="O211" s="2">
        <v>0</v>
      </c>
      <c r="P211" s="2">
        <v>1080.5030200000001</v>
      </c>
      <c r="Q211" s="2" t="s">
        <v>22</v>
      </c>
      <c r="R211" s="2">
        <v>2</v>
      </c>
      <c r="S211" s="2">
        <v>540.75609999999995</v>
      </c>
      <c r="T211" s="2">
        <v>25.751899999999999</v>
      </c>
      <c r="U211" s="2">
        <v>4.3569999999999998E-3</v>
      </c>
      <c r="V211" s="2">
        <v>1.8350000000000002E-2</v>
      </c>
      <c r="W211" s="2">
        <v>1.79</v>
      </c>
    </row>
    <row r="212" spans="1:23" hidden="1">
      <c r="A212" s="2" t="b">
        <v>0</v>
      </c>
      <c r="B212" s="2" t="s">
        <v>22</v>
      </c>
      <c r="C212" s="2" t="s">
        <v>1063</v>
      </c>
      <c r="D212" s="2">
        <v>9</v>
      </c>
      <c r="E212" s="2" t="s">
        <v>1064</v>
      </c>
      <c r="F212" s="2" t="s">
        <v>25</v>
      </c>
      <c r="G212" s="2">
        <v>6.5938100000000003E-3</v>
      </c>
      <c r="H212" s="2">
        <v>3.1855199999999998E-3</v>
      </c>
      <c r="I212" s="2">
        <v>1</v>
      </c>
      <c r="J212" s="2">
        <v>1</v>
      </c>
      <c r="K212" s="2">
        <v>1</v>
      </c>
      <c r="L212" s="2" t="s">
        <v>682</v>
      </c>
      <c r="M212" s="2" t="s">
        <v>1065</v>
      </c>
      <c r="N212" s="2" t="s">
        <v>684</v>
      </c>
      <c r="O212" s="2">
        <v>0</v>
      </c>
      <c r="P212" s="2">
        <v>935.51966000000004</v>
      </c>
      <c r="Q212" s="2" t="s">
        <v>22</v>
      </c>
      <c r="R212" s="2">
        <v>2</v>
      </c>
      <c r="S212" s="2">
        <v>468.26330999999999</v>
      </c>
      <c r="T212" s="2">
        <v>25.735199999999999</v>
      </c>
      <c r="U212" s="2">
        <v>4.3569999999999998E-3</v>
      </c>
      <c r="V212" s="2">
        <v>6.3639999999999999E-3</v>
      </c>
      <c r="W212" s="2">
        <v>2.65</v>
      </c>
    </row>
    <row r="213" spans="1:23" hidden="1">
      <c r="A213" s="2" t="b">
        <v>0</v>
      </c>
      <c r="B213" s="2" t="s">
        <v>22</v>
      </c>
      <c r="C213" s="2" t="s">
        <v>1071</v>
      </c>
      <c r="D213" s="2">
        <v>9</v>
      </c>
      <c r="E213" s="2" t="s">
        <v>1072</v>
      </c>
      <c r="F213" s="2" t="s">
        <v>25</v>
      </c>
      <c r="G213" s="2">
        <v>1.9984600000000002E-2</v>
      </c>
      <c r="H213" s="2">
        <v>3.1855199999999998E-3</v>
      </c>
      <c r="I213" s="2">
        <v>1</v>
      </c>
      <c r="J213" s="2">
        <v>1</v>
      </c>
      <c r="K213" s="2">
        <v>1</v>
      </c>
      <c r="L213" s="2" t="s">
        <v>1073</v>
      </c>
      <c r="M213" s="2" t="s">
        <v>1074</v>
      </c>
      <c r="N213" s="2" t="s">
        <v>1075</v>
      </c>
      <c r="O213" s="2">
        <v>0</v>
      </c>
      <c r="P213" s="2">
        <v>1073.5302200000001</v>
      </c>
      <c r="Q213" s="2" t="s">
        <v>22</v>
      </c>
      <c r="R213" s="2">
        <v>2</v>
      </c>
      <c r="S213" s="2">
        <v>537.26971000000003</v>
      </c>
      <c r="T213" s="2">
        <v>38.785499999999999</v>
      </c>
      <c r="U213" s="2">
        <v>4.3569999999999998E-3</v>
      </c>
      <c r="V213" s="2">
        <v>1.9E-2</v>
      </c>
      <c r="W213" s="2">
        <v>1.68</v>
      </c>
    </row>
    <row r="214" spans="1:23" hidden="1">
      <c r="A214" s="2" t="b">
        <v>0</v>
      </c>
      <c r="B214" s="2" t="s">
        <v>22</v>
      </c>
      <c r="C214" s="2" t="s">
        <v>1076</v>
      </c>
      <c r="D214" s="2">
        <v>9</v>
      </c>
      <c r="E214" s="2" t="s">
        <v>1077</v>
      </c>
      <c r="F214" s="2" t="s">
        <v>25</v>
      </c>
      <c r="G214" s="2">
        <v>1.00109E-2</v>
      </c>
      <c r="H214" s="2">
        <v>3.1855199999999998E-3</v>
      </c>
      <c r="I214" s="2">
        <v>1</v>
      </c>
      <c r="J214" s="2">
        <v>2</v>
      </c>
      <c r="K214" s="2">
        <v>1</v>
      </c>
      <c r="L214" s="2" t="s">
        <v>1078</v>
      </c>
      <c r="M214" s="2" t="s">
        <v>1079</v>
      </c>
      <c r="N214" s="2" t="s">
        <v>1080</v>
      </c>
      <c r="O214" s="2">
        <v>0</v>
      </c>
      <c r="P214" s="2">
        <v>1077.5938900000001</v>
      </c>
      <c r="Q214" s="2" t="s">
        <v>22</v>
      </c>
      <c r="R214" s="2">
        <v>2</v>
      </c>
      <c r="S214" s="2">
        <v>539.30042000000003</v>
      </c>
      <c r="T214" s="2">
        <v>33.751600000000003</v>
      </c>
      <c r="U214" s="2">
        <v>4.3569999999999998E-3</v>
      </c>
      <c r="V214" s="2">
        <v>9.5940000000000001E-3</v>
      </c>
      <c r="W214" s="2">
        <v>1.81</v>
      </c>
    </row>
    <row r="215" spans="1:23" hidden="1">
      <c r="A215" s="2" t="b">
        <v>0</v>
      </c>
      <c r="B215" s="2" t="s">
        <v>22</v>
      </c>
      <c r="C215" s="2" t="s">
        <v>1081</v>
      </c>
      <c r="D215" s="2">
        <v>9</v>
      </c>
      <c r="E215" s="2" t="s">
        <v>1082</v>
      </c>
      <c r="F215" s="2" t="s">
        <v>25</v>
      </c>
      <c r="G215" s="2">
        <v>1.485E-2</v>
      </c>
      <c r="H215" s="2">
        <v>3.1855199999999998E-3</v>
      </c>
      <c r="I215" s="2">
        <v>1</v>
      </c>
      <c r="J215" s="2">
        <v>1</v>
      </c>
      <c r="K215" s="2">
        <v>1</v>
      </c>
      <c r="L215" s="2" t="s">
        <v>1083</v>
      </c>
      <c r="M215" s="2" t="s">
        <v>1084</v>
      </c>
      <c r="N215" s="2" t="s">
        <v>1085</v>
      </c>
      <c r="O215" s="2">
        <v>0</v>
      </c>
      <c r="P215" s="2">
        <v>1121.5507</v>
      </c>
      <c r="Q215" s="2" t="s">
        <v>22</v>
      </c>
      <c r="R215" s="2">
        <v>2</v>
      </c>
      <c r="S215" s="2">
        <v>561.28101000000004</v>
      </c>
      <c r="T215" s="2">
        <v>15.9381</v>
      </c>
      <c r="U215" s="2">
        <v>4.3569999999999998E-3</v>
      </c>
      <c r="V215" s="2">
        <v>1.4189999999999999E-2</v>
      </c>
      <c r="W215" s="2">
        <v>2.6</v>
      </c>
    </row>
    <row r="216" spans="1:23" hidden="1">
      <c r="A216" s="2" t="b">
        <v>0</v>
      </c>
      <c r="B216" s="2" t="s">
        <v>22</v>
      </c>
      <c r="C216" s="2" t="s">
        <v>1086</v>
      </c>
      <c r="D216" s="2">
        <v>8</v>
      </c>
      <c r="E216" s="2" t="s">
        <v>1087</v>
      </c>
      <c r="F216" s="2" t="s">
        <v>25</v>
      </c>
      <c r="G216" s="2">
        <v>8.1479599999999992E-3</v>
      </c>
      <c r="H216" s="2">
        <v>3.1855199999999998E-3</v>
      </c>
      <c r="I216" s="2">
        <v>1</v>
      </c>
      <c r="J216" s="2">
        <v>1</v>
      </c>
      <c r="K216" s="2">
        <v>1</v>
      </c>
      <c r="L216" s="2" t="s">
        <v>1088</v>
      </c>
      <c r="M216" s="2" t="s">
        <v>1089</v>
      </c>
      <c r="N216" s="2" t="s">
        <v>1090</v>
      </c>
      <c r="O216" s="2">
        <v>0</v>
      </c>
      <c r="P216" s="2">
        <v>988.50981999999999</v>
      </c>
      <c r="Q216" s="2" t="s">
        <v>22</v>
      </c>
      <c r="R216" s="2">
        <v>2</v>
      </c>
      <c r="S216" s="2">
        <v>494.75857999999999</v>
      </c>
      <c r="T216" s="2">
        <v>21.372199999999999</v>
      </c>
      <c r="U216" s="2">
        <v>4.3569999999999998E-3</v>
      </c>
      <c r="V216" s="2">
        <v>7.8340000000000007E-3</v>
      </c>
      <c r="W216" s="2">
        <v>1.92</v>
      </c>
    </row>
    <row r="217" spans="1:23" hidden="1">
      <c r="A217" s="2" t="b">
        <v>0</v>
      </c>
      <c r="B217" s="2" t="s">
        <v>22</v>
      </c>
      <c r="C217" s="2" t="s">
        <v>1091</v>
      </c>
      <c r="D217" s="2">
        <v>9</v>
      </c>
      <c r="E217" s="2" t="s">
        <v>1092</v>
      </c>
      <c r="F217" s="2" t="s">
        <v>25</v>
      </c>
      <c r="G217" s="2">
        <v>1.3727E-2</v>
      </c>
      <c r="H217" s="2">
        <v>3.1855199999999998E-3</v>
      </c>
      <c r="I217" s="2">
        <v>1</v>
      </c>
      <c r="J217" s="2">
        <v>1</v>
      </c>
      <c r="K217" s="2">
        <v>1</v>
      </c>
      <c r="L217" s="2" t="s">
        <v>1093</v>
      </c>
      <c r="M217" s="2" t="s">
        <v>1094</v>
      </c>
      <c r="N217" s="2" t="s">
        <v>1095</v>
      </c>
      <c r="O217" s="2">
        <v>0</v>
      </c>
      <c r="P217" s="2">
        <v>898.46286999999995</v>
      </c>
      <c r="Q217" s="2" t="s">
        <v>22</v>
      </c>
      <c r="R217" s="2">
        <v>2</v>
      </c>
      <c r="S217" s="2">
        <v>449.73464999999999</v>
      </c>
      <c r="T217" s="2">
        <v>22.2898</v>
      </c>
      <c r="U217" s="2">
        <v>4.3569999999999998E-3</v>
      </c>
      <c r="V217" s="2">
        <v>1.311E-2</v>
      </c>
      <c r="W217" s="2">
        <v>2.54</v>
      </c>
    </row>
    <row r="218" spans="1:23" hidden="1">
      <c r="A218" s="2" t="b">
        <v>0</v>
      </c>
      <c r="B218" s="2" t="s">
        <v>22</v>
      </c>
      <c r="C218" s="2" t="s">
        <v>1096</v>
      </c>
      <c r="D218" s="2">
        <v>9</v>
      </c>
      <c r="E218" s="2" t="s">
        <v>1097</v>
      </c>
      <c r="F218" s="2" t="s">
        <v>25</v>
      </c>
      <c r="G218" s="2">
        <v>6.5243499999999999E-3</v>
      </c>
      <c r="H218" s="2">
        <v>3.1855199999999998E-3</v>
      </c>
      <c r="I218" s="2">
        <v>2</v>
      </c>
      <c r="J218" s="2">
        <v>2</v>
      </c>
      <c r="K218" s="2">
        <v>1</v>
      </c>
      <c r="L218" s="2" t="s">
        <v>1098</v>
      </c>
      <c r="M218" s="2" t="s">
        <v>1099</v>
      </c>
      <c r="N218" s="2" t="s">
        <v>1100</v>
      </c>
      <c r="O218" s="2">
        <v>0</v>
      </c>
      <c r="P218" s="2">
        <v>875.42912999999999</v>
      </c>
      <c r="Q218" s="2" t="s">
        <v>22</v>
      </c>
      <c r="R218" s="2">
        <v>2</v>
      </c>
      <c r="S218" s="2">
        <v>438.21820000000002</v>
      </c>
      <c r="T218" s="2">
        <v>36.444499999999998</v>
      </c>
      <c r="U218" s="2">
        <v>4.3569999999999998E-3</v>
      </c>
      <c r="V218" s="2">
        <v>6.3E-3</v>
      </c>
      <c r="W218" s="2">
        <v>2.52</v>
      </c>
    </row>
    <row r="219" spans="1:23" hidden="1">
      <c r="A219" s="2" t="b">
        <v>0</v>
      </c>
      <c r="B219" s="2" t="s">
        <v>22</v>
      </c>
      <c r="C219" s="2" t="s">
        <v>1101</v>
      </c>
      <c r="D219" s="2">
        <v>8</v>
      </c>
      <c r="E219" s="2" t="s">
        <v>1102</v>
      </c>
      <c r="F219" s="2" t="s">
        <v>25</v>
      </c>
      <c r="G219" s="2">
        <v>2.41695E-2</v>
      </c>
      <c r="H219" s="2">
        <v>3.1855199999999998E-3</v>
      </c>
      <c r="I219" s="2">
        <v>1</v>
      </c>
      <c r="J219" s="2">
        <v>1</v>
      </c>
      <c r="K219" s="2">
        <v>1</v>
      </c>
      <c r="L219" s="2" t="s">
        <v>1103</v>
      </c>
      <c r="M219" s="2" t="s">
        <v>1104</v>
      </c>
      <c r="N219" s="2" t="s">
        <v>1105</v>
      </c>
      <c r="O219" s="2">
        <v>0</v>
      </c>
      <c r="P219" s="2">
        <v>842.49819000000002</v>
      </c>
      <c r="Q219" s="2" t="s">
        <v>22</v>
      </c>
      <c r="R219" s="2">
        <v>2</v>
      </c>
      <c r="S219" s="2">
        <v>421.75268999999997</v>
      </c>
      <c r="T219" s="2">
        <v>35.834400000000002</v>
      </c>
      <c r="U219" s="2">
        <v>4.3569999999999998E-3</v>
      </c>
      <c r="V219" s="2">
        <v>2.2880000000000001E-2</v>
      </c>
      <c r="W219" s="2">
        <v>2.41</v>
      </c>
    </row>
    <row r="220" spans="1:23" hidden="1">
      <c r="A220" s="2" t="b">
        <v>0</v>
      </c>
      <c r="B220" s="2" t="s">
        <v>22</v>
      </c>
      <c r="C220" s="2" t="s">
        <v>1106</v>
      </c>
      <c r="D220" s="2">
        <v>9</v>
      </c>
      <c r="E220" s="2" t="s">
        <v>1107</v>
      </c>
      <c r="F220" s="2" t="s">
        <v>25</v>
      </c>
      <c r="G220" s="2">
        <v>1.8297999999999998E-2</v>
      </c>
      <c r="H220" s="2">
        <v>3.1855199999999998E-3</v>
      </c>
      <c r="I220" s="2">
        <v>1</v>
      </c>
      <c r="J220" s="2">
        <v>1</v>
      </c>
      <c r="K220" s="2">
        <v>1</v>
      </c>
      <c r="L220" s="2" t="s">
        <v>1108</v>
      </c>
      <c r="M220" s="2" t="s">
        <v>1109</v>
      </c>
      <c r="N220" s="2" t="s">
        <v>1110</v>
      </c>
      <c r="O220" s="2">
        <v>0</v>
      </c>
      <c r="P220" s="2">
        <v>895.49959000000001</v>
      </c>
      <c r="Q220" s="2" t="s">
        <v>22</v>
      </c>
      <c r="R220" s="2">
        <v>2</v>
      </c>
      <c r="S220" s="2">
        <v>448.25342000000001</v>
      </c>
      <c r="T220" s="2">
        <v>28.992699999999999</v>
      </c>
      <c r="U220" s="2">
        <v>4.3569999999999998E-3</v>
      </c>
      <c r="V220" s="2">
        <v>1.7399999999999999E-2</v>
      </c>
      <c r="W220" s="2">
        <v>2.2799999999999998</v>
      </c>
    </row>
    <row r="221" spans="1:23" hidden="1">
      <c r="A221" s="2" t="b">
        <v>0</v>
      </c>
      <c r="B221" s="2" t="s">
        <v>22</v>
      </c>
      <c r="C221" s="2" t="s">
        <v>1111</v>
      </c>
      <c r="D221" s="2">
        <v>9</v>
      </c>
      <c r="E221" s="2" t="s">
        <v>1112</v>
      </c>
      <c r="F221" s="2" t="s">
        <v>25</v>
      </c>
      <c r="G221" s="2">
        <v>7.8104999999999997E-3</v>
      </c>
      <c r="H221" s="2">
        <v>3.1855199999999998E-3</v>
      </c>
      <c r="I221" s="2">
        <v>1</v>
      </c>
      <c r="J221" s="2">
        <v>1</v>
      </c>
      <c r="K221" s="2">
        <v>1</v>
      </c>
      <c r="L221" s="2" t="s">
        <v>1113</v>
      </c>
      <c r="M221" s="2" t="s">
        <v>1114</v>
      </c>
      <c r="N221" s="2" t="s">
        <v>1115</v>
      </c>
      <c r="O221" s="2">
        <v>0</v>
      </c>
      <c r="P221" s="2">
        <v>873.54039</v>
      </c>
      <c r="Q221" s="2" t="s">
        <v>22</v>
      </c>
      <c r="R221" s="2">
        <v>2</v>
      </c>
      <c r="S221" s="2">
        <v>437.27399000000003</v>
      </c>
      <c r="T221" s="2">
        <v>29.0532</v>
      </c>
      <c r="U221" s="2">
        <v>4.3569999999999998E-3</v>
      </c>
      <c r="V221" s="2">
        <v>7.5030000000000001E-3</v>
      </c>
      <c r="W221" s="2">
        <v>2.56</v>
      </c>
    </row>
    <row r="222" spans="1:23" hidden="1">
      <c r="A222" s="2" t="b">
        <v>0</v>
      </c>
      <c r="B222" s="2" t="s">
        <v>22</v>
      </c>
      <c r="C222" s="2" t="s">
        <v>1116</v>
      </c>
      <c r="D222" s="2">
        <v>9</v>
      </c>
      <c r="E222" s="2" t="s">
        <v>1117</v>
      </c>
      <c r="F222" s="2" t="s">
        <v>25</v>
      </c>
      <c r="G222" s="2">
        <v>2.0402300000000002E-2</v>
      </c>
      <c r="H222" s="2">
        <v>3.1855199999999998E-3</v>
      </c>
      <c r="I222" s="2">
        <v>1</v>
      </c>
      <c r="J222" s="2">
        <v>1</v>
      </c>
      <c r="K222" s="2">
        <v>1</v>
      </c>
      <c r="L222" s="2" t="s">
        <v>1118</v>
      </c>
      <c r="M222" s="2" t="s">
        <v>1119</v>
      </c>
      <c r="N222" s="2" t="s">
        <v>1120</v>
      </c>
      <c r="O222" s="2">
        <v>0</v>
      </c>
      <c r="P222" s="2">
        <v>982.52039000000002</v>
      </c>
      <c r="Q222" s="2" t="s">
        <v>22</v>
      </c>
      <c r="R222" s="2">
        <v>2</v>
      </c>
      <c r="S222" s="2">
        <v>491.76398</v>
      </c>
      <c r="T222" s="2">
        <v>21.774899999999999</v>
      </c>
      <c r="U222" s="2">
        <v>4.3569999999999998E-3</v>
      </c>
      <c r="V222" s="2">
        <v>1.933E-2</v>
      </c>
      <c r="W222" s="2">
        <v>2.2400000000000002</v>
      </c>
    </row>
    <row r="223" spans="1:23" hidden="1">
      <c r="A223" s="2" t="b">
        <v>0</v>
      </c>
      <c r="B223" s="2" t="s">
        <v>22</v>
      </c>
      <c r="C223" s="2" t="s">
        <v>1121</v>
      </c>
      <c r="D223" s="2">
        <v>9</v>
      </c>
      <c r="E223" s="2" t="s">
        <v>1122</v>
      </c>
      <c r="F223" s="2" t="s">
        <v>25</v>
      </c>
      <c r="G223" s="2">
        <v>1.5404299999999999E-2</v>
      </c>
      <c r="H223" s="2">
        <v>3.1855199999999998E-3</v>
      </c>
      <c r="I223" s="2">
        <v>1</v>
      </c>
      <c r="J223" s="2">
        <v>1</v>
      </c>
      <c r="K223" s="2">
        <v>1</v>
      </c>
      <c r="L223" s="2" t="s">
        <v>1123</v>
      </c>
      <c r="M223" s="2" t="s">
        <v>1124</v>
      </c>
      <c r="N223" s="2" t="s">
        <v>1125</v>
      </c>
      <c r="O223" s="2">
        <v>0</v>
      </c>
      <c r="P223" s="2">
        <v>1008.53604</v>
      </c>
      <c r="Q223" s="2" t="s">
        <v>22</v>
      </c>
      <c r="R223" s="2">
        <v>2</v>
      </c>
      <c r="S223" s="2">
        <v>504.77233999999999</v>
      </c>
      <c r="T223" s="2">
        <v>23.383099999999999</v>
      </c>
      <c r="U223" s="2">
        <v>4.3569999999999998E-3</v>
      </c>
      <c r="V223" s="2">
        <v>1.4659999999999999E-2</v>
      </c>
      <c r="W223" s="2">
        <v>2.38</v>
      </c>
    </row>
    <row r="224" spans="1:23" hidden="1">
      <c r="A224" s="2" t="b">
        <v>0</v>
      </c>
      <c r="B224" s="2" t="s">
        <v>22</v>
      </c>
      <c r="C224" s="2" t="s">
        <v>1126</v>
      </c>
      <c r="D224" s="2">
        <v>9</v>
      </c>
      <c r="E224" s="2" t="s">
        <v>1127</v>
      </c>
      <c r="F224" s="2" t="s">
        <v>25</v>
      </c>
      <c r="G224" s="2">
        <v>1.6835099999999999E-2</v>
      </c>
      <c r="H224" s="2">
        <v>3.1855199999999998E-3</v>
      </c>
      <c r="I224" s="2">
        <v>1</v>
      </c>
      <c r="J224" s="2">
        <v>1</v>
      </c>
      <c r="K224" s="2">
        <v>1</v>
      </c>
      <c r="L224" s="2" t="s">
        <v>1128</v>
      </c>
      <c r="M224" s="2" t="s">
        <v>1129</v>
      </c>
      <c r="N224" s="2" t="s">
        <v>1130</v>
      </c>
      <c r="O224" s="2">
        <v>0</v>
      </c>
      <c r="P224" s="2">
        <v>992.57750999999996</v>
      </c>
      <c r="Q224" s="2" t="s">
        <v>22</v>
      </c>
      <c r="R224" s="2">
        <v>2</v>
      </c>
      <c r="S224" s="2">
        <v>496.79250999999999</v>
      </c>
      <c r="T224" s="2">
        <v>32.627600000000001</v>
      </c>
      <c r="U224" s="2">
        <v>4.3569999999999998E-3</v>
      </c>
      <c r="V224" s="2">
        <v>1.601E-2</v>
      </c>
      <c r="W224" s="2">
        <v>2.89</v>
      </c>
    </row>
    <row r="225" spans="1:23" hidden="1">
      <c r="A225" s="2" t="b">
        <v>0</v>
      </c>
      <c r="B225" s="2" t="s">
        <v>22</v>
      </c>
      <c r="C225" s="2" t="s">
        <v>1131</v>
      </c>
      <c r="D225" s="2">
        <v>9</v>
      </c>
      <c r="E225" s="2" t="s">
        <v>1132</v>
      </c>
      <c r="F225" s="2" t="s">
        <v>25</v>
      </c>
      <c r="G225" s="2">
        <v>2.3449399999999998E-3</v>
      </c>
      <c r="H225" s="2">
        <v>3.1855199999999998E-3</v>
      </c>
      <c r="I225" s="2">
        <v>1</v>
      </c>
      <c r="J225" s="2">
        <v>1</v>
      </c>
      <c r="K225" s="2">
        <v>1</v>
      </c>
      <c r="L225" s="2" t="s">
        <v>187</v>
      </c>
      <c r="M225" s="2" t="s">
        <v>1133</v>
      </c>
      <c r="N225" s="2" t="s">
        <v>189</v>
      </c>
      <c r="O225" s="2">
        <v>0</v>
      </c>
      <c r="P225" s="2">
        <v>943.55710999999997</v>
      </c>
      <c r="Q225" s="2" t="s">
        <v>22</v>
      </c>
      <c r="R225" s="2">
        <v>2</v>
      </c>
      <c r="S225" s="2">
        <v>472.28203999999999</v>
      </c>
      <c r="T225" s="2">
        <v>33.734000000000002</v>
      </c>
      <c r="U225" s="2">
        <v>4.3569999999999998E-3</v>
      </c>
      <c r="V225" s="2">
        <v>2.2959999999999999E-3</v>
      </c>
      <c r="W225" s="2">
        <v>3.08</v>
      </c>
    </row>
    <row r="226" spans="1:23" hidden="1">
      <c r="A226" s="2" t="b">
        <v>0</v>
      </c>
      <c r="B226" s="2" t="s">
        <v>22</v>
      </c>
      <c r="C226" s="2" t="s">
        <v>1134</v>
      </c>
      <c r="D226" s="2">
        <v>9</v>
      </c>
      <c r="E226" s="2" t="s">
        <v>1135</v>
      </c>
      <c r="F226" s="2" t="s">
        <v>1136</v>
      </c>
      <c r="G226" s="2">
        <v>8.7273400000000001E-3</v>
      </c>
      <c r="H226" s="2">
        <v>3.1855199999999998E-3</v>
      </c>
      <c r="I226" s="2">
        <v>1</v>
      </c>
      <c r="J226" s="2">
        <v>1</v>
      </c>
      <c r="K226" s="2">
        <v>1</v>
      </c>
      <c r="L226" s="2" t="s">
        <v>1137</v>
      </c>
      <c r="M226" s="2" t="s">
        <v>1138</v>
      </c>
      <c r="N226" s="2" t="s">
        <v>1139</v>
      </c>
      <c r="O226" s="2">
        <v>0</v>
      </c>
      <c r="P226" s="2">
        <v>915.43528000000003</v>
      </c>
      <c r="Q226" s="2" t="s">
        <v>22</v>
      </c>
      <c r="R226" s="2">
        <v>2</v>
      </c>
      <c r="S226" s="2">
        <v>458.22095000000002</v>
      </c>
      <c r="T226" s="2">
        <v>20.479399999999998</v>
      </c>
      <c r="U226" s="2">
        <v>4.3569999999999998E-3</v>
      </c>
      <c r="V226" s="2">
        <v>8.3960000000000007E-3</v>
      </c>
      <c r="W226" s="2">
        <v>2.16</v>
      </c>
    </row>
    <row r="227" spans="1:23" hidden="1">
      <c r="A227" s="2" t="b">
        <v>0</v>
      </c>
      <c r="B227" s="2" t="s">
        <v>22</v>
      </c>
      <c r="C227" s="2" t="s">
        <v>1140</v>
      </c>
      <c r="D227" s="2">
        <v>9</v>
      </c>
      <c r="E227" s="2" t="s">
        <v>1141</v>
      </c>
      <c r="F227" s="2" t="s">
        <v>25</v>
      </c>
      <c r="G227" s="2">
        <v>1.5895300000000001E-2</v>
      </c>
      <c r="H227" s="2">
        <v>3.1855199999999998E-3</v>
      </c>
      <c r="I227" s="2">
        <v>1</v>
      </c>
      <c r="J227" s="2">
        <v>1</v>
      </c>
      <c r="K227" s="2">
        <v>1</v>
      </c>
      <c r="L227" s="2" t="s">
        <v>1142</v>
      </c>
      <c r="M227" s="2" t="s">
        <v>1143</v>
      </c>
      <c r="N227" s="2" t="s">
        <v>1144</v>
      </c>
      <c r="O227" s="2">
        <v>0</v>
      </c>
      <c r="P227" s="2">
        <v>1137.56873</v>
      </c>
      <c r="Q227" s="2" t="s">
        <v>22</v>
      </c>
      <c r="R227" s="2">
        <v>2</v>
      </c>
      <c r="S227" s="2">
        <v>569.28809000000001</v>
      </c>
      <c r="T227" s="2">
        <v>26.270800000000001</v>
      </c>
      <c r="U227" s="2">
        <v>4.3569999999999998E-3</v>
      </c>
      <c r="V227" s="2">
        <v>1.512E-2</v>
      </c>
      <c r="W227" s="2">
        <v>1.7</v>
      </c>
    </row>
    <row r="228" spans="1:23" hidden="1">
      <c r="A228" s="2" t="b">
        <v>0</v>
      </c>
      <c r="B228" s="2" t="s">
        <v>22</v>
      </c>
      <c r="C228" s="2" t="s">
        <v>1145</v>
      </c>
      <c r="D228" s="2">
        <v>9</v>
      </c>
      <c r="E228" s="2" t="s">
        <v>1146</v>
      </c>
      <c r="F228" s="2" t="s">
        <v>25</v>
      </c>
      <c r="G228" s="2">
        <v>1.3655199999999999E-2</v>
      </c>
      <c r="H228" s="2">
        <v>3.1855199999999998E-3</v>
      </c>
      <c r="I228" s="2">
        <v>1</v>
      </c>
      <c r="J228" s="2">
        <v>1</v>
      </c>
      <c r="K228" s="2">
        <v>1</v>
      </c>
      <c r="L228" s="2" t="s">
        <v>1147</v>
      </c>
      <c r="M228" s="2" t="s">
        <v>1148</v>
      </c>
      <c r="N228" s="2" t="s">
        <v>1149</v>
      </c>
      <c r="O228" s="2">
        <v>0</v>
      </c>
      <c r="P228" s="2">
        <v>1078.65067</v>
      </c>
      <c r="Q228" s="2" t="s">
        <v>22</v>
      </c>
      <c r="R228" s="2">
        <v>2</v>
      </c>
      <c r="S228" s="2">
        <v>539.82921999999996</v>
      </c>
      <c r="T228" s="2">
        <v>35.056199999999997</v>
      </c>
      <c r="U228" s="2">
        <v>4.3569999999999998E-3</v>
      </c>
      <c r="V228" s="2">
        <v>1.307E-2</v>
      </c>
      <c r="W228" s="2">
        <v>2.16</v>
      </c>
    </row>
    <row r="229" spans="1:23" hidden="1">
      <c r="A229" s="2" t="b">
        <v>0</v>
      </c>
      <c r="B229" s="2" t="s">
        <v>22</v>
      </c>
      <c r="C229" s="2" t="s">
        <v>1150</v>
      </c>
      <c r="D229" s="2">
        <v>9</v>
      </c>
      <c r="E229" s="2" t="s">
        <v>1151</v>
      </c>
      <c r="F229" s="2" t="s">
        <v>25</v>
      </c>
      <c r="G229" s="2">
        <v>7.6470100000000001E-3</v>
      </c>
      <c r="H229" s="2">
        <v>3.1855199999999998E-3</v>
      </c>
      <c r="I229" s="2">
        <v>1</v>
      </c>
      <c r="J229" s="2">
        <v>1</v>
      </c>
      <c r="K229" s="2">
        <v>1</v>
      </c>
      <c r="L229" s="2" t="s">
        <v>1152</v>
      </c>
      <c r="M229" s="2" t="s">
        <v>1153</v>
      </c>
      <c r="N229" s="2" t="s">
        <v>1154</v>
      </c>
      <c r="O229" s="2">
        <v>0</v>
      </c>
      <c r="P229" s="2">
        <v>1100.5622499999999</v>
      </c>
      <c r="Q229" s="2" t="s">
        <v>22</v>
      </c>
      <c r="R229" s="2">
        <v>2</v>
      </c>
      <c r="S229" s="2">
        <v>550.78545999999994</v>
      </c>
      <c r="T229" s="2">
        <v>36.505499999999998</v>
      </c>
      <c r="U229" s="2">
        <v>4.3569999999999998E-3</v>
      </c>
      <c r="V229" s="2">
        <v>7.3759999999999997E-3</v>
      </c>
      <c r="W229" s="2">
        <v>2.74</v>
      </c>
    </row>
    <row r="230" spans="1:23" hidden="1">
      <c r="A230" s="2" t="b">
        <v>0</v>
      </c>
      <c r="B230" s="2" t="s">
        <v>22</v>
      </c>
      <c r="C230" s="2" t="s">
        <v>1155</v>
      </c>
      <c r="D230" s="2">
        <v>9</v>
      </c>
      <c r="E230" s="2" t="s">
        <v>1156</v>
      </c>
      <c r="F230" s="2" t="s">
        <v>25</v>
      </c>
      <c r="G230" s="2">
        <v>1.7279800000000001E-2</v>
      </c>
      <c r="H230" s="2">
        <v>3.1855199999999998E-3</v>
      </c>
      <c r="I230" s="2">
        <v>1</v>
      </c>
      <c r="J230" s="2">
        <v>1</v>
      </c>
      <c r="K230" s="2">
        <v>1</v>
      </c>
      <c r="L230" s="2" t="s">
        <v>1157</v>
      </c>
      <c r="M230" s="2" t="s">
        <v>1158</v>
      </c>
      <c r="N230" s="2" t="s">
        <v>1159</v>
      </c>
      <c r="O230" s="2">
        <v>0</v>
      </c>
      <c r="P230" s="2">
        <v>1075.49423</v>
      </c>
      <c r="Q230" s="2" t="s">
        <v>22</v>
      </c>
      <c r="R230" s="2">
        <v>2</v>
      </c>
      <c r="S230" s="2">
        <v>538.25165000000004</v>
      </c>
      <c r="T230" s="2">
        <v>33.9726</v>
      </c>
      <c r="U230" s="2">
        <v>4.3569999999999998E-3</v>
      </c>
      <c r="V230" s="2">
        <v>1.643E-2</v>
      </c>
      <c r="W230" s="2">
        <v>2.25</v>
      </c>
    </row>
    <row r="231" spans="1:23" hidden="1">
      <c r="A231" s="2" t="b">
        <v>0</v>
      </c>
      <c r="B231" s="2" t="s">
        <v>22</v>
      </c>
      <c r="C231" s="2" t="s">
        <v>1160</v>
      </c>
      <c r="D231" s="2">
        <v>9</v>
      </c>
      <c r="E231" s="2" t="s">
        <v>1161</v>
      </c>
      <c r="F231" s="2" t="s">
        <v>25</v>
      </c>
      <c r="G231" s="2">
        <v>1.82031E-2</v>
      </c>
      <c r="H231" s="2">
        <v>3.1855199999999998E-3</v>
      </c>
      <c r="I231" s="2">
        <v>1</v>
      </c>
      <c r="J231" s="2">
        <v>1</v>
      </c>
      <c r="K231" s="2">
        <v>1</v>
      </c>
      <c r="L231" s="2" t="s">
        <v>1162</v>
      </c>
      <c r="M231" s="2" t="s">
        <v>1163</v>
      </c>
      <c r="N231" s="2" t="s">
        <v>1164</v>
      </c>
      <c r="O231" s="2">
        <v>0</v>
      </c>
      <c r="P231" s="2">
        <v>1151.51161</v>
      </c>
      <c r="Q231" s="2" t="s">
        <v>22</v>
      </c>
      <c r="R231" s="2">
        <v>2</v>
      </c>
      <c r="S231" s="2">
        <v>576.25982999999997</v>
      </c>
      <c r="T231" s="2">
        <v>28.164899999999999</v>
      </c>
      <c r="U231" s="2">
        <v>4.3569999999999998E-3</v>
      </c>
      <c r="V231" s="2">
        <v>1.7319999999999999E-2</v>
      </c>
      <c r="W231" s="2">
        <v>2.8</v>
      </c>
    </row>
    <row r="232" spans="1:23" hidden="1">
      <c r="A232" s="2" t="b">
        <v>0</v>
      </c>
      <c r="B232" s="2" t="s">
        <v>22</v>
      </c>
      <c r="C232" s="2" t="s">
        <v>1165</v>
      </c>
      <c r="D232" s="2">
        <v>9</v>
      </c>
      <c r="E232" s="2" t="s">
        <v>1166</v>
      </c>
      <c r="F232" s="2" t="s">
        <v>25</v>
      </c>
      <c r="G232" s="2">
        <v>1.13007E-2</v>
      </c>
      <c r="H232" s="2">
        <v>3.1855199999999998E-3</v>
      </c>
      <c r="I232" s="2">
        <v>1</v>
      </c>
      <c r="J232" s="2">
        <v>1</v>
      </c>
      <c r="K232" s="2">
        <v>1</v>
      </c>
      <c r="L232" s="2" t="s">
        <v>1167</v>
      </c>
      <c r="M232" s="2" t="s">
        <v>1168</v>
      </c>
      <c r="N232" s="2" t="s">
        <v>1169</v>
      </c>
      <c r="O232" s="2">
        <v>0</v>
      </c>
      <c r="P232" s="2">
        <v>1164.55717</v>
      </c>
      <c r="Q232" s="2" t="s">
        <v>22</v>
      </c>
      <c r="R232" s="2">
        <v>2</v>
      </c>
      <c r="S232" s="2">
        <v>582.78283999999996</v>
      </c>
      <c r="T232" s="2">
        <v>34.298999999999999</v>
      </c>
      <c r="U232" s="2">
        <v>4.3569999999999998E-3</v>
      </c>
      <c r="V232" s="2">
        <v>1.082E-2</v>
      </c>
      <c r="W232" s="2">
        <v>2.7</v>
      </c>
    </row>
    <row r="233" spans="1:23" hidden="1">
      <c r="A233" s="2" t="b">
        <v>0</v>
      </c>
      <c r="B233" s="2" t="s">
        <v>22</v>
      </c>
      <c r="C233" s="2" t="s">
        <v>1170</v>
      </c>
      <c r="D233" s="2">
        <v>9</v>
      </c>
      <c r="E233" s="2" t="s">
        <v>1171</v>
      </c>
      <c r="F233" s="2" t="s">
        <v>25</v>
      </c>
      <c r="G233" s="2">
        <v>8.0622599999999999E-3</v>
      </c>
      <c r="H233" s="2">
        <v>3.1855199999999998E-3</v>
      </c>
      <c r="I233" s="2">
        <v>1</v>
      </c>
      <c r="J233" s="2">
        <v>1</v>
      </c>
      <c r="K233" s="2">
        <v>1</v>
      </c>
      <c r="L233" s="2" t="s">
        <v>1172</v>
      </c>
      <c r="M233" s="2" t="s">
        <v>1173</v>
      </c>
      <c r="N233" s="2" t="s">
        <v>1174</v>
      </c>
      <c r="O233" s="2">
        <v>0</v>
      </c>
      <c r="P233" s="2">
        <v>1013.48981</v>
      </c>
      <c r="Q233" s="2" t="s">
        <v>22</v>
      </c>
      <c r="R233" s="2">
        <v>2</v>
      </c>
      <c r="S233" s="2">
        <v>507.24948000000001</v>
      </c>
      <c r="T233" s="2">
        <v>18.480799999999999</v>
      </c>
      <c r="U233" s="2">
        <v>4.3569999999999998E-3</v>
      </c>
      <c r="V233" s="2">
        <v>7.7770000000000001E-3</v>
      </c>
      <c r="W233" s="2">
        <v>2.31</v>
      </c>
    </row>
    <row r="234" spans="1:23" hidden="1">
      <c r="A234" s="2" t="b">
        <v>0</v>
      </c>
      <c r="B234" s="2" t="s">
        <v>22</v>
      </c>
      <c r="C234" s="2" t="s">
        <v>1175</v>
      </c>
      <c r="D234" s="2">
        <v>9</v>
      </c>
      <c r="E234" s="2" t="s">
        <v>1176</v>
      </c>
      <c r="F234" s="2" t="s">
        <v>25</v>
      </c>
      <c r="G234" s="2">
        <v>7.6470100000000001E-3</v>
      </c>
      <c r="H234" s="2">
        <v>3.1855199999999998E-3</v>
      </c>
      <c r="I234" s="2">
        <v>1</v>
      </c>
      <c r="J234" s="2">
        <v>1</v>
      </c>
      <c r="K234" s="2">
        <v>1</v>
      </c>
      <c r="L234" s="2" t="s">
        <v>1177</v>
      </c>
      <c r="M234" s="2" t="s">
        <v>1178</v>
      </c>
      <c r="N234" s="2" t="s">
        <v>1179</v>
      </c>
      <c r="O234" s="2">
        <v>0</v>
      </c>
      <c r="P234" s="2">
        <v>1053.61635</v>
      </c>
      <c r="Q234" s="2" t="s">
        <v>22</v>
      </c>
      <c r="R234" s="2">
        <v>3</v>
      </c>
      <c r="S234" s="2">
        <v>351.87698</v>
      </c>
      <c r="T234" s="2">
        <v>14.4063</v>
      </c>
      <c r="U234" s="2">
        <v>4.3569999999999998E-3</v>
      </c>
      <c r="V234" s="2">
        <v>7.3839999999999999E-3</v>
      </c>
      <c r="W234" s="2">
        <v>3.19</v>
      </c>
    </row>
    <row r="235" spans="1:23" hidden="1">
      <c r="A235" s="2" t="b">
        <v>0</v>
      </c>
      <c r="B235" s="2" t="s">
        <v>22</v>
      </c>
      <c r="C235" s="2" t="s">
        <v>1180</v>
      </c>
      <c r="D235" s="2">
        <v>8</v>
      </c>
      <c r="E235" s="2" t="s">
        <v>1181</v>
      </c>
      <c r="F235" s="2" t="s">
        <v>25</v>
      </c>
      <c r="G235" s="2">
        <v>9.39685E-3</v>
      </c>
      <c r="H235" s="2">
        <v>3.1855199999999998E-3</v>
      </c>
      <c r="I235" s="2">
        <v>1</v>
      </c>
      <c r="J235" s="2">
        <v>4</v>
      </c>
      <c r="K235" s="2">
        <v>1</v>
      </c>
      <c r="L235" s="2" t="s">
        <v>1182</v>
      </c>
      <c r="M235" s="2" t="s">
        <v>1183</v>
      </c>
      <c r="N235" s="2" t="s">
        <v>1184</v>
      </c>
      <c r="O235" s="2">
        <v>0</v>
      </c>
      <c r="P235" s="2">
        <v>1038.54008</v>
      </c>
      <c r="Q235" s="2" t="s">
        <v>22</v>
      </c>
      <c r="R235" s="2">
        <v>2</v>
      </c>
      <c r="S235" s="2">
        <v>519.77319</v>
      </c>
      <c r="T235" s="2">
        <v>33.784100000000002</v>
      </c>
      <c r="U235" s="2">
        <v>4.3569999999999998E-3</v>
      </c>
      <c r="V235" s="2">
        <v>9.0139999999999994E-3</v>
      </c>
      <c r="W235" s="2">
        <v>2.67</v>
      </c>
    </row>
    <row r="236" spans="1:23" hidden="1">
      <c r="A236" s="2" t="b">
        <v>0</v>
      </c>
      <c r="B236" s="2" t="s">
        <v>22</v>
      </c>
      <c r="C236" s="2" t="s">
        <v>1185</v>
      </c>
      <c r="D236" s="2">
        <v>9</v>
      </c>
      <c r="E236" s="2" t="s">
        <v>1186</v>
      </c>
      <c r="F236" s="2" t="s">
        <v>25</v>
      </c>
      <c r="G236" s="2">
        <v>2.4292999999999999E-2</v>
      </c>
      <c r="H236" s="2">
        <v>3.1855199999999998E-3</v>
      </c>
      <c r="I236" s="2">
        <v>1</v>
      </c>
      <c r="J236" s="2">
        <v>1</v>
      </c>
      <c r="K236" s="2">
        <v>1</v>
      </c>
      <c r="L236" s="2" t="s">
        <v>1187</v>
      </c>
      <c r="M236" s="2" t="s">
        <v>1188</v>
      </c>
      <c r="N236" s="2" t="s">
        <v>1189</v>
      </c>
      <c r="O236" s="2">
        <v>0</v>
      </c>
      <c r="P236" s="2">
        <v>1033.5094999999999</v>
      </c>
      <c r="Q236" s="2" t="s">
        <v>22</v>
      </c>
      <c r="R236" s="2">
        <v>2</v>
      </c>
      <c r="S236" s="2">
        <v>517.25847999999996</v>
      </c>
      <c r="T236" s="2">
        <v>18.697800000000001</v>
      </c>
      <c r="U236" s="2">
        <v>4.3569999999999998E-3</v>
      </c>
      <c r="V236" s="2">
        <v>2.2970000000000001E-2</v>
      </c>
      <c r="W236" s="2">
        <v>2.11</v>
      </c>
    </row>
    <row r="237" spans="1:23" hidden="1">
      <c r="A237" s="2" t="b">
        <v>0</v>
      </c>
      <c r="B237" s="2" t="s">
        <v>22</v>
      </c>
      <c r="C237" s="2" t="s">
        <v>1190</v>
      </c>
      <c r="D237" s="2">
        <v>9</v>
      </c>
      <c r="E237" s="2" t="s">
        <v>1191</v>
      </c>
      <c r="F237" s="2" t="s">
        <v>25</v>
      </c>
      <c r="G237" s="2">
        <v>5.1677199999999998E-3</v>
      </c>
      <c r="H237" s="2">
        <v>3.1855199999999998E-3</v>
      </c>
      <c r="I237" s="2">
        <v>1</v>
      </c>
      <c r="J237" s="2">
        <v>1</v>
      </c>
      <c r="K237" s="2">
        <v>1</v>
      </c>
      <c r="L237" s="2" t="s">
        <v>1192</v>
      </c>
      <c r="M237" s="2" t="s">
        <v>1193</v>
      </c>
      <c r="N237" s="2" t="s">
        <v>1194</v>
      </c>
      <c r="O237" s="2">
        <v>0</v>
      </c>
      <c r="P237" s="2">
        <v>1030.5527500000001</v>
      </c>
      <c r="Q237" s="2" t="s">
        <v>22</v>
      </c>
      <c r="R237" s="2">
        <v>2</v>
      </c>
      <c r="S237" s="2">
        <v>515.78088000000002</v>
      </c>
      <c r="T237" s="2">
        <v>26.140799999999999</v>
      </c>
      <c r="U237" s="2">
        <v>4.3569999999999998E-3</v>
      </c>
      <c r="V237" s="2">
        <v>4.9940000000000002E-3</v>
      </c>
      <c r="W237" s="2">
        <v>2.88</v>
      </c>
    </row>
    <row r="238" spans="1:23" hidden="1">
      <c r="A238" s="2" t="b">
        <v>0</v>
      </c>
      <c r="B238" s="2" t="s">
        <v>22</v>
      </c>
      <c r="C238" s="2" t="s">
        <v>1195</v>
      </c>
      <c r="D238" s="2">
        <v>10</v>
      </c>
      <c r="E238" s="2" t="s">
        <v>1196</v>
      </c>
      <c r="F238" s="2" t="s">
        <v>25</v>
      </c>
      <c r="G238" s="2">
        <v>1.5895300000000001E-2</v>
      </c>
      <c r="H238" s="2">
        <v>3.1855199999999998E-3</v>
      </c>
      <c r="I238" s="2">
        <v>1</v>
      </c>
      <c r="J238" s="2">
        <v>2</v>
      </c>
      <c r="K238" s="2">
        <v>1</v>
      </c>
      <c r="L238" s="2" t="s">
        <v>1197</v>
      </c>
      <c r="M238" s="2" t="s">
        <v>1198</v>
      </c>
      <c r="N238" s="2" t="s">
        <v>1199</v>
      </c>
      <c r="O238" s="2">
        <v>0</v>
      </c>
      <c r="P238" s="2">
        <v>1046.62446</v>
      </c>
      <c r="Q238" s="2" t="s">
        <v>22</v>
      </c>
      <c r="R238" s="2">
        <v>2</v>
      </c>
      <c r="S238" s="2">
        <v>523.81744000000003</v>
      </c>
      <c r="T238" s="2">
        <v>39.503</v>
      </c>
      <c r="U238" s="2">
        <v>4.3569999999999998E-3</v>
      </c>
      <c r="V238" s="2">
        <v>1.516E-2</v>
      </c>
      <c r="W238" s="2">
        <v>2.14</v>
      </c>
    </row>
    <row r="239" spans="1:23" hidden="1">
      <c r="A239" s="2" t="b">
        <v>0</v>
      </c>
      <c r="B239" s="2" t="s">
        <v>22</v>
      </c>
      <c r="C239" s="2" t="s">
        <v>1200</v>
      </c>
      <c r="D239" s="2">
        <v>9</v>
      </c>
      <c r="E239" s="2" t="s">
        <v>1201</v>
      </c>
      <c r="F239" s="2" t="s">
        <v>25</v>
      </c>
      <c r="G239" s="2">
        <v>1.16633E-2</v>
      </c>
      <c r="H239" s="2">
        <v>3.1855199999999998E-3</v>
      </c>
      <c r="I239" s="2">
        <v>1</v>
      </c>
      <c r="J239" s="2">
        <v>1</v>
      </c>
      <c r="K239" s="2">
        <v>1</v>
      </c>
      <c r="L239" s="2" t="s">
        <v>1202</v>
      </c>
      <c r="M239" s="2" t="s">
        <v>1203</v>
      </c>
      <c r="N239" s="2" t="s">
        <v>1204</v>
      </c>
      <c r="O239" s="2">
        <v>0</v>
      </c>
      <c r="P239" s="2">
        <v>994.52039000000002</v>
      </c>
      <c r="Q239" s="2" t="s">
        <v>22</v>
      </c>
      <c r="R239" s="2">
        <v>2</v>
      </c>
      <c r="S239" s="2">
        <v>497.76364000000001</v>
      </c>
      <c r="T239" s="2">
        <v>22.918500000000002</v>
      </c>
      <c r="U239" s="2">
        <v>4.3569999999999998E-3</v>
      </c>
      <c r="V239" s="2">
        <v>1.116E-2</v>
      </c>
      <c r="W239" s="2">
        <v>2.65</v>
      </c>
    </row>
    <row r="240" spans="1:23" hidden="1">
      <c r="A240" s="2" t="b">
        <v>0</v>
      </c>
      <c r="B240" s="2" t="s">
        <v>22</v>
      </c>
      <c r="C240" s="2" t="s">
        <v>1205</v>
      </c>
      <c r="D240" s="2">
        <v>9</v>
      </c>
      <c r="E240" s="2" t="s">
        <v>1206</v>
      </c>
      <c r="F240" s="2" t="s">
        <v>25</v>
      </c>
      <c r="G240" s="2">
        <v>1.13604E-2</v>
      </c>
      <c r="H240" s="2">
        <v>3.1855199999999998E-3</v>
      </c>
      <c r="I240" s="2">
        <v>1</v>
      </c>
      <c r="J240" s="2">
        <v>1</v>
      </c>
      <c r="K240" s="2">
        <v>1</v>
      </c>
      <c r="L240" s="2" t="s">
        <v>1207</v>
      </c>
      <c r="M240" s="2" t="s">
        <v>1208</v>
      </c>
      <c r="N240" s="2" t="s">
        <v>1209</v>
      </c>
      <c r="O240" s="2">
        <v>0</v>
      </c>
      <c r="P240" s="2">
        <v>1207.5265899999999</v>
      </c>
      <c r="Q240" s="2" t="s">
        <v>22</v>
      </c>
      <c r="R240" s="2">
        <v>2</v>
      </c>
      <c r="S240" s="2">
        <v>604.26671999999996</v>
      </c>
      <c r="T240" s="2">
        <v>31.380400000000002</v>
      </c>
      <c r="U240" s="2">
        <v>4.3569999999999998E-3</v>
      </c>
      <c r="V240" s="2">
        <v>1.09E-2</v>
      </c>
      <c r="W240" s="2">
        <v>2.37</v>
      </c>
    </row>
    <row r="241" spans="1:23" hidden="1">
      <c r="A241" s="2" t="b">
        <v>0</v>
      </c>
      <c r="B241" s="2" t="s">
        <v>22</v>
      </c>
      <c r="C241" s="2" t="s">
        <v>1210</v>
      </c>
      <c r="D241" s="2">
        <v>9</v>
      </c>
      <c r="E241" s="2" t="s">
        <v>1211</v>
      </c>
      <c r="F241" s="2" t="s">
        <v>25</v>
      </c>
      <c r="G241" s="2">
        <v>2.0402300000000002E-2</v>
      </c>
      <c r="H241" s="2">
        <v>3.1855199999999998E-3</v>
      </c>
      <c r="I241" s="2">
        <v>1</v>
      </c>
      <c r="J241" s="2">
        <v>1</v>
      </c>
      <c r="K241" s="2">
        <v>1</v>
      </c>
      <c r="L241" s="2" t="s">
        <v>1212</v>
      </c>
      <c r="M241" s="2" t="s">
        <v>1213</v>
      </c>
      <c r="N241" s="2" t="s">
        <v>1214</v>
      </c>
      <c r="O241" s="2">
        <v>0</v>
      </c>
      <c r="P241" s="2">
        <v>949.50229000000002</v>
      </c>
      <c r="Q241" s="2" t="s">
        <v>22</v>
      </c>
      <c r="R241" s="2">
        <v>2</v>
      </c>
      <c r="S241" s="2">
        <v>475.25482</v>
      </c>
      <c r="T241" s="2">
        <v>34.781500000000001</v>
      </c>
      <c r="U241" s="2">
        <v>4.3569999999999998E-3</v>
      </c>
      <c r="V241" s="2">
        <v>1.933E-2</v>
      </c>
      <c r="W241" s="2">
        <v>2.4500000000000002</v>
      </c>
    </row>
    <row r="242" spans="1:23" hidden="1">
      <c r="A242" s="2" t="b">
        <v>0</v>
      </c>
      <c r="B242" s="2" t="s">
        <v>22</v>
      </c>
      <c r="C242" s="2" t="s">
        <v>1215</v>
      </c>
      <c r="D242" s="2">
        <v>9</v>
      </c>
      <c r="E242" s="2" t="s">
        <v>1216</v>
      </c>
      <c r="F242" s="2" t="s">
        <v>25</v>
      </c>
      <c r="G242" s="2">
        <v>5.9625700000000004E-3</v>
      </c>
      <c r="H242" s="2">
        <v>3.1855199999999998E-3</v>
      </c>
      <c r="I242" s="2">
        <v>1</v>
      </c>
      <c r="J242" s="2">
        <v>1</v>
      </c>
      <c r="K242" s="2">
        <v>2</v>
      </c>
      <c r="L242" s="2" t="s">
        <v>1217</v>
      </c>
      <c r="M242" s="2" t="s">
        <v>1218</v>
      </c>
      <c r="N242" s="2" t="s">
        <v>1219</v>
      </c>
      <c r="O242" s="2">
        <v>0</v>
      </c>
      <c r="P242" s="2">
        <v>991.48770999999999</v>
      </c>
      <c r="Q242" s="2" t="s">
        <v>22</v>
      </c>
      <c r="R242" s="2">
        <v>2</v>
      </c>
      <c r="S242" s="2">
        <v>496.24770999999998</v>
      </c>
      <c r="T242" s="2">
        <v>31.3918</v>
      </c>
      <c r="U242" s="2">
        <v>4.3569999999999998E-3</v>
      </c>
      <c r="V242" s="2">
        <v>5.7679999999999997E-3</v>
      </c>
      <c r="W242" s="2">
        <v>2.77</v>
      </c>
    </row>
    <row r="243" spans="1:23" hidden="1">
      <c r="A243" s="2" t="b">
        <v>0</v>
      </c>
      <c r="B243" s="2" t="s">
        <v>22</v>
      </c>
      <c r="C243" s="2" t="s">
        <v>1220</v>
      </c>
      <c r="D243" s="2">
        <v>9</v>
      </c>
      <c r="E243" s="2" t="s">
        <v>1221</v>
      </c>
      <c r="F243" s="2" t="s">
        <v>25</v>
      </c>
      <c r="G243" s="2">
        <v>1.46185E-2</v>
      </c>
      <c r="H243" s="2">
        <v>3.1855199999999998E-3</v>
      </c>
      <c r="I243" s="2">
        <v>1</v>
      </c>
      <c r="J243" s="2">
        <v>1</v>
      </c>
      <c r="K243" s="2">
        <v>1</v>
      </c>
      <c r="L243" s="2" t="s">
        <v>1222</v>
      </c>
      <c r="M243" s="2" t="s">
        <v>1223</v>
      </c>
      <c r="N243" s="2" t="s">
        <v>1224</v>
      </c>
      <c r="O243" s="2">
        <v>0</v>
      </c>
      <c r="P243" s="2">
        <v>972.44551000000001</v>
      </c>
      <c r="Q243" s="2" t="s">
        <v>22</v>
      </c>
      <c r="R243" s="2">
        <v>2</v>
      </c>
      <c r="S243" s="2">
        <v>486.72687000000002</v>
      </c>
      <c r="T243" s="2">
        <v>31.8718</v>
      </c>
      <c r="U243" s="2">
        <v>4.3569999999999998E-3</v>
      </c>
      <c r="V243" s="2">
        <v>1.3979999999999999E-2</v>
      </c>
      <c r="W243" s="2">
        <v>2.57</v>
      </c>
    </row>
    <row r="244" spans="1:23" hidden="1">
      <c r="A244" s="2" t="b">
        <v>0</v>
      </c>
      <c r="B244" s="2" t="s">
        <v>22</v>
      </c>
      <c r="C244" s="2" t="s">
        <v>1225</v>
      </c>
      <c r="D244" s="2">
        <v>9</v>
      </c>
      <c r="E244" s="2" t="s">
        <v>1226</v>
      </c>
      <c r="F244" s="2" t="s">
        <v>25</v>
      </c>
      <c r="G244" s="2">
        <v>2.0297099999999998E-2</v>
      </c>
      <c r="H244" s="2">
        <v>3.1855199999999998E-3</v>
      </c>
      <c r="I244" s="2">
        <v>1</v>
      </c>
      <c r="J244" s="2">
        <v>1</v>
      </c>
      <c r="K244" s="2">
        <v>1</v>
      </c>
      <c r="L244" s="2" t="s">
        <v>1227</v>
      </c>
      <c r="M244" s="2" t="s">
        <v>1228</v>
      </c>
      <c r="N244" s="2" t="s">
        <v>1229</v>
      </c>
      <c r="O244" s="2">
        <v>0</v>
      </c>
      <c r="P244" s="2">
        <v>886.49926000000005</v>
      </c>
      <c r="Q244" s="2" t="s">
        <v>22</v>
      </c>
      <c r="R244" s="2">
        <v>2</v>
      </c>
      <c r="S244" s="2">
        <v>443.75335999999999</v>
      </c>
      <c r="T244" s="2">
        <v>26.450800000000001</v>
      </c>
      <c r="U244" s="2">
        <v>4.3569999999999998E-3</v>
      </c>
      <c r="V244" s="2">
        <v>1.9310000000000001E-2</v>
      </c>
      <c r="W244" s="2">
        <v>2.78</v>
      </c>
    </row>
    <row r="245" spans="1:23" hidden="1">
      <c r="A245" s="2" t="b">
        <v>0</v>
      </c>
      <c r="B245" s="2" t="s">
        <v>22</v>
      </c>
      <c r="C245" s="2" t="s">
        <v>1230</v>
      </c>
      <c r="D245" s="2">
        <v>9</v>
      </c>
      <c r="E245" s="2" t="s">
        <v>1231</v>
      </c>
      <c r="F245" s="2" t="s">
        <v>25</v>
      </c>
      <c r="G245" s="2">
        <v>1.0442099999999999E-2</v>
      </c>
      <c r="H245" s="2">
        <v>3.1855199999999998E-3</v>
      </c>
      <c r="I245" s="2">
        <v>1</v>
      </c>
      <c r="J245" s="2">
        <v>1</v>
      </c>
      <c r="K245" s="2">
        <v>1</v>
      </c>
      <c r="L245" s="2" t="s">
        <v>1232</v>
      </c>
      <c r="M245" s="2" t="s">
        <v>1233</v>
      </c>
      <c r="N245" s="2" t="s">
        <v>1234</v>
      </c>
      <c r="O245" s="2">
        <v>0</v>
      </c>
      <c r="P245" s="2">
        <v>1004.57751</v>
      </c>
      <c r="Q245" s="2" t="s">
        <v>22</v>
      </c>
      <c r="R245" s="2">
        <v>2</v>
      </c>
      <c r="S245" s="2">
        <v>502.79241999999999</v>
      </c>
      <c r="T245" s="2">
        <v>42.641300000000001</v>
      </c>
      <c r="U245" s="2">
        <v>4.3569999999999998E-3</v>
      </c>
      <c r="V245" s="2">
        <v>1.0030000000000001E-2</v>
      </c>
      <c r="W245" s="2">
        <v>2.65</v>
      </c>
    </row>
    <row r="246" spans="1:23" hidden="1">
      <c r="A246" s="2" t="b">
        <v>0</v>
      </c>
      <c r="B246" s="2" t="s">
        <v>22</v>
      </c>
      <c r="C246" s="2" t="s">
        <v>1235</v>
      </c>
      <c r="D246" s="2">
        <v>8</v>
      </c>
      <c r="E246" s="2" t="s">
        <v>1236</v>
      </c>
      <c r="F246" s="2" t="s">
        <v>25</v>
      </c>
      <c r="G246" s="2">
        <v>1.5404299999999999E-2</v>
      </c>
      <c r="H246" s="2">
        <v>3.1855199999999998E-3</v>
      </c>
      <c r="I246" s="2">
        <v>1</v>
      </c>
      <c r="J246" s="2">
        <v>1</v>
      </c>
      <c r="K246" s="2">
        <v>1</v>
      </c>
      <c r="L246" s="2" t="s">
        <v>1237</v>
      </c>
      <c r="M246" s="2" t="s">
        <v>1238</v>
      </c>
      <c r="N246" s="2" t="s">
        <v>1239</v>
      </c>
      <c r="O246" s="2">
        <v>0</v>
      </c>
      <c r="P246" s="2">
        <v>774.43559000000005</v>
      </c>
      <c r="Q246" s="2" t="s">
        <v>22</v>
      </c>
      <c r="R246" s="2">
        <v>2</v>
      </c>
      <c r="S246" s="2">
        <v>387.72174000000001</v>
      </c>
      <c r="T246" s="2">
        <v>33.608899999999998</v>
      </c>
      <c r="U246" s="2">
        <v>4.3569999999999998E-3</v>
      </c>
      <c r="V246" s="2">
        <v>1.4670000000000001E-2</v>
      </c>
      <c r="W246" s="2">
        <v>2.58</v>
      </c>
    </row>
    <row r="247" spans="1:23" hidden="1">
      <c r="A247" s="2" t="b">
        <v>0</v>
      </c>
      <c r="B247" s="2" t="s">
        <v>22</v>
      </c>
      <c r="C247" s="2" t="s">
        <v>1240</v>
      </c>
      <c r="D247" s="2">
        <v>10</v>
      </c>
      <c r="E247" s="2" t="s">
        <v>1241</v>
      </c>
      <c r="F247" s="2" t="s">
        <v>25</v>
      </c>
      <c r="G247" s="2">
        <v>1.20374E-2</v>
      </c>
      <c r="H247" s="2">
        <v>3.1855199999999998E-3</v>
      </c>
      <c r="I247" s="2">
        <v>1</v>
      </c>
      <c r="J247" s="2">
        <v>1</v>
      </c>
      <c r="K247" s="2">
        <v>1</v>
      </c>
      <c r="L247" s="2" t="s">
        <v>757</v>
      </c>
      <c r="M247" s="2" t="s">
        <v>1242</v>
      </c>
      <c r="N247" s="2" t="s">
        <v>759</v>
      </c>
      <c r="O247" s="2">
        <v>0</v>
      </c>
      <c r="P247" s="2">
        <v>1014.55783</v>
      </c>
      <c r="Q247" s="2" t="s">
        <v>22</v>
      </c>
      <c r="R247" s="2">
        <v>2</v>
      </c>
      <c r="S247" s="2">
        <v>507.78226000000001</v>
      </c>
      <c r="T247" s="2">
        <v>35.133499999999998</v>
      </c>
      <c r="U247" s="2">
        <v>4.3569999999999998E-3</v>
      </c>
      <c r="V247" s="2">
        <v>1.1520000000000001E-2</v>
      </c>
      <c r="W247" s="2">
        <v>2.57</v>
      </c>
    </row>
    <row r="248" spans="1:23" hidden="1">
      <c r="A248" s="2" t="b">
        <v>0</v>
      </c>
      <c r="B248" s="2" t="s">
        <v>22</v>
      </c>
      <c r="C248" s="2" t="s">
        <v>1243</v>
      </c>
      <c r="D248" s="2">
        <v>9</v>
      </c>
      <c r="E248" s="2" t="s">
        <v>1244</v>
      </c>
      <c r="F248" s="2" t="s">
        <v>25</v>
      </c>
      <c r="G248" s="2">
        <v>1.0949199999999999E-2</v>
      </c>
      <c r="H248" s="2">
        <v>3.1855199999999998E-3</v>
      </c>
      <c r="I248" s="2">
        <v>1</v>
      </c>
      <c r="J248" s="2">
        <v>1</v>
      </c>
      <c r="K248" s="2">
        <v>1</v>
      </c>
      <c r="L248" s="2" t="s">
        <v>278</v>
      </c>
      <c r="M248" s="2" t="s">
        <v>1245</v>
      </c>
      <c r="N248" s="2" t="s">
        <v>280</v>
      </c>
      <c r="O248" s="2">
        <v>0</v>
      </c>
      <c r="P248" s="2">
        <v>901.49892</v>
      </c>
      <c r="Q248" s="2" t="s">
        <v>22</v>
      </c>
      <c r="R248" s="2">
        <v>2</v>
      </c>
      <c r="S248" s="2">
        <v>451.25299000000001</v>
      </c>
      <c r="T248" s="2">
        <v>31.2332</v>
      </c>
      <c r="U248" s="2">
        <v>4.3569999999999998E-3</v>
      </c>
      <c r="V248" s="2">
        <v>1.0500000000000001E-2</v>
      </c>
      <c r="W248" s="2">
        <v>2.76</v>
      </c>
    </row>
    <row r="249" spans="1:23" hidden="1">
      <c r="A249" s="2" t="b">
        <v>0</v>
      </c>
      <c r="B249" s="2" t="s">
        <v>22</v>
      </c>
      <c r="C249" s="2" t="s">
        <v>1246</v>
      </c>
      <c r="D249" s="2">
        <v>9</v>
      </c>
      <c r="E249" s="2" t="s">
        <v>1247</v>
      </c>
      <c r="F249" s="2" t="s">
        <v>25</v>
      </c>
      <c r="G249" s="2">
        <v>1.07209E-2</v>
      </c>
      <c r="H249" s="2">
        <v>3.1855199999999998E-3</v>
      </c>
      <c r="I249" s="2">
        <v>1</v>
      </c>
      <c r="J249" s="2">
        <v>1</v>
      </c>
      <c r="K249" s="2">
        <v>1</v>
      </c>
      <c r="L249" s="2" t="s">
        <v>403</v>
      </c>
      <c r="M249" s="2" t="s">
        <v>1248</v>
      </c>
      <c r="N249" s="2" t="s">
        <v>405</v>
      </c>
      <c r="O249" s="2">
        <v>0</v>
      </c>
      <c r="P249" s="2">
        <v>1092.6411700000001</v>
      </c>
      <c r="Q249" s="2" t="s">
        <v>22</v>
      </c>
      <c r="R249" s="2">
        <v>2</v>
      </c>
      <c r="S249" s="2">
        <v>546.82465000000002</v>
      </c>
      <c r="T249" s="2">
        <v>17.818300000000001</v>
      </c>
      <c r="U249" s="2">
        <v>4.3569999999999998E-3</v>
      </c>
      <c r="V249" s="2">
        <v>1.027E-2</v>
      </c>
      <c r="W249" s="2">
        <v>2.5099999999999998</v>
      </c>
    </row>
    <row r="250" spans="1:23" hidden="1">
      <c r="A250" s="2" t="b">
        <v>0</v>
      </c>
      <c r="B250" s="2" t="s">
        <v>22</v>
      </c>
      <c r="C250" s="2" t="s">
        <v>1249</v>
      </c>
      <c r="D250" s="2">
        <v>10</v>
      </c>
      <c r="E250" s="2" t="s">
        <v>1250</v>
      </c>
      <c r="F250" s="2" t="s">
        <v>25</v>
      </c>
      <c r="G250" s="2">
        <v>7.6875600000000004E-3</v>
      </c>
      <c r="H250" s="2">
        <v>3.1855199999999998E-3</v>
      </c>
      <c r="I250" s="2">
        <v>1</v>
      </c>
      <c r="J250" s="2">
        <v>1</v>
      </c>
      <c r="K250" s="2">
        <v>1</v>
      </c>
      <c r="L250" s="2" t="s">
        <v>501</v>
      </c>
      <c r="M250" s="2" t="s">
        <v>1251</v>
      </c>
      <c r="N250" s="2" t="s">
        <v>503</v>
      </c>
      <c r="O250" s="2">
        <v>0</v>
      </c>
      <c r="P250" s="2">
        <v>1045.55242</v>
      </c>
      <c r="Q250" s="2" t="s">
        <v>22</v>
      </c>
      <c r="R250" s="2">
        <v>2</v>
      </c>
      <c r="S250" s="2">
        <v>523.28070000000002</v>
      </c>
      <c r="T250" s="2">
        <v>32.904899999999998</v>
      </c>
      <c r="U250" s="2">
        <v>4.3569999999999998E-3</v>
      </c>
      <c r="V250" s="2">
        <v>7.3920000000000001E-3</v>
      </c>
      <c r="W250" s="2">
        <v>2.96</v>
      </c>
    </row>
    <row r="251" spans="1:23" hidden="1">
      <c r="A251" s="2" t="b">
        <v>0</v>
      </c>
      <c r="B251" s="2" t="s">
        <v>22</v>
      </c>
      <c r="C251" s="2" t="s">
        <v>1252</v>
      </c>
      <c r="D251" s="2">
        <v>10</v>
      </c>
      <c r="E251" s="2" t="s">
        <v>1253</v>
      </c>
      <c r="F251" s="2" t="s">
        <v>25</v>
      </c>
      <c r="G251" s="2">
        <v>2.3449399999999998E-3</v>
      </c>
      <c r="H251" s="2">
        <v>3.1855199999999998E-3</v>
      </c>
      <c r="I251" s="2">
        <v>1</v>
      </c>
      <c r="J251" s="2">
        <v>4</v>
      </c>
      <c r="K251" s="2">
        <v>1</v>
      </c>
      <c r="L251" s="2" t="s">
        <v>1254</v>
      </c>
      <c r="M251" s="2" t="s">
        <v>1255</v>
      </c>
      <c r="N251" s="2" t="s">
        <v>1256</v>
      </c>
      <c r="O251" s="2">
        <v>0</v>
      </c>
      <c r="P251" s="2">
        <v>934.48400000000004</v>
      </c>
      <c r="Q251" s="2" t="s">
        <v>22</v>
      </c>
      <c r="R251" s="2">
        <v>2</v>
      </c>
      <c r="S251" s="2">
        <v>467.74538999999999</v>
      </c>
      <c r="T251" s="2">
        <v>22.060500000000001</v>
      </c>
      <c r="U251" s="2">
        <v>4.3569999999999998E-3</v>
      </c>
      <c r="V251" s="2">
        <v>2.2959999999999999E-3</v>
      </c>
      <c r="W251" s="2">
        <v>3.36</v>
      </c>
    </row>
    <row r="252" spans="1:23" hidden="1">
      <c r="A252" s="2" t="b">
        <v>0</v>
      </c>
      <c r="B252" s="2" t="s">
        <v>22</v>
      </c>
      <c r="C252" s="2" t="s">
        <v>1257</v>
      </c>
      <c r="D252" s="2">
        <v>9</v>
      </c>
      <c r="E252" s="2" t="s">
        <v>1258</v>
      </c>
      <c r="F252" s="2" t="s">
        <v>25</v>
      </c>
      <c r="G252" s="2">
        <v>2.1816499999999999E-2</v>
      </c>
      <c r="H252" s="2">
        <v>3.1855199999999998E-3</v>
      </c>
      <c r="I252" s="2">
        <v>1</v>
      </c>
      <c r="J252" s="2">
        <v>1</v>
      </c>
      <c r="K252" s="2">
        <v>1</v>
      </c>
      <c r="L252" s="2" t="s">
        <v>1259</v>
      </c>
      <c r="M252" s="2" t="s">
        <v>1260</v>
      </c>
      <c r="N252" s="2" t="s">
        <v>1261</v>
      </c>
      <c r="O252" s="2">
        <v>0</v>
      </c>
      <c r="P252" s="2">
        <v>937.46253999999999</v>
      </c>
      <c r="Q252" s="2" t="s">
        <v>22</v>
      </c>
      <c r="R252" s="2">
        <v>2</v>
      </c>
      <c r="S252" s="2">
        <v>469.23489000000001</v>
      </c>
      <c r="T252" s="2">
        <v>29.563500000000001</v>
      </c>
      <c r="U252" s="2">
        <v>4.3569999999999998E-3</v>
      </c>
      <c r="V252" s="2">
        <v>2.069E-2</v>
      </c>
      <c r="W252" s="2">
        <v>2.19</v>
      </c>
    </row>
    <row r="253" spans="1:23" hidden="1">
      <c r="A253" s="2" t="b">
        <v>0</v>
      </c>
      <c r="B253" s="2" t="s">
        <v>22</v>
      </c>
      <c r="C253" s="2" t="s">
        <v>1262</v>
      </c>
      <c r="D253" s="2">
        <v>9</v>
      </c>
      <c r="E253" s="2" t="s">
        <v>1263</v>
      </c>
      <c r="F253" s="2" t="s">
        <v>25</v>
      </c>
      <c r="G253" s="2">
        <v>2.29655E-2</v>
      </c>
      <c r="H253" s="2">
        <v>3.1855199999999998E-3</v>
      </c>
      <c r="I253" s="2">
        <v>1</v>
      </c>
      <c r="J253" s="2">
        <v>1</v>
      </c>
      <c r="K253" s="2">
        <v>1</v>
      </c>
      <c r="L253" s="2" t="s">
        <v>1264</v>
      </c>
      <c r="M253" s="2" t="s">
        <v>1265</v>
      </c>
      <c r="N253" s="2" t="s">
        <v>1266</v>
      </c>
      <c r="O253" s="2">
        <v>0</v>
      </c>
      <c r="P253" s="2">
        <v>934.44762000000003</v>
      </c>
      <c r="Q253" s="2" t="s">
        <v>22</v>
      </c>
      <c r="R253" s="2">
        <v>2</v>
      </c>
      <c r="S253" s="2">
        <v>467.72658999999999</v>
      </c>
      <c r="T253" s="2">
        <v>17.462700000000002</v>
      </c>
      <c r="U253" s="2">
        <v>4.3569999999999998E-3</v>
      </c>
      <c r="V253" s="2">
        <v>2.18E-2</v>
      </c>
      <c r="W253" s="2">
        <v>2.61</v>
      </c>
    </row>
    <row r="254" spans="1:23" hidden="1">
      <c r="A254" s="2" t="b">
        <v>0</v>
      </c>
      <c r="B254" s="2" t="s">
        <v>22</v>
      </c>
      <c r="C254" s="2" t="s">
        <v>1267</v>
      </c>
      <c r="D254" s="2">
        <v>9</v>
      </c>
      <c r="E254" s="2" t="s">
        <v>1268</v>
      </c>
      <c r="F254" s="2" t="s">
        <v>25</v>
      </c>
      <c r="G254" s="2">
        <v>1.42404E-2</v>
      </c>
      <c r="H254" s="2">
        <v>3.1855199999999998E-3</v>
      </c>
      <c r="I254" s="2">
        <v>1</v>
      </c>
      <c r="J254" s="2">
        <v>1</v>
      </c>
      <c r="K254" s="2">
        <v>1</v>
      </c>
      <c r="L254" s="2" t="s">
        <v>1269</v>
      </c>
      <c r="M254" s="2" t="s">
        <v>1270</v>
      </c>
      <c r="N254" s="2" t="s">
        <v>1271</v>
      </c>
      <c r="O254" s="2">
        <v>0</v>
      </c>
      <c r="P254" s="2">
        <v>913.54654000000005</v>
      </c>
      <c r="Q254" s="2" t="s">
        <v>22</v>
      </c>
      <c r="R254" s="2">
        <v>2</v>
      </c>
      <c r="S254" s="2">
        <v>457.27771000000001</v>
      </c>
      <c r="T254" s="2">
        <v>38.635100000000001</v>
      </c>
      <c r="U254" s="2">
        <v>4.3569999999999998E-3</v>
      </c>
      <c r="V254" s="2">
        <v>1.3610000000000001E-2</v>
      </c>
      <c r="W254" s="2">
        <v>2.38</v>
      </c>
    </row>
    <row r="255" spans="1:23" hidden="1">
      <c r="A255" s="2" t="b">
        <v>0</v>
      </c>
      <c r="B255" s="2" t="s">
        <v>22</v>
      </c>
      <c r="C255" s="2" t="s">
        <v>1272</v>
      </c>
      <c r="D255" s="2">
        <v>9</v>
      </c>
      <c r="E255" s="2" t="s">
        <v>1273</v>
      </c>
      <c r="F255" s="2" t="s">
        <v>25</v>
      </c>
      <c r="G255" s="2">
        <v>1.0116999999999999E-2</v>
      </c>
      <c r="H255" s="2">
        <v>3.1855199999999998E-3</v>
      </c>
      <c r="I255" s="2">
        <v>1</v>
      </c>
      <c r="J255" s="2">
        <v>1</v>
      </c>
      <c r="K255" s="2">
        <v>1</v>
      </c>
      <c r="L255" s="2" t="s">
        <v>1274</v>
      </c>
      <c r="M255" s="2" t="s">
        <v>1275</v>
      </c>
      <c r="N255" s="2" t="s">
        <v>1276</v>
      </c>
      <c r="O255" s="2">
        <v>0</v>
      </c>
      <c r="P255" s="2">
        <v>930.52547000000004</v>
      </c>
      <c r="Q255" s="2" t="s">
        <v>22</v>
      </c>
      <c r="R255" s="2">
        <v>2</v>
      </c>
      <c r="S255" s="2">
        <v>465.76620000000003</v>
      </c>
      <c r="T255" s="2">
        <v>21.928799999999999</v>
      </c>
      <c r="U255" s="2">
        <v>4.3569999999999998E-3</v>
      </c>
      <c r="V255" s="2">
        <v>9.7140000000000004E-3</v>
      </c>
      <c r="W255" s="2">
        <v>2.4300000000000002</v>
      </c>
    </row>
    <row r="256" spans="1:23" hidden="1">
      <c r="A256" s="2" t="b">
        <v>0</v>
      </c>
      <c r="B256" s="2" t="s">
        <v>22</v>
      </c>
      <c r="C256" s="2" t="s">
        <v>1277</v>
      </c>
      <c r="D256" s="2">
        <v>10</v>
      </c>
      <c r="E256" s="2" t="s">
        <v>1278</v>
      </c>
      <c r="F256" s="2" t="s">
        <v>25</v>
      </c>
      <c r="G256" s="2">
        <v>9.1039199999999997E-3</v>
      </c>
      <c r="H256" s="2">
        <v>3.1855199999999998E-3</v>
      </c>
      <c r="I256" s="2">
        <v>1</v>
      </c>
      <c r="J256" s="2">
        <v>1</v>
      </c>
      <c r="K256" s="2">
        <v>1</v>
      </c>
      <c r="L256" s="2" t="s">
        <v>1279</v>
      </c>
      <c r="M256" s="2" t="s">
        <v>1280</v>
      </c>
      <c r="N256" s="2" t="s">
        <v>1281</v>
      </c>
      <c r="O256" s="2">
        <v>0</v>
      </c>
      <c r="P256" s="2">
        <v>964.45817999999997</v>
      </c>
      <c r="Q256" s="2" t="s">
        <v>22</v>
      </c>
      <c r="R256" s="2">
        <v>2</v>
      </c>
      <c r="S256" s="2">
        <v>482.73227000000003</v>
      </c>
      <c r="T256" s="2">
        <v>19.1172</v>
      </c>
      <c r="U256" s="2">
        <v>4.3569999999999998E-3</v>
      </c>
      <c r="V256" s="2">
        <v>8.7299999999999999E-3</v>
      </c>
      <c r="W256" s="2">
        <v>2.84</v>
      </c>
    </row>
    <row r="257" spans="1:23" hidden="1">
      <c r="A257" s="2" t="b">
        <v>0</v>
      </c>
      <c r="B257" s="2" t="s">
        <v>22</v>
      </c>
      <c r="C257" s="2" t="s">
        <v>1282</v>
      </c>
      <c r="D257" s="2">
        <v>9</v>
      </c>
      <c r="E257" s="2" t="s">
        <v>1283</v>
      </c>
      <c r="F257" s="2" t="s">
        <v>25</v>
      </c>
      <c r="G257" s="2">
        <v>1.0552799999999999E-2</v>
      </c>
      <c r="H257" s="2">
        <v>3.1855199999999998E-3</v>
      </c>
      <c r="I257" s="2">
        <v>1</v>
      </c>
      <c r="J257" s="2">
        <v>1</v>
      </c>
      <c r="K257" s="2">
        <v>1</v>
      </c>
      <c r="L257" s="2" t="s">
        <v>1284</v>
      </c>
      <c r="M257" s="2" t="s">
        <v>1285</v>
      </c>
      <c r="N257" s="2" t="s">
        <v>1286</v>
      </c>
      <c r="O257" s="2">
        <v>0</v>
      </c>
      <c r="P257" s="2">
        <v>884.44722000000002</v>
      </c>
      <c r="Q257" s="2" t="s">
        <v>22</v>
      </c>
      <c r="R257" s="2">
        <v>2</v>
      </c>
      <c r="S257" s="2">
        <v>442.72719999999998</v>
      </c>
      <c r="T257" s="2">
        <v>28.339600000000001</v>
      </c>
      <c r="U257" s="2">
        <v>4.3569999999999998E-3</v>
      </c>
      <c r="V257" s="2">
        <v>1.014E-2</v>
      </c>
      <c r="W257" s="2">
        <v>2.5099999999999998</v>
      </c>
    </row>
    <row r="258" spans="1:23" hidden="1">
      <c r="A258" s="2" t="b">
        <v>0</v>
      </c>
      <c r="B258" s="2" t="s">
        <v>22</v>
      </c>
      <c r="C258" s="2" t="s">
        <v>1287</v>
      </c>
      <c r="D258" s="2">
        <v>9</v>
      </c>
      <c r="E258" s="2" t="s">
        <v>1288</v>
      </c>
      <c r="F258" s="2" t="s">
        <v>25</v>
      </c>
      <c r="G258" s="2">
        <v>5.6549E-3</v>
      </c>
      <c r="H258" s="2">
        <v>3.1855199999999998E-3</v>
      </c>
      <c r="I258" s="2">
        <v>1</v>
      </c>
      <c r="J258" s="2">
        <v>1</v>
      </c>
      <c r="K258" s="2">
        <v>1</v>
      </c>
      <c r="L258" s="2" t="s">
        <v>446</v>
      </c>
      <c r="M258" s="2" t="s">
        <v>1289</v>
      </c>
      <c r="N258" s="2" t="s">
        <v>448</v>
      </c>
      <c r="O258" s="2">
        <v>0</v>
      </c>
      <c r="P258" s="2">
        <v>907.48835999999994</v>
      </c>
      <c r="Q258" s="2" t="s">
        <v>22</v>
      </c>
      <c r="R258" s="2">
        <v>2</v>
      </c>
      <c r="S258" s="2">
        <v>454.24747000000002</v>
      </c>
      <c r="T258" s="2">
        <v>42.5809</v>
      </c>
      <c r="U258" s="2">
        <v>4.3569999999999998E-3</v>
      </c>
      <c r="V258" s="2">
        <v>5.4840000000000002E-3</v>
      </c>
      <c r="W258" s="2">
        <v>3.38</v>
      </c>
    </row>
    <row r="259" spans="1:23" hidden="1">
      <c r="A259" s="2" t="b">
        <v>0</v>
      </c>
      <c r="B259" s="2" t="s">
        <v>22</v>
      </c>
      <c r="C259" s="2" t="s">
        <v>1290</v>
      </c>
      <c r="D259" s="2">
        <v>10</v>
      </c>
      <c r="E259" s="2" t="s">
        <v>1291</v>
      </c>
      <c r="F259" s="2" t="s">
        <v>25</v>
      </c>
      <c r="G259" s="2">
        <v>1.14203E-2</v>
      </c>
      <c r="H259" s="2">
        <v>3.1855199999999998E-3</v>
      </c>
      <c r="I259" s="2">
        <v>1</v>
      </c>
      <c r="J259" s="2">
        <v>3</v>
      </c>
      <c r="K259" s="2">
        <v>1</v>
      </c>
      <c r="L259" s="2" t="s">
        <v>1292</v>
      </c>
      <c r="M259" s="2" t="s">
        <v>1293</v>
      </c>
      <c r="N259" s="2" t="s">
        <v>1294</v>
      </c>
      <c r="O259" s="2">
        <v>0</v>
      </c>
      <c r="P259" s="2">
        <v>942.39855999999997</v>
      </c>
      <c r="Q259" s="2" t="s">
        <v>22</v>
      </c>
      <c r="R259" s="2">
        <v>2</v>
      </c>
      <c r="S259" s="2">
        <v>471.70260999999999</v>
      </c>
      <c r="T259" s="2">
        <v>28.7715</v>
      </c>
      <c r="U259" s="2">
        <v>4.3569999999999998E-3</v>
      </c>
      <c r="V259" s="2">
        <v>1.0919999999999999E-2</v>
      </c>
      <c r="W259" s="2">
        <v>3.05</v>
      </c>
    </row>
    <row r="260" spans="1:23" hidden="1">
      <c r="A260" s="2" t="b">
        <v>0</v>
      </c>
      <c r="B260" s="2" t="s">
        <v>22</v>
      </c>
      <c r="C260" s="2" t="s">
        <v>1295</v>
      </c>
      <c r="D260" s="2">
        <v>9</v>
      </c>
      <c r="E260" s="2" t="s">
        <v>1296</v>
      </c>
      <c r="F260" s="2" t="s">
        <v>25</v>
      </c>
      <c r="G260" s="2">
        <v>7.9774600000000005E-3</v>
      </c>
      <c r="H260" s="2">
        <v>3.1855199999999998E-3</v>
      </c>
      <c r="I260" s="2">
        <v>1</v>
      </c>
      <c r="J260" s="2">
        <v>1</v>
      </c>
      <c r="K260" s="2">
        <v>1</v>
      </c>
      <c r="L260" s="2" t="s">
        <v>1297</v>
      </c>
      <c r="M260" s="2" t="s">
        <v>1298</v>
      </c>
      <c r="N260" s="2" t="s">
        <v>1299</v>
      </c>
      <c r="O260" s="2">
        <v>0</v>
      </c>
      <c r="P260" s="2">
        <v>950.53056000000004</v>
      </c>
      <c r="Q260" s="2" t="s">
        <v>22</v>
      </c>
      <c r="R260" s="2">
        <v>2</v>
      </c>
      <c r="S260" s="2">
        <v>475.76889</v>
      </c>
      <c r="T260" s="2">
        <v>25.331299999999999</v>
      </c>
      <c r="U260" s="2">
        <v>4.3569999999999998E-3</v>
      </c>
      <c r="V260" s="2">
        <v>7.6969999999999998E-3</v>
      </c>
      <c r="W260" s="2">
        <v>2.21</v>
      </c>
    </row>
    <row r="261" spans="1:23" hidden="1">
      <c r="A261" s="2" t="b">
        <v>0</v>
      </c>
      <c r="B261" s="2" t="s">
        <v>22</v>
      </c>
      <c r="C261" s="2" t="s">
        <v>1300</v>
      </c>
      <c r="D261" s="2">
        <v>9</v>
      </c>
      <c r="E261" s="2" t="s">
        <v>1301</v>
      </c>
      <c r="F261" s="2" t="s">
        <v>25</v>
      </c>
      <c r="G261" s="2">
        <v>5.7151399999999996E-3</v>
      </c>
      <c r="H261" s="2">
        <v>3.1855199999999998E-3</v>
      </c>
      <c r="I261" s="2">
        <v>1</v>
      </c>
      <c r="J261" s="2">
        <v>1</v>
      </c>
      <c r="K261" s="2">
        <v>1</v>
      </c>
      <c r="L261" s="2" t="s">
        <v>1302</v>
      </c>
      <c r="M261" s="2" t="s">
        <v>1303</v>
      </c>
      <c r="N261" s="2" t="s">
        <v>1304</v>
      </c>
      <c r="O261" s="2">
        <v>0</v>
      </c>
      <c r="P261" s="2">
        <v>863.46213999999998</v>
      </c>
      <c r="Q261" s="2" t="s">
        <v>22</v>
      </c>
      <c r="R261" s="2">
        <v>2</v>
      </c>
      <c r="S261" s="2">
        <v>432.23441000000003</v>
      </c>
      <c r="T261" s="2">
        <v>28.9267</v>
      </c>
      <c r="U261" s="2">
        <v>4.3569999999999998E-3</v>
      </c>
      <c r="V261" s="2">
        <v>5.5279999999999999E-3</v>
      </c>
      <c r="W261" s="2">
        <v>2.38</v>
      </c>
    </row>
    <row r="262" spans="1:23" hidden="1">
      <c r="A262" s="2" t="b">
        <v>0</v>
      </c>
      <c r="B262" s="2" t="s">
        <v>22</v>
      </c>
      <c r="C262" s="2" t="s">
        <v>1305</v>
      </c>
      <c r="D262" s="2">
        <v>9</v>
      </c>
      <c r="E262" s="2" t="s">
        <v>1306</v>
      </c>
      <c r="F262" s="2" t="s">
        <v>25</v>
      </c>
      <c r="G262" s="2">
        <v>1.24887E-2</v>
      </c>
      <c r="H262" s="2">
        <v>3.1855199999999998E-3</v>
      </c>
      <c r="I262" s="2">
        <v>1</v>
      </c>
      <c r="J262" s="2">
        <v>1</v>
      </c>
      <c r="K262" s="2">
        <v>1</v>
      </c>
      <c r="L262" s="2" t="s">
        <v>1307</v>
      </c>
      <c r="M262" s="2" t="s">
        <v>1308</v>
      </c>
      <c r="N262" s="2" t="s">
        <v>1309</v>
      </c>
      <c r="O262" s="2">
        <v>0</v>
      </c>
      <c r="P262" s="2">
        <v>1073.5262</v>
      </c>
      <c r="Q262" s="2" t="s">
        <v>22</v>
      </c>
      <c r="R262" s="2">
        <v>2</v>
      </c>
      <c r="S262" s="2">
        <v>537.26691000000005</v>
      </c>
      <c r="T262" s="2">
        <v>32.8752</v>
      </c>
      <c r="U262" s="2">
        <v>4.3569999999999998E-3</v>
      </c>
      <c r="V262" s="2">
        <v>1.192E-2</v>
      </c>
      <c r="W262" s="2">
        <v>2.11</v>
      </c>
    </row>
    <row r="263" spans="1:23" hidden="1">
      <c r="A263" s="2" t="b">
        <v>0</v>
      </c>
      <c r="B263" s="2" t="s">
        <v>22</v>
      </c>
      <c r="C263" s="2" t="s">
        <v>1310</v>
      </c>
      <c r="D263" s="2">
        <v>9</v>
      </c>
      <c r="E263" s="2" t="s">
        <v>1311</v>
      </c>
      <c r="F263" s="2" t="s">
        <v>25</v>
      </c>
      <c r="G263" s="2">
        <v>2.0828099999999999E-2</v>
      </c>
      <c r="H263" s="2">
        <v>3.1855199999999998E-3</v>
      </c>
      <c r="I263" s="2">
        <v>1</v>
      </c>
      <c r="J263" s="2">
        <v>1</v>
      </c>
      <c r="K263" s="2">
        <v>1</v>
      </c>
      <c r="L263" s="2" t="s">
        <v>1312</v>
      </c>
      <c r="M263" s="2" t="s">
        <v>1313</v>
      </c>
      <c r="N263" s="2" t="s">
        <v>1314</v>
      </c>
      <c r="O263" s="2">
        <v>0</v>
      </c>
      <c r="P263" s="2">
        <v>1056.49965</v>
      </c>
      <c r="Q263" s="2" t="s">
        <v>22</v>
      </c>
      <c r="R263" s="2">
        <v>2</v>
      </c>
      <c r="S263" s="2">
        <v>528.75463999999999</v>
      </c>
      <c r="T263" s="2">
        <v>38.440399999999997</v>
      </c>
      <c r="U263" s="2">
        <v>4.3569999999999998E-3</v>
      </c>
      <c r="V263" s="2">
        <v>1.9730000000000001E-2</v>
      </c>
      <c r="W263" s="2">
        <v>2.54</v>
      </c>
    </row>
    <row r="264" spans="1:23" hidden="1">
      <c r="A264" s="2" t="b">
        <v>0</v>
      </c>
      <c r="B264" s="2" t="s">
        <v>22</v>
      </c>
      <c r="C264" s="2" t="s">
        <v>1315</v>
      </c>
      <c r="D264" s="2">
        <v>9</v>
      </c>
      <c r="E264" s="2" t="s">
        <v>1316</v>
      </c>
      <c r="F264" s="2" t="s">
        <v>25</v>
      </c>
      <c r="G264" s="2">
        <v>1.7460799999999999E-2</v>
      </c>
      <c r="H264" s="2">
        <v>3.1855199999999998E-3</v>
      </c>
      <c r="I264" s="2">
        <v>1</v>
      </c>
      <c r="J264" s="2">
        <v>1</v>
      </c>
      <c r="K264" s="2">
        <v>1</v>
      </c>
      <c r="L264" s="2" t="s">
        <v>121</v>
      </c>
      <c r="M264" s="2" t="s">
        <v>1317</v>
      </c>
      <c r="N264" s="2" t="s">
        <v>123</v>
      </c>
      <c r="O264" s="2">
        <v>0</v>
      </c>
      <c r="P264" s="2">
        <v>919.41895999999997</v>
      </c>
      <c r="Q264" s="2" t="s">
        <v>22</v>
      </c>
      <c r="R264" s="2">
        <v>2</v>
      </c>
      <c r="S264" s="2">
        <v>460.21276999999998</v>
      </c>
      <c r="T264" s="2">
        <v>26.0444</v>
      </c>
      <c r="U264" s="2">
        <v>4.3569999999999998E-3</v>
      </c>
      <c r="V264" s="2">
        <v>1.6590000000000001E-2</v>
      </c>
      <c r="W264" s="2">
        <v>2.1800000000000002</v>
      </c>
    </row>
    <row r="265" spans="1:23" hidden="1">
      <c r="A265" s="2" t="b">
        <v>0</v>
      </c>
      <c r="B265" s="2" t="s">
        <v>22</v>
      </c>
      <c r="C265" s="2" t="s">
        <v>1318</v>
      </c>
      <c r="D265" s="2">
        <v>9</v>
      </c>
      <c r="E265" s="2" t="s">
        <v>1319</v>
      </c>
      <c r="F265" s="2" t="s">
        <v>25</v>
      </c>
      <c r="G265" s="2">
        <v>1.3799199999999999E-2</v>
      </c>
      <c r="H265" s="2">
        <v>3.1855199999999998E-3</v>
      </c>
      <c r="I265" s="2">
        <v>1</v>
      </c>
      <c r="J265" s="2">
        <v>1</v>
      </c>
      <c r="K265" s="2">
        <v>1</v>
      </c>
      <c r="L265" s="2" t="s">
        <v>1320</v>
      </c>
      <c r="M265" s="2" t="s">
        <v>1321</v>
      </c>
      <c r="N265" s="2" t="s">
        <v>1322</v>
      </c>
      <c r="O265" s="2">
        <v>0</v>
      </c>
      <c r="P265" s="2">
        <v>928.48467000000005</v>
      </c>
      <c r="Q265" s="2" t="s">
        <v>22</v>
      </c>
      <c r="R265" s="2">
        <v>2</v>
      </c>
      <c r="S265" s="2">
        <v>464.74630999999999</v>
      </c>
      <c r="T265" s="2">
        <v>21.8003</v>
      </c>
      <c r="U265" s="2">
        <v>4.3569999999999998E-3</v>
      </c>
      <c r="V265" s="2">
        <v>1.3180000000000001E-2</v>
      </c>
      <c r="W265" s="2">
        <v>2.08</v>
      </c>
    </row>
    <row r="266" spans="1:23" hidden="1">
      <c r="A266" s="2" t="b">
        <v>0</v>
      </c>
      <c r="B266" s="2" t="s">
        <v>22</v>
      </c>
      <c r="C266" s="2" t="s">
        <v>1323</v>
      </c>
      <c r="D266" s="2">
        <v>9</v>
      </c>
      <c r="E266" s="2" t="s">
        <v>1324</v>
      </c>
      <c r="F266" s="2" t="s">
        <v>25</v>
      </c>
      <c r="G266" s="2">
        <v>1.8779500000000001E-2</v>
      </c>
      <c r="H266" s="2">
        <v>3.1855199999999998E-3</v>
      </c>
      <c r="I266" s="2">
        <v>1</v>
      </c>
      <c r="J266" s="2">
        <v>1</v>
      </c>
      <c r="K266" s="2">
        <v>1</v>
      </c>
      <c r="L266" s="2" t="s">
        <v>1325</v>
      </c>
      <c r="M266" s="2" t="s">
        <v>1326</v>
      </c>
      <c r="N266" s="2" t="s">
        <v>1327</v>
      </c>
      <c r="O266" s="2">
        <v>0</v>
      </c>
      <c r="P266" s="2">
        <v>1008.53604</v>
      </c>
      <c r="Q266" s="2" t="s">
        <v>22</v>
      </c>
      <c r="R266" s="2">
        <v>2</v>
      </c>
      <c r="S266" s="2">
        <v>504.77123999999998</v>
      </c>
      <c r="T266" s="2">
        <v>26.830200000000001</v>
      </c>
      <c r="U266" s="2">
        <v>4.3569999999999998E-3</v>
      </c>
      <c r="V266" s="2">
        <v>1.7860000000000001E-2</v>
      </c>
      <c r="W266" s="2">
        <v>1.52</v>
      </c>
    </row>
    <row r="267" spans="1:23" hidden="1">
      <c r="A267" s="2" t="b">
        <v>0</v>
      </c>
      <c r="B267" s="2" t="s">
        <v>22</v>
      </c>
      <c r="C267" s="2" t="s">
        <v>1328</v>
      </c>
      <c r="D267" s="2">
        <v>9</v>
      </c>
      <c r="E267" s="2" t="s">
        <v>1329</v>
      </c>
      <c r="F267" s="2" t="s">
        <v>25</v>
      </c>
      <c r="G267" s="2">
        <v>8.8200199999999996E-3</v>
      </c>
      <c r="H267" s="2">
        <v>3.1855199999999998E-3</v>
      </c>
      <c r="I267" s="2">
        <v>1</v>
      </c>
      <c r="J267" s="2">
        <v>1</v>
      </c>
      <c r="K267" s="2">
        <v>1</v>
      </c>
      <c r="L267" s="2" t="s">
        <v>1330</v>
      </c>
      <c r="M267" s="2" t="s">
        <v>1331</v>
      </c>
      <c r="N267" s="2" t="s">
        <v>1332</v>
      </c>
      <c r="O267" s="2">
        <v>0</v>
      </c>
      <c r="P267" s="2">
        <v>919.52071999999998</v>
      </c>
      <c r="Q267" s="2" t="s">
        <v>22</v>
      </c>
      <c r="R267" s="2">
        <v>2</v>
      </c>
      <c r="S267" s="2">
        <v>460.26369999999997</v>
      </c>
      <c r="T267" s="2">
        <v>30.488199999999999</v>
      </c>
      <c r="U267" s="2">
        <v>4.3569999999999998E-3</v>
      </c>
      <c r="V267" s="2">
        <v>8.4969999999999993E-3</v>
      </c>
      <c r="W267" s="2">
        <v>2.39</v>
      </c>
    </row>
    <row r="268" spans="1:23" hidden="1">
      <c r="A268" s="2" t="b">
        <v>0</v>
      </c>
      <c r="B268" s="2" t="s">
        <v>22</v>
      </c>
      <c r="C268" s="2" t="s">
        <v>1333</v>
      </c>
      <c r="D268" s="2">
        <v>9</v>
      </c>
      <c r="E268" s="2" t="s">
        <v>1334</v>
      </c>
      <c r="F268" s="2" t="s">
        <v>25</v>
      </c>
      <c r="G268" s="2">
        <v>8.9608599999999993E-3</v>
      </c>
      <c r="H268" s="2">
        <v>3.1855199999999998E-3</v>
      </c>
      <c r="I268" s="2">
        <v>1</v>
      </c>
      <c r="J268" s="2">
        <v>2</v>
      </c>
      <c r="K268" s="2">
        <v>2</v>
      </c>
      <c r="L268" s="2" t="s">
        <v>1335</v>
      </c>
      <c r="M268" s="2" t="s">
        <v>1336</v>
      </c>
      <c r="N268" s="2" t="s">
        <v>1337</v>
      </c>
      <c r="O268" s="2">
        <v>0</v>
      </c>
      <c r="P268" s="2">
        <v>850.51450999999997</v>
      </c>
      <c r="Q268" s="2" t="s">
        <v>22</v>
      </c>
      <c r="R268" s="2">
        <v>2</v>
      </c>
      <c r="S268" s="2">
        <v>425.76110999999997</v>
      </c>
      <c r="T268" s="2">
        <v>40.6203</v>
      </c>
      <c r="U268" s="2">
        <v>4.3569999999999998E-3</v>
      </c>
      <c r="V268" s="2">
        <v>8.6180000000000007E-3</v>
      </c>
      <c r="W268" s="2">
        <v>3.24</v>
      </c>
    </row>
    <row r="269" spans="1:23" hidden="1">
      <c r="A269" s="2" t="b">
        <v>0</v>
      </c>
      <c r="B269" s="2" t="s">
        <v>22</v>
      </c>
      <c r="C269" s="2" t="s">
        <v>1338</v>
      </c>
      <c r="D269" s="2">
        <v>9</v>
      </c>
      <c r="E269" s="2" t="s">
        <v>1339</v>
      </c>
      <c r="F269" s="2" t="s">
        <v>25</v>
      </c>
      <c r="G269" s="2">
        <v>1.7460799999999999E-2</v>
      </c>
      <c r="H269" s="2">
        <v>3.1855199999999998E-3</v>
      </c>
      <c r="I269" s="2">
        <v>1</v>
      </c>
      <c r="J269" s="2">
        <v>1</v>
      </c>
      <c r="K269" s="2">
        <v>1</v>
      </c>
      <c r="L269" s="2" t="s">
        <v>1340</v>
      </c>
      <c r="M269" s="2" t="s">
        <v>1341</v>
      </c>
      <c r="N269" s="2" t="s">
        <v>1342</v>
      </c>
      <c r="O269" s="2">
        <v>0</v>
      </c>
      <c r="P269" s="2">
        <v>1024.4958999999999</v>
      </c>
      <c r="Q269" s="2" t="s">
        <v>22</v>
      </c>
      <c r="R269" s="2">
        <v>2</v>
      </c>
      <c r="S269" s="2">
        <v>512.75250000000005</v>
      </c>
      <c r="T269" s="2">
        <v>19.260100000000001</v>
      </c>
      <c r="U269" s="2">
        <v>4.3569999999999998E-3</v>
      </c>
      <c r="V269" s="2">
        <v>1.66E-2</v>
      </c>
      <c r="W269" s="2">
        <v>2.64</v>
      </c>
    </row>
    <row r="270" spans="1:23" hidden="1">
      <c r="A270" s="2" t="b">
        <v>0</v>
      </c>
      <c r="B270" s="2" t="s">
        <v>22</v>
      </c>
      <c r="C270" s="2" t="s">
        <v>1343</v>
      </c>
      <c r="D270" s="2">
        <v>10</v>
      </c>
      <c r="E270" s="2" t="s">
        <v>1344</v>
      </c>
      <c r="F270" s="2" t="s">
        <v>25</v>
      </c>
      <c r="G270" s="2">
        <v>2.2269600000000001E-2</v>
      </c>
      <c r="H270" s="2">
        <v>3.1855199999999998E-3</v>
      </c>
      <c r="I270" s="2">
        <v>1</v>
      </c>
      <c r="J270" s="2">
        <v>1</v>
      </c>
      <c r="K270" s="2">
        <v>1</v>
      </c>
      <c r="L270" s="2" t="s">
        <v>1345</v>
      </c>
      <c r="M270" s="2" t="s">
        <v>1346</v>
      </c>
      <c r="N270" s="2" t="s">
        <v>1347</v>
      </c>
      <c r="O270" s="2">
        <v>0</v>
      </c>
      <c r="P270" s="2">
        <v>1028.5986399999999</v>
      </c>
      <c r="Q270" s="2" t="s">
        <v>22</v>
      </c>
      <c r="R270" s="2">
        <v>2</v>
      </c>
      <c r="S270" s="2">
        <v>514.80346999999995</v>
      </c>
      <c r="T270" s="2">
        <v>39.684600000000003</v>
      </c>
      <c r="U270" s="2">
        <v>4.3569999999999998E-3</v>
      </c>
      <c r="V270" s="2">
        <v>2.1069999999999998E-2</v>
      </c>
      <c r="W270" s="2">
        <v>2.9</v>
      </c>
    </row>
    <row r="271" spans="1:23" hidden="1">
      <c r="A271" s="2" t="b">
        <v>0</v>
      </c>
      <c r="B271" s="2" t="s">
        <v>22</v>
      </c>
      <c r="C271" s="2" t="s">
        <v>1348</v>
      </c>
      <c r="D271" s="2">
        <v>9</v>
      </c>
      <c r="E271" s="2" t="s">
        <v>1349</v>
      </c>
      <c r="F271" s="2" t="s">
        <v>25</v>
      </c>
      <c r="G271" s="2">
        <v>1.1480600000000001E-2</v>
      </c>
      <c r="H271" s="2">
        <v>3.1855199999999998E-3</v>
      </c>
      <c r="I271" s="2">
        <v>1</v>
      </c>
      <c r="J271" s="2">
        <v>1</v>
      </c>
      <c r="K271" s="2">
        <v>1</v>
      </c>
      <c r="L271" s="2" t="s">
        <v>1350</v>
      </c>
      <c r="M271" s="2" t="s">
        <v>1351</v>
      </c>
      <c r="N271" s="2" t="s">
        <v>1352</v>
      </c>
      <c r="O271" s="2">
        <v>0</v>
      </c>
      <c r="P271" s="2">
        <v>1035.4642699999999</v>
      </c>
      <c r="Q271" s="2" t="s">
        <v>22</v>
      </c>
      <c r="R271" s="2">
        <v>2</v>
      </c>
      <c r="S271" s="2">
        <v>518.23644999999999</v>
      </c>
      <c r="T271" s="2">
        <v>39.704700000000003</v>
      </c>
      <c r="U271" s="2">
        <v>4.3569999999999998E-3</v>
      </c>
      <c r="V271" s="2">
        <v>1.102E-2</v>
      </c>
      <c r="W271" s="2">
        <v>2.37</v>
      </c>
    </row>
    <row r="272" spans="1:23" hidden="1">
      <c r="A272" s="2" t="b">
        <v>0</v>
      </c>
      <c r="B272" s="2" t="s">
        <v>22</v>
      </c>
      <c r="C272" s="2" t="s">
        <v>1353</v>
      </c>
      <c r="D272" s="2">
        <v>9</v>
      </c>
      <c r="E272" s="2" t="s">
        <v>1354</v>
      </c>
      <c r="F272" s="2" t="s">
        <v>25</v>
      </c>
      <c r="G272" s="2">
        <v>7.4869000000000003E-3</v>
      </c>
      <c r="H272" s="2">
        <v>3.1855199999999998E-3</v>
      </c>
      <c r="I272" s="2">
        <v>1</v>
      </c>
      <c r="J272" s="2">
        <v>2</v>
      </c>
      <c r="K272" s="2">
        <v>1</v>
      </c>
      <c r="L272" s="2" t="s">
        <v>1355</v>
      </c>
      <c r="M272" s="2" t="s">
        <v>1356</v>
      </c>
      <c r="N272" s="2" t="s">
        <v>1357</v>
      </c>
      <c r="O272" s="2">
        <v>0</v>
      </c>
      <c r="P272" s="2">
        <v>939.39552000000003</v>
      </c>
      <c r="Q272" s="2" t="s">
        <v>22</v>
      </c>
      <c r="R272" s="2">
        <v>2</v>
      </c>
      <c r="S272" s="2">
        <v>470.20166</v>
      </c>
      <c r="T272" s="2">
        <v>20.851199999999999</v>
      </c>
      <c r="U272" s="2">
        <v>4.3569999999999998E-3</v>
      </c>
      <c r="V272" s="2">
        <v>7.2179999999999996E-3</v>
      </c>
      <c r="W272" s="2">
        <v>2.12</v>
      </c>
    </row>
    <row r="273" spans="1:23" hidden="1">
      <c r="A273" s="2" t="b">
        <v>0</v>
      </c>
      <c r="B273" s="2" t="s">
        <v>22</v>
      </c>
      <c r="C273" s="2" t="s">
        <v>1358</v>
      </c>
      <c r="D273" s="2">
        <v>9</v>
      </c>
      <c r="E273" s="2" t="s">
        <v>1359</v>
      </c>
      <c r="F273" s="2" t="s">
        <v>25</v>
      </c>
      <c r="G273" s="2">
        <v>1.69231E-2</v>
      </c>
      <c r="H273" s="2">
        <v>3.1855199999999998E-3</v>
      </c>
      <c r="I273" s="2">
        <v>1</v>
      </c>
      <c r="J273" s="2">
        <v>1</v>
      </c>
      <c r="K273" s="2">
        <v>1</v>
      </c>
      <c r="L273" s="2" t="s">
        <v>1360</v>
      </c>
      <c r="M273" s="2" t="s">
        <v>1361</v>
      </c>
      <c r="N273" s="2" t="s">
        <v>1362</v>
      </c>
      <c r="O273" s="2">
        <v>0</v>
      </c>
      <c r="P273" s="2">
        <v>894.43156999999997</v>
      </c>
      <c r="Q273" s="2" t="s">
        <v>22</v>
      </c>
      <c r="R273" s="2">
        <v>2</v>
      </c>
      <c r="S273" s="2">
        <v>447.71978999999999</v>
      </c>
      <c r="T273" s="2">
        <v>38.135399999999997</v>
      </c>
      <c r="U273" s="2">
        <v>4.3569999999999998E-3</v>
      </c>
      <c r="V273" s="2">
        <v>1.609E-2</v>
      </c>
      <c r="W273" s="2">
        <v>2.5499999999999998</v>
      </c>
    </row>
    <row r="274" spans="1:23" hidden="1">
      <c r="A274" s="2" t="b">
        <v>0</v>
      </c>
      <c r="B274" s="2" t="s">
        <v>22</v>
      </c>
      <c r="C274" s="2" t="s">
        <v>1363</v>
      </c>
      <c r="D274" s="2">
        <v>9</v>
      </c>
      <c r="E274" s="2" t="s">
        <v>1364</v>
      </c>
      <c r="F274" s="2" t="s">
        <v>25</v>
      </c>
      <c r="G274" s="2">
        <v>2.3201800000000002E-2</v>
      </c>
      <c r="H274" s="2">
        <v>3.1855199999999998E-3</v>
      </c>
      <c r="I274" s="2">
        <v>1</v>
      </c>
      <c r="J274" s="2">
        <v>8</v>
      </c>
      <c r="K274" s="2">
        <v>1</v>
      </c>
      <c r="L274" s="2" t="s">
        <v>1365</v>
      </c>
      <c r="M274" s="2" t="s">
        <v>1366</v>
      </c>
      <c r="N274" s="2" t="s">
        <v>1367</v>
      </c>
      <c r="O274" s="2">
        <v>0</v>
      </c>
      <c r="P274" s="2">
        <v>1030.60439</v>
      </c>
      <c r="Q274" s="2" t="s">
        <v>22</v>
      </c>
      <c r="R274" s="2">
        <v>2</v>
      </c>
      <c r="S274" s="2">
        <v>515.80602999999996</v>
      </c>
      <c r="T274" s="2">
        <v>42.2288</v>
      </c>
      <c r="U274" s="2">
        <v>4.3569999999999998E-3</v>
      </c>
      <c r="V274" s="2">
        <v>2.197E-2</v>
      </c>
      <c r="W274" s="2">
        <v>1.96</v>
      </c>
    </row>
    <row r="275" spans="1:23" hidden="1">
      <c r="A275" s="2" t="b">
        <v>0</v>
      </c>
      <c r="B275" s="2" t="s">
        <v>22</v>
      </c>
      <c r="C275" s="2" t="s">
        <v>1368</v>
      </c>
      <c r="D275" s="2">
        <v>10</v>
      </c>
      <c r="E275" s="2" t="s">
        <v>1369</v>
      </c>
      <c r="F275" s="2" t="s">
        <v>25</v>
      </c>
      <c r="G275" s="2">
        <v>2.8233400000000001E-3</v>
      </c>
      <c r="H275" s="2">
        <v>3.1855199999999998E-3</v>
      </c>
      <c r="I275" s="2">
        <v>1</v>
      </c>
      <c r="J275" s="2">
        <v>1</v>
      </c>
      <c r="K275" s="2">
        <v>1</v>
      </c>
      <c r="L275" s="2" t="s">
        <v>1370</v>
      </c>
      <c r="M275" s="2" t="s">
        <v>1371</v>
      </c>
      <c r="N275" s="2" t="s">
        <v>1372</v>
      </c>
      <c r="O275" s="2">
        <v>0</v>
      </c>
      <c r="P275" s="2">
        <v>1000.52106</v>
      </c>
      <c r="Q275" s="2" t="s">
        <v>22</v>
      </c>
      <c r="R275" s="2">
        <v>2</v>
      </c>
      <c r="S275" s="2">
        <v>500.76404000000002</v>
      </c>
      <c r="T275" s="2">
        <v>32.686</v>
      </c>
      <c r="U275" s="2">
        <v>4.3569999999999998E-3</v>
      </c>
      <c r="V275" s="2">
        <v>2.7569999999999999E-3</v>
      </c>
      <c r="W275" s="2">
        <v>2.9</v>
      </c>
    </row>
    <row r="276" spans="1:23" hidden="1">
      <c r="A276" s="2" t="b">
        <v>0</v>
      </c>
      <c r="B276" s="2" t="s">
        <v>22</v>
      </c>
      <c r="C276" s="2" t="s">
        <v>1373</v>
      </c>
      <c r="D276" s="2">
        <v>9</v>
      </c>
      <c r="E276" s="2" t="s">
        <v>1374</v>
      </c>
      <c r="F276" s="2" t="s">
        <v>25</v>
      </c>
      <c r="G276" s="2">
        <v>7.6066600000000003E-3</v>
      </c>
      <c r="H276" s="2">
        <v>3.1855199999999998E-3</v>
      </c>
      <c r="I276" s="2">
        <v>1</v>
      </c>
      <c r="J276" s="2">
        <v>1</v>
      </c>
      <c r="K276" s="2">
        <v>1</v>
      </c>
      <c r="L276" s="2" t="s">
        <v>1375</v>
      </c>
      <c r="M276" s="2" t="s">
        <v>1376</v>
      </c>
      <c r="N276" s="2" t="s">
        <v>1377</v>
      </c>
      <c r="O276" s="2">
        <v>0</v>
      </c>
      <c r="P276" s="2">
        <v>962.50540999999998</v>
      </c>
      <c r="Q276" s="2" t="s">
        <v>22</v>
      </c>
      <c r="R276" s="2">
        <v>2</v>
      </c>
      <c r="S276" s="2">
        <v>481.75580000000002</v>
      </c>
      <c r="T276" s="2">
        <v>22.270099999999999</v>
      </c>
      <c r="U276" s="2">
        <v>4.3569999999999998E-3</v>
      </c>
      <c r="V276" s="2">
        <v>7.3270000000000002E-3</v>
      </c>
      <c r="W276" s="2">
        <v>2.94</v>
      </c>
    </row>
    <row r="277" spans="1:23" hidden="1">
      <c r="A277" s="2" t="b">
        <v>0</v>
      </c>
      <c r="B277" s="2" t="s">
        <v>22</v>
      </c>
      <c r="C277" s="2" t="s">
        <v>1378</v>
      </c>
      <c r="D277" s="2">
        <v>10</v>
      </c>
      <c r="E277" s="2" t="s">
        <v>1379</v>
      </c>
      <c r="F277" s="2" t="s">
        <v>25</v>
      </c>
      <c r="G277" s="2">
        <v>1.1123600000000001E-2</v>
      </c>
      <c r="H277" s="2">
        <v>3.1855199999999998E-3</v>
      </c>
      <c r="I277" s="2">
        <v>1</v>
      </c>
      <c r="J277" s="2">
        <v>1</v>
      </c>
      <c r="K277" s="2">
        <v>1</v>
      </c>
      <c r="L277" s="2" t="s">
        <v>999</v>
      </c>
      <c r="M277" s="2" t="s">
        <v>1380</v>
      </c>
      <c r="N277" s="2" t="s">
        <v>1001</v>
      </c>
      <c r="O277" s="2">
        <v>0</v>
      </c>
      <c r="P277" s="2">
        <v>1121.5077900000001</v>
      </c>
      <c r="Q277" s="2" t="s">
        <v>22</v>
      </c>
      <c r="R277" s="2">
        <v>2</v>
      </c>
      <c r="S277" s="2">
        <v>561.25762999999995</v>
      </c>
      <c r="T277" s="2">
        <v>31.711600000000001</v>
      </c>
      <c r="U277" s="2">
        <v>4.3569999999999998E-3</v>
      </c>
      <c r="V277" s="2">
        <v>1.068E-2</v>
      </c>
      <c r="W277" s="2">
        <v>1.71</v>
      </c>
    </row>
    <row r="278" spans="1:23" hidden="1">
      <c r="A278" s="2" t="b">
        <v>0</v>
      </c>
      <c r="B278" s="2" t="s">
        <v>22</v>
      </c>
      <c r="C278" s="2" t="s">
        <v>1381</v>
      </c>
      <c r="D278" s="2">
        <v>10</v>
      </c>
      <c r="E278" s="2" t="s">
        <v>1382</v>
      </c>
      <c r="F278" s="2" t="s">
        <v>25</v>
      </c>
      <c r="G278" s="2">
        <v>1.38718E-2</v>
      </c>
      <c r="H278" s="2">
        <v>3.1855199999999998E-3</v>
      </c>
      <c r="I278" s="2">
        <v>1</v>
      </c>
      <c r="J278" s="2">
        <v>1</v>
      </c>
      <c r="K278" s="2">
        <v>1</v>
      </c>
      <c r="L278" s="2" t="s">
        <v>1383</v>
      </c>
      <c r="M278" s="2" t="s">
        <v>1384</v>
      </c>
      <c r="N278" s="2" t="s">
        <v>1385</v>
      </c>
      <c r="O278" s="2">
        <v>0</v>
      </c>
      <c r="P278" s="2">
        <v>1098.46731</v>
      </c>
      <c r="Q278" s="2" t="s">
        <v>22</v>
      </c>
      <c r="R278" s="2">
        <v>2</v>
      </c>
      <c r="S278" s="2">
        <v>549.73724000000004</v>
      </c>
      <c r="T278" s="2">
        <v>27.580500000000001</v>
      </c>
      <c r="U278" s="2">
        <v>4.3569999999999998E-3</v>
      </c>
      <c r="V278" s="2">
        <v>1.3259999999999999E-2</v>
      </c>
      <c r="W278" s="2">
        <v>2.35</v>
      </c>
    </row>
    <row r="279" spans="1:23" hidden="1">
      <c r="A279" s="2" t="b">
        <v>0</v>
      </c>
      <c r="B279" s="2" t="s">
        <v>22</v>
      </c>
      <c r="C279" s="2" t="s">
        <v>1386</v>
      </c>
      <c r="D279" s="2">
        <v>9</v>
      </c>
      <c r="E279" s="2" t="s">
        <v>1387</v>
      </c>
      <c r="F279" s="2" t="s">
        <v>25</v>
      </c>
      <c r="G279" s="2">
        <v>1.6062300000000002E-2</v>
      </c>
      <c r="H279" s="2">
        <v>3.1855199999999998E-3</v>
      </c>
      <c r="I279" s="2">
        <v>1</v>
      </c>
      <c r="J279" s="2">
        <v>1</v>
      </c>
      <c r="K279" s="2">
        <v>1</v>
      </c>
      <c r="L279" s="2" t="s">
        <v>1388</v>
      </c>
      <c r="M279" s="2" t="s">
        <v>1389</v>
      </c>
      <c r="N279" s="2" t="s">
        <v>1390</v>
      </c>
      <c r="O279" s="2">
        <v>0</v>
      </c>
      <c r="P279" s="2">
        <v>969.48961999999995</v>
      </c>
      <c r="Q279" s="2" t="s">
        <v>22</v>
      </c>
      <c r="R279" s="2">
        <v>2</v>
      </c>
      <c r="S279" s="2">
        <v>485.24883999999997</v>
      </c>
      <c r="T279" s="2">
        <v>37.936199999999999</v>
      </c>
      <c r="U279" s="2">
        <v>4.3569999999999998E-3</v>
      </c>
      <c r="V279" s="2">
        <v>1.533E-2</v>
      </c>
      <c r="W279" s="2">
        <v>2.7</v>
      </c>
    </row>
    <row r="280" spans="1:23" hidden="1">
      <c r="A280" s="2" t="b">
        <v>0</v>
      </c>
      <c r="B280" s="2" t="s">
        <v>22</v>
      </c>
      <c r="C280" s="2" t="s">
        <v>1391</v>
      </c>
      <c r="D280" s="2">
        <v>10</v>
      </c>
      <c r="E280" s="2" t="s">
        <v>1392</v>
      </c>
      <c r="F280" s="2" t="s">
        <v>25</v>
      </c>
      <c r="G280" s="2">
        <v>8.8667199999999998E-3</v>
      </c>
      <c r="H280" s="2">
        <v>3.1855199999999998E-3</v>
      </c>
      <c r="I280" s="2">
        <v>1</v>
      </c>
      <c r="J280" s="2">
        <v>1</v>
      </c>
      <c r="K280" s="2">
        <v>1</v>
      </c>
      <c r="L280" s="2" t="s">
        <v>1034</v>
      </c>
      <c r="M280" s="2" t="s">
        <v>1393</v>
      </c>
      <c r="N280" s="2" t="s">
        <v>1036</v>
      </c>
      <c r="O280" s="2">
        <v>0</v>
      </c>
      <c r="P280" s="2">
        <v>982.48400000000004</v>
      </c>
      <c r="Q280" s="2" t="s">
        <v>22</v>
      </c>
      <c r="R280" s="2">
        <v>2</v>
      </c>
      <c r="S280" s="2">
        <v>491.74529999999999</v>
      </c>
      <c r="T280" s="2">
        <v>39.082700000000003</v>
      </c>
      <c r="U280" s="2">
        <v>4.3569999999999998E-3</v>
      </c>
      <c r="V280" s="2">
        <v>8.5159999999999993E-3</v>
      </c>
      <c r="W280" s="2">
        <v>2.5099999999999998</v>
      </c>
    </row>
    <row r="281" spans="1:23" hidden="1">
      <c r="A281" s="2" t="b">
        <v>0</v>
      </c>
      <c r="B281" s="2" t="s">
        <v>22</v>
      </c>
      <c r="C281" s="2" t="s">
        <v>1394</v>
      </c>
      <c r="D281" s="2">
        <v>9</v>
      </c>
      <c r="E281" s="2" t="s">
        <v>1395</v>
      </c>
      <c r="F281" s="2" t="s">
        <v>25</v>
      </c>
      <c r="G281" s="2">
        <v>7.8104999999999997E-3</v>
      </c>
      <c r="H281" s="2">
        <v>3.1855199999999998E-3</v>
      </c>
      <c r="I281" s="2">
        <v>1</v>
      </c>
      <c r="J281" s="2">
        <v>1</v>
      </c>
      <c r="K281" s="2">
        <v>1</v>
      </c>
      <c r="L281" s="2" t="s">
        <v>1396</v>
      </c>
      <c r="M281" s="2" t="s">
        <v>1397</v>
      </c>
      <c r="N281" s="2" t="s">
        <v>1398</v>
      </c>
      <c r="O281" s="2">
        <v>0</v>
      </c>
      <c r="P281" s="2">
        <v>1000.54218</v>
      </c>
      <c r="Q281" s="2" t="s">
        <v>22</v>
      </c>
      <c r="R281" s="2">
        <v>2</v>
      </c>
      <c r="S281" s="2">
        <v>500.77469000000002</v>
      </c>
      <c r="T281" s="2">
        <v>35.194400000000002</v>
      </c>
      <c r="U281" s="2">
        <v>4.3569999999999998E-3</v>
      </c>
      <c r="V281" s="2">
        <v>7.5100000000000002E-3</v>
      </c>
      <c r="W281" s="2">
        <v>2.7</v>
      </c>
    </row>
    <row r="282" spans="1:23" hidden="1">
      <c r="A282" s="2" t="b">
        <v>0</v>
      </c>
      <c r="B282" s="2" t="s">
        <v>22</v>
      </c>
      <c r="C282" s="2" t="s">
        <v>1399</v>
      </c>
      <c r="D282" s="2">
        <v>9</v>
      </c>
      <c r="E282" s="2" t="s">
        <v>1400</v>
      </c>
      <c r="F282" s="2" t="s">
        <v>25</v>
      </c>
      <c r="G282" s="2">
        <v>4.7224199999999997E-3</v>
      </c>
      <c r="H282" s="2">
        <v>3.1855199999999998E-3</v>
      </c>
      <c r="I282" s="2">
        <v>1</v>
      </c>
      <c r="J282" s="2">
        <v>1</v>
      </c>
      <c r="K282" s="2">
        <v>1</v>
      </c>
      <c r="L282" s="2" t="s">
        <v>1401</v>
      </c>
      <c r="M282" s="2" t="s">
        <v>1402</v>
      </c>
      <c r="N282" s="2" t="s">
        <v>1403</v>
      </c>
      <c r="O282" s="2">
        <v>0</v>
      </c>
      <c r="P282" s="2">
        <v>942.50770999999997</v>
      </c>
      <c r="Q282" s="2" t="s">
        <v>22</v>
      </c>
      <c r="R282" s="2">
        <v>2</v>
      </c>
      <c r="S282" s="2">
        <v>471.75707999999997</v>
      </c>
      <c r="T282" s="2">
        <v>37.764200000000002</v>
      </c>
      <c r="U282" s="2">
        <v>4.3569999999999998E-3</v>
      </c>
      <c r="V282" s="2">
        <v>4.5820000000000001E-3</v>
      </c>
      <c r="W282" s="2">
        <v>2.81</v>
      </c>
    </row>
    <row r="283" spans="1:23" hidden="1">
      <c r="A283" s="2" t="b">
        <v>0</v>
      </c>
      <c r="B283" s="2" t="s">
        <v>22</v>
      </c>
      <c r="C283" s="2" t="s">
        <v>1404</v>
      </c>
      <c r="D283" s="2">
        <v>9</v>
      </c>
      <c r="E283" s="2" t="s">
        <v>1405</v>
      </c>
      <c r="F283" s="2" t="s">
        <v>25</v>
      </c>
      <c r="G283" s="2">
        <v>1.13007E-2</v>
      </c>
      <c r="H283" s="2">
        <v>3.1855199999999998E-3</v>
      </c>
      <c r="I283" s="2">
        <v>1</v>
      </c>
      <c r="J283" s="2">
        <v>1</v>
      </c>
      <c r="K283" s="2">
        <v>1</v>
      </c>
      <c r="L283" s="2" t="s">
        <v>1406</v>
      </c>
      <c r="M283" s="2" t="s">
        <v>1407</v>
      </c>
      <c r="N283" s="2" t="s">
        <v>1408</v>
      </c>
      <c r="O283" s="2">
        <v>0</v>
      </c>
      <c r="P283" s="2">
        <v>965.50507000000005</v>
      </c>
      <c r="Q283" s="2" t="s">
        <v>22</v>
      </c>
      <c r="R283" s="2">
        <v>2</v>
      </c>
      <c r="S283" s="2">
        <v>483.25662</v>
      </c>
      <c r="T283" s="2">
        <v>32.656599999999997</v>
      </c>
      <c r="U283" s="2">
        <v>4.3569999999999998E-3</v>
      </c>
      <c r="V283" s="2">
        <v>1.0800000000000001E-2</v>
      </c>
      <c r="W283" s="2">
        <v>2.2200000000000002</v>
      </c>
    </row>
    <row r="284" spans="1:23" hidden="1">
      <c r="A284" s="2" t="b">
        <v>0</v>
      </c>
      <c r="B284" s="2" t="s">
        <v>22</v>
      </c>
      <c r="C284" s="2" t="s">
        <v>1409</v>
      </c>
      <c r="D284" s="2">
        <v>9</v>
      </c>
      <c r="E284" s="2" t="s">
        <v>1410</v>
      </c>
      <c r="F284" s="2" t="s">
        <v>25</v>
      </c>
      <c r="G284" s="2">
        <v>1.7643599999999999E-2</v>
      </c>
      <c r="H284" s="2">
        <v>3.1855199999999998E-3</v>
      </c>
      <c r="I284" s="2">
        <v>1</v>
      </c>
      <c r="J284" s="2">
        <v>1</v>
      </c>
      <c r="K284" s="2">
        <v>1</v>
      </c>
      <c r="L284" s="2" t="s">
        <v>1411</v>
      </c>
      <c r="M284" s="2" t="s">
        <v>1412</v>
      </c>
      <c r="N284" s="2" t="s">
        <v>1413</v>
      </c>
      <c r="O284" s="2">
        <v>0</v>
      </c>
      <c r="P284" s="2">
        <v>903.47819000000004</v>
      </c>
      <c r="Q284" s="2" t="s">
        <v>22</v>
      </c>
      <c r="R284" s="2">
        <v>2</v>
      </c>
      <c r="S284" s="2">
        <v>452.24265000000003</v>
      </c>
      <c r="T284" s="2">
        <v>36.293999999999997</v>
      </c>
      <c r="U284" s="2">
        <v>4.3569999999999998E-3</v>
      </c>
      <c r="V284" s="2">
        <v>1.6809999999999999E-2</v>
      </c>
      <c r="W284" s="2">
        <v>2.46</v>
      </c>
    </row>
    <row r="285" spans="1:23" hidden="1">
      <c r="A285" s="2" t="b">
        <v>0</v>
      </c>
      <c r="B285" s="2" t="s">
        <v>22</v>
      </c>
      <c r="C285" s="2" t="s">
        <v>1414</v>
      </c>
      <c r="D285" s="2">
        <v>9</v>
      </c>
      <c r="E285" s="2" t="s">
        <v>1415</v>
      </c>
      <c r="F285" s="2" t="s">
        <v>25</v>
      </c>
      <c r="G285" s="2">
        <v>4.8492600000000002E-3</v>
      </c>
      <c r="H285" s="2">
        <v>3.1855199999999998E-3</v>
      </c>
      <c r="I285" s="2">
        <v>1</v>
      </c>
      <c r="J285" s="2">
        <v>1</v>
      </c>
      <c r="K285" s="2">
        <v>1</v>
      </c>
      <c r="L285" s="2" t="s">
        <v>1307</v>
      </c>
      <c r="M285" s="2" t="s">
        <v>1416</v>
      </c>
      <c r="N285" s="2" t="s">
        <v>1309</v>
      </c>
      <c r="O285" s="2">
        <v>0</v>
      </c>
      <c r="P285" s="2">
        <v>956.57750999999996</v>
      </c>
      <c r="Q285" s="2" t="s">
        <v>22</v>
      </c>
      <c r="R285" s="2">
        <v>2</v>
      </c>
      <c r="S285" s="2">
        <v>478.79271999999997</v>
      </c>
      <c r="T285" s="2">
        <v>36.5899</v>
      </c>
      <c r="U285" s="2">
        <v>4.3569999999999998E-3</v>
      </c>
      <c r="V285" s="2">
        <v>4.6959999999999997E-3</v>
      </c>
      <c r="W285" s="2">
        <v>2.79</v>
      </c>
    </row>
    <row r="286" spans="1:23" hidden="1">
      <c r="A286" s="2" t="b">
        <v>0</v>
      </c>
      <c r="B286" s="2" t="s">
        <v>22</v>
      </c>
      <c r="C286" s="2" t="s">
        <v>1417</v>
      </c>
      <c r="D286" s="2">
        <v>9</v>
      </c>
      <c r="E286" s="2" t="s">
        <v>1418</v>
      </c>
      <c r="F286" s="2" t="s">
        <v>25</v>
      </c>
      <c r="G286" s="2">
        <v>6.15512E-3</v>
      </c>
      <c r="H286" s="2">
        <v>3.1855199999999998E-3</v>
      </c>
      <c r="I286" s="2">
        <v>1</v>
      </c>
      <c r="J286" s="2">
        <v>1</v>
      </c>
      <c r="K286" s="2">
        <v>1</v>
      </c>
      <c r="L286" s="2" t="s">
        <v>1419</v>
      </c>
      <c r="M286" s="2" t="s">
        <v>1420</v>
      </c>
      <c r="N286" s="2" t="s">
        <v>1421</v>
      </c>
      <c r="O286" s="2">
        <v>0</v>
      </c>
      <c r="P286" s="2">
        <v>815.49852999999996</v>
      </c>
      <c r="Q286" s="2" t="s">
        <v>22</v>
      </c>
      <c r="R286" s="2">
        <v>2</v>
      </c>
      <c r="S286" s="2">
        <v>408.25238000000002</v>
      </c>
      <c r="T286" s="2">
        <v>28.955500000000001</v>
      </c>
      <c r="U286" s="2">
        <v>4.3569999999999998E-3</v>
      </c>
      <c r="V286" s="2">
        <v>5.9540000000000001E-3</v>
      </c>
      <c r="W286" s="2">
        <v>2.56</v>
      </c>
    </row>
    <row r="287" spans="1:23" hidden="1">
      <c r="A287" s="2" t="b">
        <v>0</v>
      </c>
      <c r="B287" s="2" t="s">
        <v>22</v>
      </c>
      <c r="C287" s="2" t="s">
        <v>1422</v>
      </c>
      <c r="D287" s="2">
        <v>9</v>
      </c>
      <c r="E287" s="2" t="s">
        <v>1423</v>
      </c>
      <c r="F287" s="2" t="s">
        <v>25</v>
      </c>
      <c r="G287" s="2">
        <v>9.4965399999999995E-3</v>
      </c>
      <c r="H287" s="2">
        <v>3.1855199999999998E-3</v>
      </c>
      <c r="I287" s="2">
        <v>1</v>
      </c>
      <c r="J287" s="2">
        <v>1</v>
      </c>
      <c r="K287" s="2">
        <v>1</v>
      </c>
      <c r="L287" s="2" t="s">
        <v>1424</v>
      </c>
      <c r="M287" s="2" t="s">
        <v>1425</v>
      </c>
      <c r="N287" s="2" t="s">
        <v>1426</v>
      </c>
      <c r="O287" s="2">
        <v>0</v>
      </c>
      <c r="P287" s="2">
        <v>959.54079000000002</v>
      </c>
      <c r="Q287" s="2" t="s">
        <v>22</v>
      </c>
      <c r="R287" s="2">
        <v>2</v>
      </c>
      <c r="S287" s="2">
        <v>480.27413999999999</v>
      </c>
      <c r="T287" s="2">
        <v>33.806600000000003</v>
      </c>
      <c r="U287" s="2">
        <v>4.3569999999999998E-3</v>
      </c>
      <c r="V287" s="2">
        <v>9.1079999999999998E-3</v>
      </c>
      <c r="W287" s="2">
        <v>2.39</v>
      </c>
    </row>
    <row r="288" spans="1:23" hidden="1">
      <c r="A288" s="2" t="b">
        <v>0</v>
      </c>
      <c r="B288" s="2" t="s">
        <v>22</v>
      </c>
      <c r="C288" s="2" t="s">
        <v>1427</v>
      </c>
      <c r="D288" s="2">
        <v>9</v>
      </c>
      <c r="E288" s="2" t="s">
        <v>1428</v>
      </c>
      <c r="F288" s="2" t="s">
        <v>25</v>
      </c>
      <c r="G288" s="2">
        <v>4.5503799999999997E-3</v>
      </c>
      <c r="H288" s="2">
        <v>3.1855199999999998E-3</v>
      </c>
      <c r="I288" s="2">
        <v>1</v>
      </c>
      <c r="J288" s="2">
        <v>1</v>
      </c>
      <c r="K288" s="2">
        <v>1</v>
      </c>
      <c r="L288" s="2" t="s">
        <v>999</v>
      </c>
      <c r="M288" s="2" t="s">
        <v>1429</v>
      </c>
      <c r="N288" s="2" t="s">
        <v>1001</v>
      </c>
      <c r="O288" s="2">
        <v>0</v>
      </c>
      <c r="P288" s="2">
        <v>988.50580000000002</v>
      </c>
      <c r="Q288" s="2" t="s">
        <v>22</v>
      </c>
      <c r="R288" s="2">
        <v>2</v>
      </c>
      <c r="S288" s="2">
        <v>494.75644</v>
      </c>
      <c r="T288" s="2">
        <v>24.075900000000001</v>
      </c>
      <c r="U288" s="2">
        <v>4.3569999999999998E-3</v>
      </c>
      <c r="V288" s="2">
        <v>4.4070000000000003E-3</v>
      </c>
      <c r="W288" s="2">
        <v>2.96</v>
      </c>
    </row>
    <row r="289" spans="1:23" hidden="1">
      <c r="A289" s="2" t="b">
        <v>0</v>
      </c>
      <c r="B289" s="2" t="s">
        <v>22</v>
      </c>
      <c r="C289" s="2" t="s">
        <v>1430</v>
      </c>
      <c r="D289" s="2">
        <v>10</v>
      </c>
      <c r="E289" s="2" t="s">
        <v>1431</v>
      </c>
      <c r="F289" s="2" t="s">
        <v>25</v>
      </c>
      <c r="G289" s="2">
        <v>6.2869199999999997E-3</v>
      </c>
      <c r="H289" s="2">
        <v>3.1855199999999998E-3</v>
      </c>
      <c r="I289" s="2">
        <v>1</v>
      </c>
      <c r="J289" s="2">
        <v>2</v>
      </c>
      <c r="K289" s="2">
        <v>1</v>
      </c>
      <c r="L289" s="2" t="s">
        <v>1432</v>
      </c>
      <c r="M289" s="2" t="s">
        <v>1433</v>
      </c>
      <c r="N289" s="2" t="s">
        <v>1434</v>
      </c>
      <c r="O289" s="2">
        <v>0</v>
      </c>
      <c r="P289" s="2">
        <v>1126.5374899999999</v>
      </c>
      <c r="Q289" s="2" t="s">
        <v>22</v>
      </c>
      <c r="R289" s="2">
        <v>2</v>
      </c>
      <c r="S289" s="2">
        <v>563.77392999999995</v>
      </c>
      <c r="T289" s="2">
        <v>30.567399999999999</v>
      </c>
      <c r="U289" s="2">
        <v>4.3569999999999998E-3</v>
      </c>
      <c r="V289" s="2">
        <v>6.0889999999999998E-3</v>
      </c>
      <c r="W289" s="2">
        <v>3.11</v>
      </c>
    </row>
    <row r="290" spans="1:23" hidden="1">
      <c r="A290" s="2" t="b">
        <v>0</v>
      </c>
      <c r="B290" s="2" t="s">
        <v>22</v>
      </c>
      <c r="C290" s="2" t="s">
        <v>1435</v>
      </c>
      <c r="D290" s="2">
        <v>9</v>
      </c>
      <c r="E290" s="2" t="s">
        <v>1436</v>
      </c>
      <c r="F290" s="2" t="s">
        <v>25</v>
      </c>
      <c r="G290" s="2">
        <v>2.3201800000000002E-2</v>
      </c>
      <c r="H290" s="2">
        <v>3.1855199999999998E-3</v>
      </c>
      <c r="I290" s="2">
        <v>1</v>
      </c>
      <c r="J290" s="2">
        <v>2</v>
      </c>
      <c r="K290" s="2">
        <v>1</v>
      </c>
      <c r="L290" s="2" t="s">
        <v>1437</v>
      </c>
      <c r="M290" s="2" t="s">
        <v>1438</v>
      </c>
      <c r="N290" s="2" t="s">
        <v>1439</v>
      </c>
      <c r="O290" s="2">
        <v>0</v>
      </c>
      <c r="P290" s="2">
        <v>1076.60987</v>
      </c>
      <c r="Q290" s="2" t="s">
        <v>22</v>
      </c>
      <c r="R290" s="2">
        <v>2</v>
      </c>
      <c r="S290" s="2">
        <v>538.81029999999998</v>
      </c>
      <c r="T290" s="2">
        <v>38.497199999999999</v>
      </c>
      <c r="U290" s="2">
        <v>4.3569999999999998E-3</v>
      </c>
      <c r="V290" s="2">
        <v>2.1989999999999999E-2</v>
      </c>
      <c r="W290" s="2">
        <v>2.44</v>
      </c>
    </row>
    <row r="291" spans="1:23" hidden="1">
      <c r="A291" s="2" t="b">
        <v>0</v>
      </c>
      <c r="B291" s="2" t="s">
        <v>22</v>
      </c>
      <c r="C291" s="2" t="s">
        <v>1440</v>
      </c>
      <c r="D291" s="2">
        <v>9</v>
      </c>
      <c r="E291" s="2" t="s">
        <v>1441</v>
      </c>
      <c r="F291" s="2" t="s">
        <v>25</v>
      </c>
      <c r="G291" s="2">
        <v>1.13007E-2</v>
      </c>
      <c r="H291" s="2">
        <v>3.1855199999999998E-3</v>
      </c>
      <c r="I291" s="2">
        <v>1</v>
      </c>
      <c r="J291" s="2">
        <v>1</v>
      </c>
      <c r="K291" s="2">
        <v>1</v>
      </c>
      <c r="L291" s="2" t="s">
        <v>1442</v>
      </c>
      <c r="M291" s="2" t="s">
        <v>1443</v>
      </c>
      <c r="N291" s="2" t="s">
        <v>1444</v>
      </c>
      <c r="O291" s="2">
        <v>0</v>
      </c>
      <c r="P291" s="2">
        <v>1051.5240899999999</v>
      </c>
      <c r="Q291" s="2" t="s">
        <v>22</v>
      </c>
      <c r="R291" s="2">
        <v>2</v>
      </c>
      <c r="S291" s="2">
        <v>526.26598999999999</v>
      </c>
      <c r="T291" s="2">
        <v>35.561900000000001</v>
      </c>
      <c r="U291" s="2">
        <v>4.3569999999999998E-3</v>
      </c>
      <c r="V291" s="2">
        <v>1.082E-2</v>
      </c>
      <c r="W291" s="2">
        <v>2.89</v>
      </c>
    </row>
    <row r="292" spans="1:23" hidden="1">
      <c r="A292" s="2" t="b">
        <v>0</v>
      </c>
      <c r="B292" s="2" t="s">
        <v>22</v>
      </c>
      <c r="C292" s="2" t="s">
        <v>1445</v>
      </c>
      <c r="D292" s="2">
        <v>9</v>
      </c>
      <c r="E292" s="2" t="s">
        <v>1446</v>
      </c>
      <c r="F292" s="2" t="s">
        <v>25</v>
      </c>
      <c r="G292" s="2">
        <v>1.42404E-2</v>
      </c>
      <c r="H292" s="2">
        <v>3.1855199999999998E-3</v>
      </c>
      <c r="I292" s="2">
        <v>1</v>
      </c>
      <c r="J292" s="2">
        <v>1</v>
      </c>
      <c r="K292" s="2">
        <v>1</v>
      </c>
      <c r="L292" s="2" t="s">
        <v>1447</v>
      </c>
      <c r="M292" s="2" t="s">
        <v>1448</v>
      </c>
      <c r="N292" s="2" t="s">
        <v>1449</v>
      </c>
      <c r="O292" s="2">
        <v>0</v>
      </c>
      <c r="P292" s="2">
        <v>983.47924999999998</v>
      </c>
      <c r="Q292" s="2" t="s">
        <v>22</v>
      </c>
      <c r="R292" s="2">
        <v>2</v>
      </c>
      <c r="S292" s="2">
        <v>492.24306999999999</v>
      </c>
      <c r="T292" s="2">
        <v>26.4758</v>
      </c>
      <c r="U292" s="2">
        <v>4.3569999999999998E-3</v>
      </c>
      <c r="V292" s="2">
        <v>1.357E-2</v>
      </c>
      <c r="W292" s="2">
        <v>2.52</v>
      </c>
    </row>
    <row r="293" spans="1:23" hidden="1">
      <c r="A293" s="2" t="b">
        <v>0</v>
      </c>
      <c r="B293" s="2" t="s">
        <v>22</v>
      </c>
      <c r="C293" s="2" t="s">
        <v>1450</v>
      </c>
      <c r="D293" s="2">
        <v>8</v>
      </c>
      <c r="E293" s="2" t="s">
        <v>1451</v>
      </c>
      <c r="F293" s="2" t="s">
        <v>25</v>
      </c>
      <c r="G293" s="2">
        <v>4.9795000000000004E-3</v>
      </c>
      <c r="H293" s="2">
        <v>3.1855199999999998E-3</v>
      </c>
      <c r="I293" s="2">
        <v>1</v>
      </c>
      <c r="J293" s="2">
        <v>1</v>
      </c>
      <c r="K293" s="2">
        <v>1</v>
      </c>
      <c r="L293" s="2" t="s">
        <v>1452</v>
      </c>
      <c r="M293" s="2" t="s">
        <v>1453</v>
      </c>
      <c r="N293" s="2" t="s">
        <v>1454</v>
      </c>
      <c r="O293" s="2">
        <v>0</v>
      </c>
      <c r="P293" s="2">
        <v>1044.48189</v>
      </c>
      <c r="Q293" s="2" t="s">
        <v>22</v>
      </c>
      <c r="R293" s="2">
        <v>2</v>
      </c>
      <c r="S293" s="2">
        <v>522.74390000000005</v>
      </c>
      <c r="T293" s="2">
        <v>33.768000000000001</v>
      </c>
      <c r="U293" s="2">
        <v>4.3569999999999998E-3</v>
      </c>
      <c r="V293" s="2">
        <v>4.8370000000000002E-3</v>
      </c>
      <c r="W293" s="2">
        <v>1.56</v>
      </c>
    </row>
    <row r="294" spans="1:23" hidden="1">
      <c r="A294" s="2" t="b">
        <v>0</v>
      </c>
      <c r="B294" s="2" t="s">
        <v>22</v>
      </c>
      <c r="C294" s="2" t="s">
        <v>1455</v>
      </c>
      <c r="D294" s="2">
        <v>9</v>
      </c>
      <c r="E294" s="2" t="s">
        <v>1456</v>
      </c>
      <c r="F294" s="2" t="s">
        <v>25</v>
      </c>
      <c r="G294" s="2">
        <v>2.1929000000000001E-2</v>
      </c>
      <c r="H294" s="2">
        <v>3.1855199999999998E-3</v>
      </c>
      <c r="I294" s="2">
        <v>1</v>
      </c>
      <c r="J294" s="2">
        <v>1</v>
      </c>
      <c r="K294" s="2">
        <v>1</v>
      </c>
      <c r="L294" s="2" t="s">
        <v>1457</v>
      </c>
      <c r="M294" s="2" t="s">
        <v>1458</v>
      </c>
      <c r="N294" s="2" t="s">
        <v>1459</v>
      </c>
      <c r="O294" s="2">
        <v>0</v>
      </c>
      <c r="P294" s="2">
        <v>1008.57242</v>
      </c>
      <c r="Q294" s="2" t="s">
        <v>22</v>
      </c>
      <c r="R294" s="2">
        <v>2</v>
      </c>
      <c r="S294" s="2">
        <v>504.78890999999999</v>
      </c>
      <c r="T294" s="2">
        <v>32.611499999999999</v>
      </c>
      <c r="U294" s="2">
        <v>4.3569999999999998E-3</v>
      </c>
      <c r="V294" s="2">
        <v>2.0820000000000002E-2</v>
      </c>
      <c r="W294" s="2">
        <v>2.76</v>
      </c>
    </row>
    <row r="295" spans="1:23" hidden="1">
      <c r="A295" s="2" t="b">
        <v>0</v>
      </c>
      <c r="B295" s="2" t="s">
        <v>22</v>
      </c>
      <c r="C295" s="2" t="s">
        <v>1460</v>
      </c>
      <c r="D295" s="2">
        <v>9</v>
      </c>
      <c r="E295" s="2" t="s">
        <v>1461</v>
      </c>
      <c r="F295" s="2" t="s">
        <v>25</v>
      </c>
      <c r="G295" s="2">
        <v>1.40181E-2</v>
      </c>
      <c r="H295" s="2">
        <v>3.1855199999999998E-3</v>
      </c>
      <c r="I295" s="2">
        <v>1</v>
      </c>
      <c r="J295" s="2">
        <v>1</v>
      </c>
      <c r="K295" s="2">
        <v>1</v>
      </c>
      <c r="L295" s="2" t="s">
        <v>1462</v>
      </c>
      <c r="M295" s="2" t="s">
        <v>1463</v>
      </c>
      <c r="N295" s="2" t="s">
        <v>1464</v>
      </c>
      <c r="O295" s="2">
        <v>0</v>
      </c>
      <c r="P295" s="2">
        <v>923.45812000000001</v>
      </c>
      <c r="Q295" s="2" t="s">
        <v>22</v>
      </c>
      <c r="R295" s="2">
        <v>2</v>
      </c>
      <c r="S295" s="2">
        <v>462.23273</v>
      </c>
      <c r="T295" s="2">
        <v>20.763100000000001</v>
      </c>
      <c r="U295" s="2">
        <v>4.3569999999999998E-3</v>
      </c>
      <c r="V295" s="2">
        <v>1.336E-2</v>
      </c>
      <c r="W295" s="2">
        <v>1.81</v>
      </c>
    </row>
    <row r="296" spans="1:23" hidden="1">
      <c r="A296" s="2" t="b">
        <v>0</v>
      </c>
      <c r="B296" s="2" t="s">
        <v>22</v>
      </c>
      <c r="C296" s="2" t="s">
        <v>1465</v>
      </c>
      <c r="D296" s="2">
        <v>9</v>
      </c>
      <c r="E296" s="2" t="s">
        <v>1466</v>
      </c>
      <c r="F296" s="2" t="s">
        <v>25</v>
      </c>
      <c r="G296" s="2">
        <v>4.7224199999999997E-3</v>
      </c>
      <c r="H296" s="2">
        <v>3.1855199999999998E-3</v>
      </c>
      <c r="I296" s="2">
        <v>1</v>
      </c>
      <c r="J296" s="2">
        <v>1</v>
      </c>
      <c r="K296" s="2">
        <v>1</v>
      </c>
      <c r="L296" s="2" t="s">
        <v>834</v>
      </c>
      <c r="M296" s="2" t="s">
        <v>1467</v>
      </c>
      <c r="N296" s="2" t="s">
        <v>836</v>
      </c>
      <c r="O296" s="2">
        <v>0</v>
      </c>
      <c r="P296" s="2">
        <v>994.55677000000003</v>
      </c>
      <c r="Q296" s="2" t="s">
        <v>22</v>
      </c>
      <c r="R296" s="2">
        <v>2</v>
      </c>
      <c r="S296" s="2">
        <v>497.78140000000002</v>
      </c>
      <c r="T296" s="2">
        <v>31.853999999999999</v>
      </c>
      <c r="U296" s="2">
        <v>4.3569999999999998E-3</v>
      </c>
      <c r="V296" s="2">
        <v>4.5869999999999999E-3</v>
      </c>
      <c r="W296" s="2">
        <v>2.76</v>
      </c>
    </row>
    <row r="297" spans="1:23" hidden="1">
      <c r="A297" s="2" t="b">
        <v>0</v>
      </c>
      <c r="B297" s="2" t="s">
        <v>22</v>
      </c>
      <c r="C297" s="2" t="s">
        <v>1468</v>
      </c>
      <c r="D297" s="2">
        <v>9</v>
      </c>
      <c r="E297" s="2" t="s">
        <v>1469</v>
      </c>
      <c r="F297" s="2" t="s">
        <v>25</v>
      </c>
      <c r="G297" s="2">
        <v>6.4556099999999996E-3</v>
      </c>
      <c r="H297" s="2">
        <v>3.1855199999999998E-3</v>
      </c>
      <c r="I297" s="2">
        <v>1</v>
      </c>
      <c r="J297" s="2">
        <v>1</v>
      </c>
      <c r="K297" s="2">
        <v>1</v>
      </c>
      <c r="L297" s="2" t="s">
        <v>1470</v>
      </c>
      <c r="M297" s="2" t="s">
        <v>1471</v>
      </c>
      <c r="N297" s="2" t="s">
        <v>1472</v>
      </c>
      <c r="O297" s="2">
        <v>0</v>
      </c>
      <c r="P297" s="2">
        <v>983.48663999999997</v>
      </c>
      <c r="Q297" s="2" t="s">
        <v>22</v>
      </c>
      <c r="R297" s="2">
        <v>2</v>
      </c>
      <c r="S297" s="2">
        <v>492.24704000000003</v>
      </c>
      <c r="T297" s="2">
        <v>34.528199999999998</v>
      </c>
      <c r="U297" s="2">
        <v>4.3569999999999998E-3</v>
      </c>
      <c r="V297" s="2">
        <v>6.2310000000000004E-3</v>
      </c>
      <c r="W297" s="2">
        <v>2.71</v>
      </c>
    </row>
    <row r="298" spans="1:23" hidden="1">
      <c r="A298" s="2" t="b">
        <v>0</v>
      </c>
      <c r="B298" s="2" t="s">
        <v>22</v>
      </c>
      <c r="C298" s="2" t="s">
        <v>1473</v>
      </c>
      <c r="D298" s="2">
        <v>9</v>
      </c>
      <c r="E298" s="2" t="s">
        <v>1474</v>
      </c>
      <c r="F298" s="2" t="s">
        <v>25</v>
      </c>
      <c r="G298" s="2">
        <v>1.5404299999999999E-2</v>
      </c>
      <c r="H298" s="2">
        <v>3.1855199999999998E-3</v>
      </c>
      <c r="I298" s="2">
        <v>1</v>
      </c>
      <c r="J298" s="2">
        <v>1</v>
      </c>
      <c r="K298" s="2">
        <v>1</v>
      </c>
      <c r="L298" s="2" t="s">
        <v>1475</v>
      </c>
      <c r="M298" s="2" t="s">
        <v>1476</v>
      </c>
      <c r="N298" s="2" t="s">
        <v>1477</v>
      </c>
      <c r="O298" s="2">
        <v>0</v>
      </c>
      <c r="P298" s="2">
        <v>1013.59897</v>
      </c>
      <c r="Q298" s="2" t="s">
        <v>22</v>
      </c>
      <c r="R298" s="2">
        <v>2</v>
      </c>
      <c r="S298" s="2">
        <v>507.30297999999999</v>
      </c>
      <c r="T298" s="2">
        <v>38.927</v>
      </c>
      <c r="U298" s="2">
        <v>4.3569999999999998E-3</v>
      </c>
      <c r="V298" s="2">
        <v>1.465E-2</v>
      </c>
      <c r="W298" s="2">
        <v>2.76</v>
      </c>
    </row>
    <row r="299" spans="1:23" hidden="1">
      <c r="A299" s="2" t="b">
        <v>0</v>
      </c>
      <c r="B299" s="2" t="s">
        <v>22</v>
      </c>
      <c r="C299" s="2" t="s">
        <v>1478</v>
      </c>
      <c r="D299" s="2">
        <v>9</v>
      </c>
      <c r="E299" s="2" t="s">
        <v>1479</v>
      </c>
      <c r="F299" s="2" t="s">
        <v>25</v>
      </c>
      <c r="G299" s="2">
        <v>9.2492400000000006E-3</v>
      </c>
      <c r="H299" s="2">
        <v>3.1855199999999998E-3</v>
      </c>
      <c r="I299" s="2">
        <v>1</v>
      </c>
      <c r="J299" s="2">
        <v>1</v>
      </c>
      <c r="K299" s="2">
        <v>1</v>
      </c>
      <c r="L299" s="2" t="s">
        <v>1480</v>
      </c>
      <c r="M299" s="2" t="s">
        <v>1481</v>
      </c>
      <c r="N299" s="2" t="s">
        <v>1482</v>
      </c>
      <c r="O299" s="2">
        <v>0</v>
      </c>
      <c r="P299" s="2">
        <v>970.46623999999997</v>
      </c>
      <c r="Q299" s="2" t="s">
        <v>22</v>
      </c>
      <c r="R299" s="2">
        <v>2</v>
      </c>
      <c r="S299" s="2">
        <v>485.73642000000001</v>
      </c>
      <c r="T299" s="2">
        <v>24.379200000000001</v>
      </c>
      <c r="U299" s="2">
        <v>4.3569999999999998E-3</v>
      </c>
      <c r="V299" s="2">
        <v>8.8649999999999996E-3</v>
      </c>
      <c r="W299" s="2">
        <v>2.72</v>
      </c>
    </row>
    <row r="300" spans="1:23" hidden="1">
      <c r="A300" s="2" t="b">
        <v>0</v>
      </c>
      <c r="B300" s="2" t="s">
        <v>22</v>
      </c>
      <c r="C300" s="2" t="s">
        <v>1483</v>
      </c>
      <c r="D300" s="2">
        <v>11</v>
      </c>
      <c r="E300" s="2" t="s">
        <v>1484</v>
      </c>
      <c r="F300" s="2" t="s">
        <v>25</v>
      </c>
      <c r="G300" s="2">
        <v>9.4965399999999995E-3</v>
      </c>
      <c r="H300" s="2">
        <v>3.1855199999999998E-3</v>
      </c>
      <c r="I300" s="2">
        <v>1</v>
      </c>
      <c r="J300" s="2">
        <v>1</v>
      </c>
      <c r="K300" s="2">
        <v>1</v>
      </c>
      <c r="L300" s="2" t="s">
        <v>1485</v>
      </c>
      <c r="M300" s="2" t="s">
        <v>1486</v>
      </c>
      <c r="N300" s="2" t="s">
        <v>1487</v>
      </c>
      <c r="O300" s="2">
        <v>0</v>
      </c>
      <c r="P300" s="2">
        <v>1001.56259</v>
      </c>
      <c r="Q300" s="2" t="s">
        <v>22</v>
      </c>
      <c r="R300" s="2">
        <v>2</v>
      </c>
      <c r="S300" s="2">
        <v>501.28455000000002</v>
      </c>
      <c r="T300" s="2">
        <v>25.1983</v>
      </c>
      <c r="U300" s="2">
        <v>4.3569999999999998E-3</v>
      </c>
      <c r="V300" s="2">
        <v>9.1059999999999995E-3</v>
      </c>
      <c r="W300" s="2">
        <v>2.84</v>
      </c>
    </row>
    <row r="301" spans="1:23" hidden="1">
      <c r="A301" s="2" t="b">
        <v>0</v>
      </c>
      <c r="B301" s="2" t="s">
        <v>22</v>
      </c>
      <c r="C301" s="2" t="s">
        <v>1488</v>
      </c>
      <c r="D301" s="2">
        <v>10</v>
      </c>
      <c r="E301" s="2" t="s">
        <v>1489</v>
      </c>
      <c r="F301" s="2" t="s">
        <v>25</v>
      </c>
      <c r="G301" s="2">
        <v>4.2248499999999996E-3</v>
      </c>
      <c r="H301" s="2">
        <v>3.1855199999999998E-3</v>
      </c>
      <c r="I301" s="2">
        <v>1</v>
      </c>
      <c r="J301" s="2">
        <v>1</v>
      </c>
      <c r="K301" s="2">
        <v>1</v>
      </c>
      <c r="L301" s="2" t="s">
        <v>1490</v>
      </c>
      <c r="M301" s="2" t="s">
        <v>1491</v>
      </c>
      <c r="N301" s="2" t="s">
        <v>1492</v>
      </c>
      <c r="O301" s="2">
        <v>0</v>
      </c>
      <c r="P301" s="2">
        <v>1174.5374899999999</v>
      </c>
      <c r="Q301" s="2" t="s">
        <v>22</v>
      </c>
      <c r="R301" s="2">
        <v>2</v>
      </c>
      <c r="S301" s="2">
        <v>587.77239999999995</v>
      </c>
      <c r="T301" s="2">
        <v>23.7637</v>
      </c>
      <c r="U301" s="2">
        <v>4.3569999999999998E-3</v>
      </c>
      <c r="V301" s="2">
        <v>4.1029999999999999E-3</v>
      </c>
      <c r="W301" s="2">
        <v>2.34</v>
      </c>
    </row>
    <row r="302" spans="1:23" hidden="1">
      <c r="A302" s="2" t="b">
        <v>0</v>
      </c>
      <c r="B302" s="2" t="s">
        <v>22</v>
      </c>
      <c r="C302" s="2" t="s">
        <v>1493</v>
      </c>
      <c r="D302" s="2">
        <v>9</v>
      </c>
      <c r="E302" s="2" t="s">
        <v>1494</v>
      </c>
      <c r="F302" s="2" t="s">
        <v>25</v>
      </c>
      <c r="G302" s="2">
        <v>2.3802400000000001E-2</v>
      </c>
      <c r="H302" s="2">
        <v>3.1855199999999998E-3</v>
      </c>
      <c r="I302" s="2">
        <v>1</v>
      </c>
      <c r="J302" s="2">
        <v>1</v>
      </c>
      <c r="K302" s="2">
        <v>1</v>
      </c>
      <c r="L302" s="2" t="s">
        <v>939</v>
      </c>
      <c r="M302" s="2" t="s">
        <v>1495</v>
      </c>
      <c r="N302" s="2" t="s">
        <v>941</v>
      </c>
      <c r="O302" s="2">
        <v>0</v>
      </c>
      <c r="P302" s="2">
        <v>1007.56325</v>
      </c>
      <c r="Q302" s="2" t="s">
        <v>22</v>
      </c>
      <c r="R302" s="2">
        <v>2</v>
      </c>
      <c r="S302" s="2">
        <v>504.28577000000001</v>
      </c>
      <c r="T302" s="2">
        <v>22.602</v>
      </c>
      <c r="U302" s="2">
        <v>4.3569999999999998E-3</v>
      </c>
      <c r="V302" s="2">
        <v>2.2550000000000001E-2</v>
      </c>
      <c r="W302" s="2">
        <v>3.07</v>
      </c>
    </row>
    <row r="303" spans="1:23" hidden="1">
      <c r="A303" s="2" t="b">
        <v>0</v>
      </c>
      <c r="B303" s="2" t="s">
        <v>22</v>
      </c>
      <c r="C303" s="2" t="s">
        <v>1496</v>
      </c>
      <c r="D303" s="2">
        <v>9</v>
      </c>
      <c r="E303" s="2" t="s">
        <v>1497</v>
      </c>
      <c r="F303" s="2" t="s">
        <v>25</v>
      </c>
      <c r="G303" s="2">
        <v>4.3614099999999996E-3</v>
      </c>
      <c r="H303" s="2">
        <v>3.1855199999999998E-3</v>
      </c>
      <c r="I303" s="2">
        <v>1</v>
      </c>
      <c r="J303" s="2">
        <v>1</v>
      </c>
      <c r="K303" s="2">
        <v>1</v>
      </c>
      <c r="L303" s="2" t="s">
        <v>1498</v>
      </c>
      <c r="M303" s="2" t="s">
        <v>1499</v>
      </c>
      <c r="N303" s="2" t="s">
        <v>1500</v>
      </c>
      <c r="O303" s="2">
        <v>0</v>
      </c>
      <c r="P303" s="2">
        <v>1050.52145</v>
      </c>
      <c r="Q303" s="2" t="s">
        <v>22</v>
      </c>
      <c r="R303" s="2">
        <v>2</v>
      </c>
      <c r="S303" s="2">
        <v>525.76482999999996</v>
      </c>
      <c r="T303" s="2">
        <v>23.045300000000001</v>
      </c>
      <c r="U303" s="2">
        <v>4.3569999999999998E-3</v>
      </c>
      <c r="V303" s="2">
        <v>4.2339999999999999E-3</v>
      </c>
      <c r="W303" s="2">
        <v>2.84</v>
      </c>
    </row>
    <row r="304" spans="1:23" hidden="1">
      <c r="A304" s="2" t="b">
        <v>0</v>
      </c>
      <c r="B304" s="2" t="s">
        <v>22</v>
      </c>
      <c r="C304" s="2" t="s">
        <v>1501</v>
      </c>
      <c r="D304" s="2">
        <v>9</v>
      </c>
      <c r="E304" s="2" t="s">
        <v>1502</v>
      </c>
      <c r="F304" s="2" t="s">
        <v>25</v>
      </c>
      <c r="G304" s="2">
        <v>8.5901199999999997E-3</v>
      </c>
      <c r="H304" s="2">
        <v>3.1855199999999998E-3</v>
      </c>
      <c r="I304" s="2">
        <v>1</v>
      </c>
      <c r="J304" s="2">
        <v>1</v>
      </c>
      <c r="K304" s="2">
        <v>1</v>
      </c>
      <c r="L304" s="2" t="s">
        <v>1503</v>
      </c>
      <c r="M304" s="2" t="s">
        <v>1504</v>
      </c>
      <c r="N304" s="2" t="s">
        <v>1505</v>
      </c>
      <c r="O304" s="2">
        <v>0</v>
      </c>
      <c r="P304" s="2">
        <v>942.47132999999997</v>
      </c>
      <c r="Q304" s="2" t="s">
        <v>22</v>
      </c>
      <c r="R304" s="2">
        <v>2</v>
      </c>
      <c r="S304" s="2">
        <v>471.73898000000003</v>
      </c>
      <c r="T304" s="2">
        <v>32.300600000000003</v>
      </c>
      <c r="U304" s="2">
        <v>4.3569999999999998E-3</v>
      </c>
      <c r="V304" s="2">
        <v>8.2520000000000007E-3</v>
      </c>
      <c r="W304" s="2">
        <v>2.78</v>
      </c>
    </row>
    <row r="305" spans="1:23" hidden="1">
      <c r="A305" s="2" t="b">
        <v>0</v>
      </c>
      <c r="B305" s="2" t="s">
        <v>22</v>
      </c>
      <c r="C305" s="2" t="s">
        <v>1506</v>
      </c>
      <c r="D305" s="2">
        <v>9</v>
      </c>
      <c r="E305" s="2" t="s">
        <v>1507</v>
      </c>
      <c r="F305" s="2" t="s">
        <v>25</v>
      </c>
      <c r="G305" s="2">
        <v>1.7643599999999999E-2</v>
      </c>
      <c r="H305" s="2">
        <v>3.1855199999999998E-3</v>
      </c>
      <c r="I305" s="2">
        <v>1</v>
      </c>
      <c r="J305" s="2">
        <v>1</v>
      </c>
      <c r="K305" s="2">
        <v>1</v>
      </c>
      <c r="L305" s="2" t="s">
        <v>1508</v>
      </c>
      <c r="M305" s="2" t="s">
        <v>1509</v>
      </c>
      <c r="N305" s="2" t="s">
        <v>1510</v>
      </c>
      <c r="O305" s="2">
        <v>0</v>
      </c>
      <c r="P305" s="2">
        <v>1064.5371</v>
      </c>
      <c r="Q305" s="2" t="s">
        <v>22</v>
      </c>
      <c r="R305" s="2">
        <v>2</v>
      </c>
      <c r="S305" s="2">
        <v>532.77324999999996</v>
      </c>
      <c r="T305" s="2">
        <v>28.272600000000001</v>
      </c>
      <c r="U305" s="2">
        <v>4.3569999999999998E-3</v>
      </c>
      <c r="V305" s="2">
        <v>1.678E-2</v>
      </c>
      <c r="W305" s="2">
        <v>2.38</v>
      </c>
    </row>
    <row r="306" spans="1:23" hidden="1">
      <c r="A306" s="2" t="b">
        <v>0</v>
      </c>
      <c r="B306" s="2" t="s">
        <v>22</v>
      </c>
      <c r="C306" s="2" t="s">
        <v>1511</v>
      </c>
      <c r="D306" s="2">
        <v>8</v>
      </c>
      <c r="E306" s="2" t="s">
        <v>1512</v>
      </c>
      <c r="F306" s="2" t="s">
        <v>25</v>
      </c>
      <c r="G306" s="2">
        <v>1.64873E-2</v>
      </c>
      <c r="H306" s="2">
        <v>3.1855199999999998E-3</v>
      </c>
      <c r="I306" s="2">
        <v>1</v>
      </c>
      <c r="J306" s="2">
        <v>1</v>
      </c>
      <c r="K306" s="2">
        <v>1</v>
      </c>
      <c r="L306" s="2" t="s">
        <v>1513</v>
      </c>
      <c r="M306" s="2" t="s">
        <v>1514</v>
      </c>
      <c r="N306" s="2" t="s">
        <v>1515</v>
      </c>
      <c r="O306" s="2">
        <v>0</v>
      </c>
      <c r="P306" s="2">
        <v>869.58186000000001</v>
      </c>
      <c r="Q306" s="2" t="s">
        <v>22</v>
      </c>
      <c r="R306" s="2">
        <v>2</v>
      </c>
      <c r="S306" s="2">
        <v>435.29449</v>
      </c>
      <c r="T306" s="2">
        <v>41.2806</v>
      </c>
      <c r="U306" s="2">
        <v>4.3569999999999998E-3</v>
      </c>
      <c r="V306" s="2">
        <v>1.5720000000000001E-2</v>
      </c>
      <c r="W306" s="2">
        <v>2.84</v>
      </c>
    </row>
    <row r="307" spans="1:23" hidden="1">
      <c r="A307" s="2" t="b">
        <v>0</v>
      </c>
      <c r="B307" s="2" t="s">
        <v>22</v>
      </c>
      <c r="C307" s="2" t="s">
        <v>1516</v>
      </c>
      <c r="D307" s="2">
        <v>9</v>
      </c>
      <c r="E307" s="2" t="s">
        <v>1517</v>
      </c>
      <c r="F307" s="2" t="s">
        <v>25</v>
      </c>
      <c r="G307" s="2">
        <v>2.6633199999999998E-3</v>
      </c>
      <c r="H307" s="2">
        <v>3.1855199999999998E-3</v>
      </c>
      <c r="I307" s="2">
        <v>1</v>
      </c>
      <c r="J307" s="2">
        <v>1</v>
      </c>
      <c r="K307" s="2">
        <v>1</v>
      </c>
      <c r="L307" s="2" t="s">
        <v>1518</v>
      </c>
      <c r="M307" s="2" t="s">
        <v>1519</v>
      </c>
      <c r="N307" s="2" t="s">
        <v>1520</v>
      </c>
      <c r="O307" s="2">
        <v>0</v>
      </c>
      <c r="P307" s="2">
        <v>1097.59897</v>
      </c>
      <c r="Q307" s="2" t="s">
        <v>22</v>
      </c>
      <c r="R307" s="2">
        <v>2</v>
      </c>
      <c r="S307" s="2">
        <v>549.30353000000002</v>
      </c>
      <c r="T307" s="2">
        <v>40.996000000000002</v>
      </c>
      <c r="U307" s="2">
        <v>4.3569999999999998E-3</v>
      </c>
      <c r="V307" s="2">
        <v>2.6080000000000001E-3</v>
      </c>
      <c r="W307" s="2">
        <v>2.4900000000000002</v>
      </c>
    </row>
    <row r="308" spans="1:23" hidden="1">
      <c r="A308" s="2" t="b">
        <v>0</v>
      </c>
      <c r="B308" s="2" t="s">
        <v>22</v>
      </c>
      <c r="C308" s="2" t="s">
        <v>1521</v>
      </c>
      <c r="D308" s="2">
        <v>10</v>
      </c>
      <c r="E308" s="2" t="s">
        <v>1522</v>
      </c>
      <c r="F308" s="2" t="s">
        <v>25</v>
      </c>
      <c r="G308" s="2">
        <v>1.51778E-3</v>
      </c>
      <c r="H308" s="2">
        <v>3.1855199999999998E-3</v>
      </c>
      <c r="I308" s="2">
        <v>1</v>
      </c>
      <c r="J308" s="2">
        <v>3</v>
      </c>
      <c r="K308" s="2">
        <v>1</v>
      </c>
      <c r="L308" s="2" t="s">
        <v>1523</v>
      </c>
      <c r="M308" s="2" t="s">
        <v>1524</v>
      </c>
      <c r="N308" s="2" t="s">
        <v>1525</v>
      </c>
      <c r="O308" s="2">
        <v>0</v>
      </c>
      <c r="P308" s="2">
        <v>1077.56873</v>
      </c>
      <c r="Q308" s="2" t="s">
        <v>22</v>
      </c>
      <c r="R308" s="2">
        <v>2</v>
      </c>
      <c r="S308" s="2">
        <v>539.28845000000001</v>
      </c>
      <c r="T308" s="2">
        <v>18.827400000000001</v>
      </c>
      <c r="U308" s="2">
        <v>4.3569999999999998E-3</v>
      </c>
      <c r="V308" s="2">
        <v>1.4940000000000001E-3</v>
      </c>
      <c r="W308" s="2">
        <v>2.5099999999999998</v>
      </c>
    </row>
    <row r="309" spans="1:23" hidden="1">
      <c r="A309" s="2" t="b">
        <v>0</v>
      </c>
      <c r="B309" s="2" t="s">
        <v>22</v>
      </c>
      <c r="C309" s="2" t="s">
        <v>1526</v>
      </c>
      <c r="D309" s="2">
        <v>9</v>
      </c>
      <c r="E309" s="2" t="s">
        <v>1527</v>
      </c>
      <c r="F309" s="2" t="s">
        <v>25</v>
      </c>
      <c r="G309" s="2">
        <v>7.3301199999999999E-3</v>
      </c>
      <c r="H309" s="2">
        <v>3.1855199999999998E-3</v>
      </c>
      <c r="I309" s="2">
        <v>1</v>
      </c>
      <c r="J309" s="2">
        <v>1</v>
      </c>
      <c r="K309" s="2">
        <v>1</v>
      </c>
      <c r="L309" s="2" t="s">
        <v>1528</v>
      </c>
      <c r="M309" s="2" t="s">
        <v>1529</v>
      </c>
      <c r="N309" s="2" t="s">
        <v>1530</v>
      </c>
      <c r="O309" s="2">
        <v>0</v>
      </c>
      <c r="P309" s="2">
        <v>1127.6095399999999</v>
      </c>
      <c r="Q309" s="2" t="s">
        <v>22</v>
      </c>
      <c r="R309" s="2">
        <v>2</v>
      </c>
      <c r="S309" s="2">
        <v>564.30829000000006</v>
      </c>
      <c r="T309" s="2">
        <v>27.526399999999999</v>
      </c>
      <c r="U309" s="2">
        <v>4.3569999999999998E-3</v>
      </c>
      <c r="V309" s="2">
        <v>7.077E-3</v>
      </c>
      <c r="W309" s="2">
        <v>2.33</v>
      </c>
    </row>
    <row r="310" spans="1:23" hidden="1">
      <c r="A310" s="2" t="b">
        <v>0</v>
      </c>
      <c r="B310" s="2" t="s">
        <v>22</v>
      </c>
      <c r="C310" s="2" t="s">
        <v>1531</v>
      </c>
      <c r="D310" s="2">
        <v>9</v>
      </c>
      <c r="E310" s="2" t="s">
        <v>1532</v>
      </c>
      <c r="F310" s="2" t="s">
        <v>25</v>
      </c>
      <c r="G310" s="2">
        <v>9.1521099999999998E-3</v>
      </c>
      <c r="H310" s="2">
        <v>3.1855199999999998E-3</v>
      </c>
      <c r="I310" s="2">
        <v>1</v>
      </c>
      <c r="J310" s="2">
        <v>1</v>
      </c>
      <c r="K310" s="2">
        <v>1</v>
      </c>
      <c r="L310" s="2" t="s">
        <v>1533</v>
      </c>
      <c r="M310" s="2" t="s">
        <v>1534</v>
      </c>
      <c r="N310" s="2" t="s">
        <v>1535</v>
      </c>
      <c r="O310" s="2">
        <v>0</v>
      </c>
      <c r="P310" s="2">
        <v>1066.5163600000001</v>
      </c>
      <c r="Q310" s="2" t="s">
        <v>22</v>
      </c>
      <c r="R310" s="2">
        <v>2</v>
      </c>
      <c r="S310" s="2">
        <v>533.76215000000002</v>
      </c>
      <c r="T310" s="2">
        <v>25.917999999999999</v>
      </c>
      <c r="U310" s="2">
        <v>4.3569999999999998E-3</v>
      </c>
      <c r="V310" s="2">
        <v>8.8079999999999999E-3</v>
      </c>
      <c r="W310" s="2">
        <v>2.3199999999999998</v>
      </c>
    </row>
    <row r="311" spans="1:23" hidden="1">
      <c r="A311" s="2" t="b">
        <v>0</v>
      </c>
      <c r="B311" s="2" t="s">
        <v>22</v>
      </c>
      <c r="C311" s="2" t="s">
        <v>1536</v>
      </c>
      <c r="D311" s="2">
        <v>9</v>
      </c>
      <c r="E311" s="2" t="s">
        <v>1537</v>
      </c>
      <c r="F311" s="2" t="s">
        <v>25</v>
      </c>
      <c r="G311" s="2">
        <v>2.34404E-2</v>
      </c>
      <c r="H311" s="2">
        <v>3.1855199999999998E-3</v>
      </c>
      <c r="I311" s="2">
        <v>1</v>
      </c>
      <c r="J311" s="2">
        <v>1</v>
      </c>
      <c r="K311" s="2">
        <v>1</v>
      </c>
      <c r="L311" s="2" t="s">
        <v>1103</v>
      </c>
      <c r="M311" s="2" t="s">
        <v>1538</v>
      </c>
      <c r="N311" s="2" t="s">
        <v>1105</v>
      </c>
      <c r="O311" s="2">
        <v>0</v>
      </c>
      <c r="P311" s="2">
        <v>1008.53604</v>
      </c>
      <c r="Q311" s="2" t="s">
        <v>22</v>
      </c>
      <c r="R311" s="2">
        <v>2</v>
      </c>
      <c r="S311" s="2">
        <v>504.77267000000001</v>
      </c>
      <c r="T311" s="2">
        <v>39.030500000000004</v>
      </c>
      <c r="U311" s="2">
        <v>4.3569999999999998E-3</v>
      </c>
      <c r="V311" s="2">
        <v>2.2239999999999999E-2</v>
      </c>
      <c r="W311" s="2">
        <v>2.27</v>
      </c>
    </row>
    <row r="312" spans="1:23" hidden="1">
      <c r="A312" s="2" t="b">
        <v>0</v>
      </c>
      <c r="B312" s="2" t="s">
        <v>22</v>
      </c>
      <c r="C312" s="2" t="s">
        <v>1539</v>
      </c>
      <c r="D312" s="2">
        <v>9</v>
      </c>
      <c r="E312" s="2" t="s">
        <v>1540</v>
      </c>
      <c r="F312" s="2" t="s">
        <v>25</v>
      </c>
      <c r="G312" s="2">
        <v>9.1039199999999997E-3</v>
      </c>
      <c r="H312" s="2">
        <v>3.1855199999999998E-3</v>
      </c>
      <c r="I312" s="2">
        <v>1</v>
      </c>
      <c r="J312" s="2">
        <v>1</v>
      </c>
      <c r="K312" s="2">
        <v>1</v>
      </c>
      <c r="L312" s="2" t="s">
        <v>1541</v>
      </c>
      <c r="M312" s="2" t="s">
        <v>1542</v>
      </c>
      <c r="N312" s="2" t="s">
        <v>1543</v>
      </c>
      <c r="O312" s="2">
        <v>0</v>
      </c>
      <c r="P312" s="2">
        <v>1014.52547</v>
      </c>
      <c r="Q312" s="2" t="s">
        <v>22</v>
      </c>
      <c r="R312" s="2">
        <v>2</v>
      </c>
      <c r="S312" s="2">
        <v>507.76616999999999</v>
      </c>
      <c r="T312" s="2">
        <v>31.8504</v>
      </c>
      <c r="U312" s="2">
        <v>4.3569999999999998E-3</v>
      </c>
      <c r="V312" s="2">
        <v>8.7460000000000003E-3</v>
      </c>
      <c r="W312" s="2">
        <v>3.03</v>
      </c>
    </row>
    <row r="313" spans="1:23" hidden="1">
      <c r="A313" s="2" t="b">
        <v>0</v>
      </c>
      <c r="B313" s="2" t="s">
        <v>22</v>
      </c>
      <c r="C313" s="2" t="s">
        <v>1544</v>
      </c>
      <c r="D313" s="2">
        <v>9</v>
      </c>
      <c r="E313" s="2" t="s">
        <v>1545</v>
      </c>
      <c r="F313" s="2" t="s">
        <v>25</v>
      </c>
      <c r="G313" s="2">
        <v>1.06646E-2</v>
      </c>
      <c r="H313" s="2">
        <v>3.1855199999999998E-3</v>
      </c>
      <c r="I313" s="2">
        <v>1</v>
      </c>
      <c r="J313" s="2">
        <v>1</v>
      </c>
      <c r="K313" s="2">
        <v>1</v>
      </c>
      <c r="L313" s="2" t="s">
        <v>1546</v>
      </c>
      <c r="M313" s="2" t="s">
        <v>1547</v>
      </c>
      <c r="N313" s="2" t="s">
        <v>1548</v>
      </c>
      <c r="O313" s="2">
        <v>0</v>
      </c>
      <c r="P313" s="2">
        <v>1054.5349900000001</v>
      </c>
      <c r="Q313" s="2" t="s">
        <v>22</v>
      </c>
      <c r="R313" s="2">
        <v>2</v>
      </c>
      <c r="S313" s="2">
        <v>527.77179000000001</v>
      </c>
      <c r="T313" s="2">
        <v>32.986499999999999</v>
      </c>
      <c r="U313" s="2">
        <v>4.3569999999999998E-3</v>
      </c>
      <c r="V313" s="2">
        <v>1.023E-2</v>
      </c>
      <c r="W313" s="2">
        <v>3.09</v>
      </c>
    </row>
    <row r="314" spans="1:23" hidden="1">
      <c r="A314" s="2" t="b">
        <v>0</v>
      </c>
      <c r="B314" s="2" t="s">
        <v>22</v>
      </c>
      <c r="C314" s="2" t="s">
        <v>1544</v>
      </c>
      <c r="D314" s="2">
        <v>9</v>
      </c>
      <c r="E314" s="2" t="s">
        <v>1545</v>
      </c>
      <c r="F314" s="2" t="s">
        <v>1549</v>
      </c>
      <c r="G314" s="2">
        <v>2.41695E-2</v>
      </c>
      <c r="H314" s="2">
        <v>3.1855199999999998E-3</v>
      </c>
      <c r="I314" s="2">
        <v>1</v>
      </c>
      <c r="J314" s="2">
        <v>1</v>
      </c>
      <c r="K314" s="2">
        <v>1</v>
      </c>
      <c r="L314" s="2" t="s">
        <v>1546</v>
      </c>
      <c r="M314" s="2" t="s">
        <v>1547</v>
      </c>
      <c r="N314" s="2" t="s">
        <v>1548</v>
      </c>
      <c r="O314" s="2">
        <v>0</v>
      </c>
      <c r="P314" s="2">
        <v>1070.52991</v>
      </c>
      <c r="Q314" s="2" t="s">
        <v>22</v>
      </c>
      <c r="R314" s="2">
        <v>2</v>
      </c>
      <c r="S314" s="2">
        <v>535.76958999999999</v>
      </c>
      <c r="T314" s="2">
        <v>25.424900000000001</v>
      </c>
      <c r="U314" s="2">
        <v>4.3569999999999998E-3</v>
      </c>
      <c r="V314" s="2">
        <v>2.2890000000000001E-2</v>
      </c>
      <c r="W314" s="2">
        <v>2.21</v>
      </c>
    </row>
    <row r="315" spans="1:23" hidden="1">
      <c r="A315" s="2" t="b">
        <v>0</v>
      </c>
      <c r="B315" s="2" t="s">
        <v>22</v>
      </c>
      <c r="C315" s="2" t="s">
        <v>1550</v>
      </c>
      <c r="D315" s="2">
        <v>10</v>
      </c>
      <c r="E315" s="2" t="s">
        <v>1551</v>
      </c>
      <c r="F315" s="2" t="s">
        <v>25</v>
      </c>
      <c r="G315" s="2">
        <v>6.6288099999999997E-3</v>
      </c>
      <c r="H315" s="2">
        <v>3.1855199999999998E-3</v>
      </c>
      <c r="I315" s="2">
        <v>1</v>
      </c>
      <c r="J315" s="2">
        <v>3</v>
      </c>
      <c r="K315" s="2">
        <v>1</v>
      </c>
      <c r="L315" s="2" t="s">
        <v>1552</v>
      </c>
      <c r="M315" s="2" t="s">
        <v>1553</v>
      </c>
      <c r="N315" s="2" t="s">
        <v>1554</v>
      </c>
      <c r="O315" s="2">
        <v>0</v>
      </c>
      <c r="P315" s="2">
        <v>1127.5149799999999</v>
      </c>
      <c r="Q315" s="2" t="s">
        <v>22</v>
      </c>
      <c r="R315" s="2">
        <v>2</v>
      </c>
      <c r="S315" s="2">
        <v>564.26122999999995</v>
      </c>
      <c r="T315" s="2">
        <v>27.938600000000001</v>
      </c>
      <c r="U315" s="2">
        <v>4.3569999999999998E-3</v>
      </c>
      <c r="V315" s="2">
        <v>6.4120000000000002E-3</v>
      </c>
      <c r="W315" s="2">
        <v>2.4</v>
      </c>
    </row>
    <row r="316" spans="1:23" hidden="1">
      <c r="A316" s="2" t="b">
        <v>0</v>
      </c>
      <c r="B316" s="2" t="s">
        <v>22</v>
      </c>
      <c r="C316" s="2" t="s">
        <v>1555</v>
      </c>
      <c r="D316" s="2">
        <v>9</v>
      </c>
      <c r="E316" s="2" t="s">
        <v>1556</v>
      </c>
      <c r="F316" s="2" t="s">
        <v>25</v>
      </c>
      <c r="G316" s="2">
        <v>1.3583700000000001E-2</v>
      </c>
      <c r="H316" s="2">
        <v>3.1855199999999998E-3</v>
      </c>
      <c r="I316" s="2">
        <v>1</v>
      </c>
      <c r="J316" s="2">
        <v>2</v>
      </c>
      <c r="K316" s="2">
        <v>1</v>
      </c>
      <c r="L316" s="2" t="s">
        <v>1557</v>
      </c>
      <c r="M316" s="2" t="s">
        <v>1558</v>
      </c>
      <c r="N316" s="2" t="s">
        <v>1559</v>
      </c>
      <c r="O316" s="2">
        <v>0</v>
      </c>
      <c r="P316" s="2">
        <v>1077.56873</v>
      </c>
      <c r="Q316" s="2" t="s">
        <v>22</v>
      </c>
      <c r="R316" s="2">
        <v>2</v>
      </c>
      <c r="S316" s="2">
        <v>539.28827000000001</v>
      </c>
      <c r="T316" s="2">
        <v>32.7624</v>
      </c>
      <c r="U316" s="2">
        <v>4.3569999999999998E-3</v>
      </c>
      <c r="V316" s="2">
        <v>1.298E-2</v>
      </c>
      <c r="W316" s="2">
        <v>2.27</v>
      </c>
    </row>
    <row r="317" spans="1:23" hidden="1">
      <c r="A317" s="2" t="b">
        <v>0</v>
      </c>
      <c r="B317" s="2" t="s">
        <v>22</v>
      </c>
      <c r="C317" s="2" t="s">
        <v>1560</v>
      </c>
      <c r="D317" s="2">
        <v>9</v>
      </c>
      <c r="E317" s="2" t="s">
        <v>1561</v>
      </c>
      <c r="F317" s="2" t="s">
        <v>25</v>
      </c>
      <c r="G317" s="2">
        <v>2.29655E-2</v>
      </c>
      <c r="H317" s="2">
        <v>3.1855199999999998E-3</v>
      </c>
      <c r="I317" s="2">
        <v>1</v>
      </c>
      <c r="J317" s="2">
        <v>1</v>
      </c>
      <c r="K317" s="2">
        <v>1</v>
      </c>
      <c r="L317" s="2" t="s">
        <v>1562</v>
      </c>
      <c r="M317" s="2" t="s">
        <v>1563</v>
      </c>
      <c r="N317" s="2" t="s">
        <v>1564</v>
      </c>
      <c r="O317" s="2">
        <v>0</v>
      </c>
      <c r="P317" s="2">
        <v>1018.53162</v>
      </c>
      <c r="Q317" s="2" t="s">
        <v>22</v>
      </c>
      <c r="R317" s="2">
        <v>2</v>
      </c>
      <c r="S317" s="2">
        <v>509.76958999999999</v>
      </c>
      <c r="T317" s="2">
        <v>18.498899999999999</v>
      </c>
      <c r="U317" s="2">
        <v>4.3569999999999998E-3</v>
      </c>
      <c r="V317" s="2">
        <v>2.1739999999999999E-2</v>
      </c>
      <c r="W317" s="2">
        <v>2.14</v>
      </c>
    </row>
    <row r="318" spans="1:23" hidden="1">
      <c r="A318" s="2" t="b">
        <v>0</v>
      </c>
      <c r="B318" s="2" t="s">
        <v>22</v>
      </c>
      <c r="C318" s="2" t="s">
        <v>1565</v>
      </c>
      <c r="D318" s="2">
        <v>9</v>
      </c>
      <c r="E318" s="2" t="s">
        <v>1566</v>
      </c>
      <c r="F318" s="2" t="s">
        <v>25</v>
      </c>
      <c r="G318" s="2">
        <v>9.0083000000000003E-3</v>
      </c>
      <c r="H318" s="2">
        <v>3.1855199999999998E-3</v>
      </c>
      <c r="I318" s="2">
        <v>1</v>
      </c>
      <c r="J318" s="2">
        <v>1</v>
      </c>
      <c r="K318" s="2">
        <v>1</v>
      </c>
      <c r="L318" s="2" t="s">
        <v>1567</v>
      </c>
      <c r="M318" s="2" t="s">
        <v>1568</v>
      </c>
      <c r="N318" s="2" t="s">
        <v>1569</v>
      </c>
      <c r="O318" s="2">
        <v>0</v>
      </c>
      <c r="P318" s="2">
        <v>1021.60406</v>
      </c>
      <c r="Q318" s="2" t="s">
        <v>22</v>
      </c>
      <c r="R318" s="2">
        <v>2</v>
      </c>
      <c r="S318" s="2">
        <v>511.30588</v>
      </c>
      <c r="T318" s="2">
        <v>21.7422</v>
      </c>
      <c r="U318" s="2">
        <v>4.3569999999999998E-3</v>
      </c>
      <c r="V318" s="2">
        <v>8.6440000000000006E-3</v>
      </c>
      <c r="W318" s="2">
        <v>2.58</v>
      </c>
    </row>
    <row r="319" spans="1:23" hidden="1">
      <c r="A319" s="2" t="b">
        <v>0</v>
      </c>
      <c r="B319" s="2" t="s">
        <v>22</v>
      </c>
      <c r="C319" s="2" t="s">
        <v>1570</v>
      </c>
      <c r="D319" s="2">
        <v>9</v>
      </c>
      <c r="E319" s="2" t="s">
        <v>1571</v>
      </c>
      <c r="F319" s="2" t="s">
        <v>25</v>
      </c>
      <c r="G319" s="2">
        <v>6.4898899999999999E-3</v>
      </c>
      <c r="H319" s="2">
        <v>3.1855199999999998E-3</v>
      </c>
      <c r="I319" s="2">
        <v>1</v>
      </c>
      <c r="J319" s="2">
        <v>3</v>
      </c>
      <c r="K319" s="2">
        <v>1</v>
      </c>
      <c r="L319" s="2" t="s">
        <v>687</v>
      </c>
      <c r="M319" s="2" t="s">
        <v>1572</v>
      </c>
      <c r="N319" s="2" t="s">
        <v>689</v>
      </c>
      <c r="O319" s="2">
        <v>0</v>
      </c>
      <c r="P319" s="2">
        <v>1000.55744</v>
      </c>
      <c r="Q319" s="2" t="s">
        <v>22</v>
      </c>
      <c r="R319" s="2">
        <v>2</v>
      </c>
      <c r="S319" s="2">
        <v>500.78214000000003</v>
      </c>
      <c r="T319" s="2">
        <v>20.498799999999999</v>
      </c>
      <c r="U319" s="2">
        <v>4.3569999999999998E-3</v>
      </c>
      <c r="V319" s="2">
        <v>6.2700000000000004E-3</v>
      </c>
      <c r="W319" s="2">
        <v>2.65</v>
      </c>
    </row>
    <row r="320" spans="1:23" hidden="1">
      <c r="A320" s="2" t="b">
        <v>0</v>
      </c>
      <c r="B320" s="2" t="s">
        <v>22</v>
      </c>
      <c r="C320" s="2" t="s">
        <v>1573</v>
      </c>
      <c r="D320" s="2">
        <v>8</v>
      </c>
      <c r="E320" s="2" t="s">
        <v>1574</v>
      </c>
      <c r="F320" s="2" t="s">
        <v>25</v>
      </c>
      <c r="G320" s="2">
        <v>1.07209E-2</v>
      </c>
      <c r="H320" s="2">
        <v>3.1855199999999998E-3</v>
      </c>
      <c r="I320" s="2">
        <v>1</v>
      </c>
      <c r="J320" s="2">
        <v>1</v>
      </c>
      <c r="K320" s="2">
        <v>1</v>
      </c>
      <c r="L320" s="2" t="s">
        <v>1575</v>
      </c>
      <c r="M320" s="2" t="s">
        <v>1576</v>
      </c>
      <c r="N320" s="2" t="s">
        <v>1577</v>
      </c>
      <c r="O320" s="2">
        <v>0</v>
      </c>
      <c r="P320" s="2">
        <v>933.49410999999998</v>
      </c>
      <c r="Q320" s="2" t="s">
        <v>22</v>
      </c>
      <c r="R320" s="2">
        <v>2</v>
      </c>
      <c r="S320" s="2">
        <v>467.25092000000001</v>
      </c>
      <c r="T320" s="2">
        <v>24.644500000000001</v>
      </c>
      <c r="U320" s="2">
        <v>4.3569999999999998E-3</v>
      </c>
      <c r="V320" s="2">
        <v>1.025E-2</v>
      </c>
      <c r="W320" s="2">
        <v>2.15</v>
      </c>
    </row>
    <row r="321" spans="1:23" hidden="1">
      <c r="A321" s="2" t="b">
        <v>0</v>
      </c>
      <c r="B321" s="2" t="s">
        <v>22</v>
      </c>
      <c r="C321" s="2" t="s">
        <v>1578</v>
      </c>
      <c r="D321" s="2">
        <v>9</v>
      </c>
      <c r="E321" s="2" t="s">
        <v>1579</v>
      </c>
      <c r="F321" s="2" t="s">
        <v>25</v>
      </c>
      <c r="G321" s="2">
        <v>1.4928E-2</v>
      </c>
      <c r="H321" s="2">
        <v>3.1855199999999998E-3</v>
      </c>
      <c r="I321" s="2">
        <v>1</v>
      </c>
      <c r="J321" s="2">
        <v>1</v>
      </c>
      <c r="K321" s="2">
        <v>1</v>
      </c>
      <c r="L321" s="2" t="s">
        <v>1580</v>
      </c>
      <c r="M321" s="2" t="s">
        <v>1581</v>
      </c>
      <c r="N321" s="2" t="s">
        <v>1582</v>
      </c>
      <c r="O321" s="2">
        <v>0</v>
      </c>
      <c r="P321" s="2">
        <v>991.58226000000002</v>
      </c>
      <c r="Q321" s="2" t="s">
        <v>22</v>
      </c>
      <c r="R321" s="2">
        <v>2</v>
      </c>
      <c r="S321" s="2">
        <v>496.29489000000001</v>
      </c>
      <c r="T321" s="2">
        <v>42.021900000000002</v>
      </c>
      <c r="U321" s="2">
        <v>4.3569999999999998E-3</v>
      </c>
      <c r="V321" s="2">
        <v>1.4239999999999999E-2</v>
      </c>
      <c r="W321" s="2">
        <v>2.08</v>
      </c>
    </row>
    <row r="322" spans="1:23" hidden="1">
      <c r="A322" s="2" t="b">
        <v>0</v>
      </c>
      <c r="B322" s="2" t="s">
        <v>22</v>
      </c>
      <c r="C322" s="2" t="s">
        <v>1583</v>
      </c>
      <c r="D322" s="2">
        <v>8</v>
      </c>
      <c r="E322" s="2" t="s">
        <v>1584</v>
      </c>
      <c r="F322" s="2" t="s">
        <v>25</v>
      </c>
      <c r="G322" s="2">
        <v>1.28212E-2</v>
      </c>
      <c r="H322" s="2">
        <v>3.1855199999999998E-3</v>
      </c>
      <c r="I322" s="2">
        <v>1</v>
      </c>
      <c r="J322" s="2">
        <v>1</v>
      </c>
      <c r="K322" s="2">
        <v>1</v>
      </c>
      <c r="L322" s="2" t="s">
        <v>1480</v>
      </c>
      <c r="M322" s="2" t="s">
        <v>1585</v>
      </c>
      <c r="N322" s="2" t="s">
        <v>1482</v>
      </c>
      <c r="O322" s="2">
        <v>0</v>
      </c>
      <c r="P322" s="2">
        <v>953.54548</v>
      </c>
      <c r="Q322" s="2" t="s">
        <v>22</v>
      </c>
      <c r="R322" s="2">
        <v>2</v>
      </c>
      <c r="S322" s="2">
        <v>477.27634</v>
      </c>
      <c r="T322" s="2">
        <v>35.140900000000002</v>
      </c>
      <c r="U322" s="2">
        <v>4.3569999999999998E-3</v>
      </c>
      <c r="V322" s="2">
        <v>1.223E-2</v>
      </c>
      <c r="W322" s="2">
        <v>2.2000000000000002</v>
      </c>
    </row>
    <row r="323" spans="1:23" hidden="1">
      <c r="A323" s="2" t="b">
        <v>0</v>
      </c>
      <c r="B323" s="2" t="s">
        <v>22</v>
      </c>
      <c r="C323" s="2" t="s">
        <v>1586</v>
      </c>
      <c r="D323" s="2">
        <v>9</v>
      </c>
      <c r="E323" s="2" t="s">
        <v>1587</v>
      </c>
      <c r="F323" s="2" t="s">
        <v>656</v>
      </c>
      <c r="G323" s="2">
        <v>1.13604E-2</v>
      </c>
      <c r="H323" s="2">
        <v>3.1855199999999998E-3</v>
      </c>
      <c r="I323" s="2">
        <v>1</v>
      </c>
      <c r="J323" s="2">
        <v>1</v>
      </c>
      <c r="K323" s="2">
        <v>1</v>
      </c>
      <c r="L323" s="2" t="s">
        <v>1588</v>
      </c>
      <c r="M323" s="2" t="s">
        <v>1589</v>
      </c>
      <c r="N323" s="2" t="s">
        <v>1590</v>
      </c>
      <c r="O323" s="2">
        <v>0</v>
      </c>
      <c r="P323" s="2">
        <v>1123.55645</v>
      </c>
      <c r="Q323" s="2" t="s">
        <v>22</v>
      </c>
      <c r="R323" s="2">
        <v>2</v>
      </c>
      <c r="S323" s="2">
        <v>562.28216999999995</v>
      </c>
      <c r="T323" s="2">
        <v>24.795100000000001</v>
      </c>
      <c r="U323" s="2">
        <v>4.3569999999999998E-3</v>
      </c>
      <c r="V323" s="2">
        <v>1.089E-2</v>
      </c>
      <c r="W323" s="2">
        <v>2.41</v>
      </c>
    </row>
    <row r="324" spans="1:23" hidden="1">
      <c r="A324" s="2" t="b">
        <v>0</v>
      </c>
      <c r="B324" s="2" t="s">
        <v>22</v>
      </c>
      <c r="C324" s="2" t="s">
        <v>1591</v>
      </c>
      <c r="D324" s="2">
        <v>9</v>
      </c>
      <c r="E324" s="2" t="s">
        <v>1592</v>
      </c>
      <c r="F324" s="2" t="s">
        <v>25</v>
      </c>
      <c r="G324" s="2">
        <v>1.5243899999999999E-2</v>
      </c>
      <c r="H324" s="2">
        <v>3.1855199999999998E-3</v>
      </c>
      <c r="I324" s="2">
        <v>1</v>
      </c>
      <c r="J324" s="2">
        <v>2</v>
      </c>
      <c r="K324" s="2">
        <v>1</v>
      </c>
      <c r="L324" s="2" t="s">
        <v>1593</v>
      </c>
      <c r="M324" s="2" t="s">
        <v>1594</v>
      </c>
      <c r="N324" s="2" t="s">
        <v>1595</v>
      </c>
      <c r="O324" s="2">
        <v>0</v>
      </c>
      <c r="P324" s="2">
        <v>922.47411</v>
      </c>
      <c r="Q324" s="2" t="s">
        <v>22</v>
      </c>
      <c r="R324" s="2">
        <v>2</v>
      </c>
      <c r="S324" s="2">
        <v>461.74023</v>
      </c>
      <c r="T324" s="2">
        <v>24.179400000000001</v>
      </c>
      <c r="U324" s="2">
        <v>4.3569999999999998E-3</v>
      </c>
      <c r="V324" s="2">
        <v>1.452E-2</v>
      </c>
      <c r="W324" s="2">
        <v>2.98</v>
      </c>
    </row>
    <row r="325" spans="1:23" hidden="1">
      <c r="A325" s="2" t="b">
        <v>0</v>
      </c>
      <c r="B325" s="2" t="s">
        <v>22</v>
      </c>
      <c r="C325" s="2" t="s">
        <v>1596</v>
      </c>
      <c r="D325" s="2">
        <v>9</v>
      </c>
      <c r="E325" s="2" t="s">
        <v>1597</v>
      </c>
      <c r="F325" s="2" t="s">
        <v>25</v>
      </c>
      <c r="G325" s="2">
        <v>3.3633999999999999E-3</v>
      </c>
      <c r="H325" s="2">
        <v>3.1855199999999998E-3</v>
      </c>
      <c r="I325" s="2">
        <v>1</v>
      </c>
      <c r="J325" s="2">
        <v>1</v>
      </c>
      <c r="K325" s="2">
        <v>1</v>
      </c>
      <c r="L325" s="2" t="s">
        <v>1598</v>
      </c>
      <c r="M325" s="2" t="s">
        <v>1599</v>
      </c>
      <c r="N325" s="2" t="s">
        <v>1600</v>
      </c>
      <c r="O325" s="2">
        <v>0</v>
      </c>
      <c r="P325" s="2">
        <v>948.48976000000005</v>
      </c>
      <c r="Q325" s="2" t="s">
        <v>22</v>
      </c>
      <c r="R325" s="2">
        <v>2</v>
      </c>
      <c r="S325" s="2">
        <v>474.74865999999997</v>
      </c>
      <c r="T325" s="2">
        <v>25.3978</v>
      </c>
      <c r="U325" s="2">
        <v>4.3569999999999998E-3</v>
      </c>
      <c r="V325" s="2">
        <v>3.2850000000000002E-3</v>
      </c>
      <c r="W325" s="2">
        <v>2.56</v>
      </c>
    </row>
    <row r="326" spans="1:23" hidden="1">
      <c r="A326" s="2" t="b">
        <v>0</v>
      </c>
      <c r="B326" s="2" t="s">
        <v>22</v>
      </c>
      <c r="C326" s="2" t="s">
        <v>1601</v>
      </c>
      <c r="D326" s="2">
        <v>10</v>
      </c>
      <c r="E326" s="2" t="s">
        <v>1602</v>
      </c>
      <c r="F326" s="2" t="s">
        <v>25</v>
      </c>
      <c r="G326" s="2">
        <v>3.1061800000000001E-3</v>
      </c>
      <c r="H326" s="2">
        <v>3.1855199999999998E-3</v>
      </c>
      <c r="I326" s="2">
        <v>1</v>
      </c>
      <c r="J326" s="2">
        <v>1</v>
      </c>
      <c r="K326" s="2">
        <v>1</v>
      </c>
      <c r="L326" s="2" t="s">
        <v>318</v>
      </c>
      <c r="M326" s="2" t="s">
        <v>1603</v>
      </c>
      <c r="N326" s="2" t="s">
        <v>320</v>
      </c>
      <c r="O326" s="2">
        <v>0</v>
      </c>
      <c r="P326" s="2">
        <v>1070.6092000000001</v>
      </c>
      <c r="Q326" s="2" t="s">
        <v>22</v>
      </c>
      <c r="R326" s="2">
        <v>2</v>
      </c>
      <c r="S326" s="2">
        <v>535.80829000000006</v>
      </c>
      <c r="T326" s="2">
        <v>32.201999999999998</v>
      </c>
      <c r="U326" s="2">
        <v>4.3569999999999998E-3</v>
      </c>
      <c r="V326" s="2">
        <v>3.026E-3</v>
      </c>
      <c r="W326" s="2">
        <v>3.46</v>
      </c>
    </row>
    <row r="327" spans="1:23" hidden="1">
      <c r="A327" s="2" t="b">
        <v>0</v>
      </c>
      <c r="B327" s="2" t="s">
        <v>22</v>
      </c>
      <c r="C327" s="2" t="s">
        <v>1604</v>
      </c>
      <c r="D327" s="2">
        <v>9</v>
      </c>
      <c r="E327" s="2" t="s">
        <v>1605</v>
      </c>
      <c r="F327" s="2" t="s">
        <v>25</v>
      </c>
      <c r="G327" s="2">
        <v>1.07776E-2</v>
      </c>
      <c r="H327" s="2">
        <v>3.1855199999999998E-3</v>
      </c>
      <c r="I327" s="2">
        <v>1</v>
      </c>
      <c r="J327" s="2">
        <v>1</v>
      </c>
      <c r="K327" s="2">
        <v>1</v>
      </c>
      <c r="L327" s="2" t="s">
        <v>1606</v>
      </c>
      <c r="M327" s="2" t="s">
        <v>1607</v>
      </c>
      <c r="N327" s="2" t="s">
        <v>1608</v>
      </c>
      <c r="O327" s="2">
        <v>0</v>
      </c>
      <c r="P327" s="2">
        <v>970.62954000000002</v>
      </c>
      <c r="Q327" s="2" t="s">
        <v>22</v>
      </c>
      <c r="R327" s="2">
        <v>2</v>
      </c>
      <c r="S327" s="2">
        <v>485.81826999999998</v>
      </c>
      <c r="T327" s="2">
        <v>31.2028</v>
      </c>
      <c r="U327" s="2">
        <v>4.3569999999999998E-3</v>
      </c>
      <c r="V327" s="2">
        <v>1.031E-2</v>
      </c>
      <c r="W327" s="2">
        <v>1.91</v>
      </c>
    </row>
    <row r="328" spans="1:23" hidden="1">
      <c r="A328" s="2" t="b">
        <v>0</v>
      </c>
      <c r="B328" s="2" t="s">
        <v>22</v>
      </c>
      <c r="C328" s="2" t="s">
        <v>1609</v>
      </c>
      <c r="D328" s="2">
        <v>9</v>
      </c>
      <c r="E328" s="2" t="s">
        <v>1610</v>
      </c>
      <c r="F328" s="2" t="s">
        <v>25</v>
      </c>
      <c r="G328" s="2">
        <v>1.9778799999999999E-2</v>
      </c>
      <c r="H328" s="2">
        <v>3.1855199999999998E-3</v>
      </c>
      <c r="I328" s="2">
        <v>1</v>
      </c>
      <c r="J328" s="2">
        <v>1</v>
      </c>
      <c r="K328" s="2">
        <v>1</v>
      </c>
      <c r="L328" s="2" t="s">
        <v>1611</v>
      </c>
      <c r="M328" s="2" t="s">
        <v>1612</v>
      </c>
      <c r="N328" s="2" t="s">
        <v>1613</v>
      </c>
      <c r="O328" s="2">
        <v>0</v>
      </c>
      <c r="P328" s="2">
        <v>933.51860999999997</v>
      </c>
      <c r="Q328" s="2" t="s">
        <v>22</v>
      </c>
      <c r="R328" s="2">
        <v>2</v>
      </c>
      <c r="S328" s="2">
        <v>467.26245</v>
      </c>
      <c r="T328" s="2">
        <v>40.606099999999998</v>
      </c>
      <c r="U328" s="2">
        <v>4.3569999999999998E-3</v>
      </c>
      <c r="V328" s="2">
        <v>1.8780000000000002E-2</v>
      </c>
      <c r="W328" s="2">
        <v>2.73</v>
      </c>
    </row>
    <row r="329" spans="1:23" hidden="1">
      <c r="A329" s="2" t="b">
        <v>0</v>
      </c>
      <c r="B329" s="2" t="s">
        <v>22</v>
      </c>
      <c r="C329" s="2" t="s">
        <v>1614</v>
      </c>
      <c r="D329" s="2">
        <v>9</v>
      </c>
      <c r="E329" s="2" t="s">
        <v>1615</v>
      </c>
      <c r="F329" s="2" t="s">
        <v>25</v>
      </c>
      <c r="G329" s="2">
        <v>2.3320799999999999E-2</v>
      </c>
      <c r="H329" s="2">
        <v>3.1855199999999998E-3</v>
      </c>
      <c r="I329" s="2">
        <v>1</v>
      </c>
      <c r="J329" s="2">
        <v>1</v>
      </c>
      <c r="K329" s="2">
        <v>1</v>
      </c>
      <c r="L329" s="2" t="s">
        <v>1616</v>
      </c>
      <c r="M329" s="2" t="s">
        <v>1617</v>
      </c>
      <c r="N329" s="2" t="s">
        <v>1618</v>
      </c>
      <c r="O329" s="2">
        <v>0</v>
      </c>
      <c r="P329" s="2">
        <v>1152.4956299999999</v>
      </c>
      <c r="Q329" s="2" t="s">
        <v>22</v>
      </c>
      <c r="R329" s="2">
        <v>2</v>
      </c>
      <c r="S329" s="2">
        <v>576.75183000000004</v>
      </c>
      <c r="T329" s="2">
        <v>32.940399999999997</v>
      </c>
      <c r="U329" s="2">
        <v>4.3569999999999998E-3</v>
      </c>
      <c r="V329" s="2">
        <v>2.214E-2</v>
      </c>
      <c r="W329" s="2">
        <v>2.42</v>
      </c>
    </row>
    <row r="330" spans="1:23" hidden="1">
      <c r="A330" s="2" t="b">
        <v>0</v>
      </c>
      <c r="B330" s="2" t="s">
        <v>22</v>
      </c>
      <c r="C330" s="2" t="s">
        <v>1619</v>
      </c>
      <c r="D330" s="2">
        <v>9</v>
      </c>
      <c r="E330" s="2" t="s">
        <v>1620</v>
      </c>
      <c r="F330" s="2" t="s">
        <v>25</v>
      </c>
      <c r="G330" s="2">
        <v>1.1911400000000001E-2</v>
      </c>
      <c r="H330" s="2">
        <v>3.1855199999999998E-3</v>
      </c>
      <c r="I330" s="2">
        <v>1</v>
      </c>
      <c r="J330" s="2">
        <v>1</v>
      </c>
      <c r="K330" s="2">
        <v>1</v>
      </c>
      <c r="L330" s="2" t="s">
        <v>1621</v>
      </c>
      <c r="M330" s="2" t="s">
        <v>1622</v>
      </c>
      <c r="N330" s="2" t="s">
        <v>1623</v>
      </c>
      <c r="O330" s="2">
        <v>0</v>
      </c>
      <c r="P330" s="2">
        <v>1066.5779</v>
      </c>
      <c r="Q330" s="2" t="s">
        <v>22</v>
      </c>
      <c r="R330" s="2">
        <v>2</v>
      </c>
      <c r="S330" s="2">
        <v>533.79363999999998</v>
      </c>
      <c r="T330" s="2">
        <v>30.083200000000001</v>
      </c>
      <c r="U330" s="2">
        <v>4.3569999999999998E-3</v>
      </c>
      <c r="V330" s="2">
        <v>1.1379999999999999E-2</v>
      </c>
      <c r="W330" s="2">
        <v>2.57</v>
      </c>
    </row>
    <row r="331" spans="1:23" hidden="1">
      <c r="A331" s="2" t="b">
        <v>0</v>
      </c>
      <c r="B331" s="2" t="s">
        <v>22</v>
      </c>
      <c r="C331" s="2" t="s">
        <v>1624</v>
      </c>
      <c r="D331" s="2">
        <v>9</v>
      </c>
      <c r="E331" s="2" t="s">
        <v>1625</v>
      </c>
      <c r="F331" s="2" t="s">
        <v>25</v>
      </c>
      <c r="G331" s="2">
        <v>2.30834E-2</v>
      </c>
      <c r="H331" s="2">
        <v>3.1855199999999998E-3</v>
      </c>
      <c r="I331" s="2">
        <v>1</v>
      </c>
      <c r="J331" s="2">
        <v>1</v>
      </c>
      <c r="K331" s="2">
        <v>1</v>
      </c>
      <c r="L331" s="2" t="s">
        <v>1626</v>
      </c>
      <c r="M331" s="2" t="s">
        <v>1627</v>
      </c>
      <c r="N331" s="2" t="s">
        <v>1628</v>
      </c>
      <c r="O331" s="2">
        <v>0</v>
      </c>
      <c r="P331" s="2">
        <v>1063.5782400000001</v>
      </c>
      <c r="Q331" s="2" t="s">
        <v>22</v>
      </c>
      <c r="R331" s="2">
        <v>2</v>
      </c>
      <c r="S331" s="2">
        <v>532.29296999999997</v>
      </c>
      <c r="T331" s="2">
        <v>41.184899999999999</v>
      </c>
      <c r="U331" s="2">
        <v>4.3569999999999998E-3</v>
      </c>
      <c r="V331" s="2">
        <v>2.1829999999999999E-2</v>
      </c>
      <c r="W331" s="2">
        <v>2.59</v>
      </c>
    </row>
    <row r="332" spans="1:23" hidden="1">
      <c r="A332" s="2" t="b">
        <v>0</v>
      </c>
      <c r="B332" s="2" t="s">
        <v>22</v>
      </c>
      <c r="C332" s="2" t="s">
        <v>1629</v>
      </c>
      <c r="D332" s="2">
        <v>9</v>
      </c>
      <c r="E332" s="2" t="s">
        <v>1630</v>
      </c>
      <c r="F332" s="2" t="s">
        <v>25</v>
      </c>
      <c r="G332" s="2">
        <v>2.1929000000000001E-2</v>
      </c>
      <c r="H332" s="2">
        <v>3.1855199999999998E-3</v>
      </c>
      <c r="I332" s="2">
        <v>1</v>
      </c>
      <c r="J332" s="2">
        <v>1</v>
      </c>
      <c r="K332" s="2">
        <v>1</v>
      </c>
      <c r="L332" s="2" t="s">
        <v>1631</v>
      </c>
      <c r="M332" s="2" t="s">
        <v>1632</v>
      </c>
      <c r="N332" s="2" t="s">
        <v>1633</v>
      </c>
      <c r="O332" s="2">
        <v>0</v>
      </c>
      <c r="P332" s="2">
        <v>1031.5367699999999</v>
      </c>
      <c r="Q332" s="2" t="s">
        <v>22</v>
      </c>
      <c r="R332" s="2">
        <v>2</v>
      </c>
      <c r="S332" s="2">
        <v>516.27251999999999</v>
      </c>
      <c r="T332" s="2">
        <v>21.7531</v>
      </c>
      <c r="U332" s="2">
        <v>4.3569999999999998E-3</v>
      </c>
      <c r="V332" s="2">
        <v>2.078E-2</v>
      </c>
      <c r="W332" s="2">
        <v>2.02</v>
      </c>
    </row>
    <row r="333" spans="1:23" hidden="1">
      <c r="A333" s="2" t="b">
        <v>0</v>
      </c>
      <c r="B333" s="2" t="s">
        <v>22</v>
      </c>
      <c r="C333" s="2" t="s">
        <v>1634</v>
      </c>
      <c r="D333" s="2">
        <v>9</v>
      </c>
      <c r="E333" s="2" t="s">
        <v>1635</v>
      </c>
      <c r="F333" s="2" t="s">
        <v>1059</v>
      </c>
      <c r="G333" s="2">
        <v>5.5070400000000004E-3</v>
      </c>
      <c r="H333" s="2">
        <v>3.1855199999999998E-3</v>
      </c>
      <c r="I333" s="2">
        <v>1</v>
      </c>
      <c r="J333" s="2">
        <v>1</v>
      </c>
      <c r="K333" s="2">
        <v>1</v>
      </c>
      <c r="L333" s="2" t="s">
        <v>1636</v>
      </c>
      <c r="M333" s="2" t="s">
        <v>1637</v>
      </c>
      <c r="N333" s="2" t="s">
        <v>1638</v>
      </c>
      <c r="O333" s="2">
        <v>0</v>
      </c>
      <c r="P333" s="2">
        <v>1122.4772</v>
      </c>
      <c r="Q333" s="2" t="s">
        <v>22</v>
      </c>
      <c r="R333" s="2">
        <v>2</v>
      </c>
      <c r="S333" s="2">
        <v>561.74181999999996</v>
      </c>
      <c r="T333" s="2">
        <v>26.7316</v>
      </c>
      <c r="U333" s="2">
        <v>4.3569999999999998E-3</v>
      </c>
      <c r="V333" s="2">
        <v>5.3369999999999997E-3</v>
      </c>
      <c r="W333" s="2">
        <v>2.71</v>
      </c>
    </row>
    <row r="334" spans="1:23" hidden="1">
      <c r="A334" s="2" t="b">
        <v>0</v>
      </c>
      <c r="B334" s="2" t="s">
        <v>22</v>
      </c>
      <c r="C334" s="2" t="s">
        <v>1634</v>
      </c>
      <c r="D334" s="2">
        <v>9</v>
      </c>
      <c r="E334" s="2" t="s">
        <v>1635</v>
      </c>
      <c r="F334" s="2" t="s">
        <v>25</v>
      </c>
      <c r="G334" s="2">
        <v>4.2925899999999998E-3</v>
      </c>
      <c r="H334" s="2">
        <v>3.1855199999999998E-3</v>
      </c>
      <c r="I334" s="2">
        <v>1</v>
      </c>
      <c r="J334" s="2">
        <v>1</v>
      </c>
      <c r="K334" s="2">
        <v>1</v>
      </c>
      <c r="L334" s="2" t="s">
        <v>1636</v>
      </c>
      <c r="M334" s="2" t="s">
        <v>1637</v>
      </c>
      <c r="N334" s="2" t="s">
        <v>1638</v>
      </c>
      <c r="O334" s="2">
        <v>0</v>
      </c>
      <c r="P334" s="2">
        <v>1106.4822899999999</v>
      </c>
      <c r="Q334" s="2" t="s">
        <v>22</v>
      </c>
      <c r="R334" s="2">
        <v>2</v>
      </c>
      <c r="S334" s="2">
        <v>553.74572999999998</v>
      </c>
      <c r="T334" s="2">
        <v>33.504899999999999</v>
      </c>
      <c r="U334" s="2">
        <v>4.3569999999999998E-3</v>
      </c>
      <c r="V334" s="2">
        <v>4.1749999999999999E-3</v>
      </c>
      <c r="W334" s="2">
        <v>2.95</v>
      </c>
    </row>
    <row r="335" spans="1:23" hidden="1">
      <c r="A335" s="2" t="b">
        <v>0</v>
      </c>
      <c r="B335" s="2" t="s">
        <v>22</v>
      </c>
      <c r="C335" s="2" t="s">
        <v>1639</v>
      </c>
      <c r="D335" s="2">
        <v>10</v>
      </c>
      <c r="E335" s="2" t="s">
        <v>1640</v>
      </c>
      <c r="F335" s="2" t="s">
        <v>1641</v>
      </c>
      <c r="G335" s="2">
        <v>9.6990800000000005E-3</v>
      </c>
      <c r="H335" s="2">
        <v>3.1855199999999998E-3</v>
      </c>
      <c r="I335" s="2">
        <v>1</v>
      </c>
      <c r="J335" s="2">
        <v>1</v>
      </c>
      <c r="K335" s="2">
        <v>1</v>
      </c>
      <c r="L335" s="2" t="s">
        <v>1642</v>
      </c>
      <c r="M335" s="2" t="s">
        <v>1643</v>
      </c>
      <c r="N335" s="2" t="s">
        <v>1644</v>
      </c>
      <c r="O335" s="2">
        <v>0</v>
      </c>
      <c r="P335" s="2">
        <v>1063.48368</v>
      </c>
      <c r="Q335" s="2" t="s">
        <v>22</v>
      </c>
      <c r="R335" s="2">
        <v>2</v>
      </c>
      <c r="S335" s="2">
        <v>532.24572999999998</v>
      </c>
      <c r="T335" s="2">
        <v>19.0334</v>
      </c>
      <c r="U335" s="2">
        <v>4.3569999999999998E-3</v>
      </c>
      <c r="V335" s="2">
        <v>9.3069999999999993E-3</v>
      </c>
      <c r="W335" s="2">
        <v>2.73</v>
      </c>
    </row>
    <row r="336" spans="1:23" hidden="1">
      <c r="A336" s="2" t="b">
        <v>0</v>
      </c>
      <c r="B336" s="2" t="s">
        <v>22</v>
      </c>
      <c r="C336" s="2" t="s">
        <v>1645</v>
      </c>
      <c r="D336" s="2">
        <v>9</v>
      </c>
      <c r="E336" s="2" t="s">
        <v>1646</v>
      </c>
      <c r="F336" s="2" t="s">
        <v>1549</v>
      </c>
      <c r="G336" s="2">
        <v>2.8686300000000001E-3</v>
      </c>
      <c r="H336" s="2">
        <v>3.1855199999999998E-3</v>
      </c>
      <c r="I336" s="2">
        <v>1</v>
      </c>
      <c r="J336" s="2">
        <v>1</v>
      </c>
      <c r="K336" s="2">
        <v>1</v>
      </c>
      <c r="L336" s="2" t="s">
        <v>1068</v>
      </c>
      <c r="M336" s="2" t="s">
        <v>1647</v>
      </c>
      <c r="N336" s="2" t="s">
        <v>1070</v>
      </c>
      <c r="O336" s="2">
        <v>0</v>
      </c>
      <c r="P336" s="2">
        <v>1120.5244299999999</v>
      </c>
      <c r="Q336" s="2" t="s">
        <v>22</v>
      </c>
      <c r="R336" s="2">
        <v>2</v>
      </c>
      <c r="S336" s="2">
        <v>560.76616999999999</v>
      </c>
      <c r="T336" s="2">
        <v>26.8535</v>
      </c>
      <c r="U336" s="2">
        <v>4.3569999999999998E-3</v>
      </c>
      <c r="V336" s="2">
        <v>2.8040000000000001E-3</v>
      </c>
      <c r="W336" s="2">
        <v>2.73</v>
      </c>
    </row>
    <row r="337" spans="1:23" hidden="1">
      <c r="A337" s="2" t="b">
        <v>0</v>
      </c>
      <c r="B337" s="2" t="s">
        <v>22</v>
      </c>
      <c r="C337" s="2" t="s">
        <v>1645</v>
      </c>
      <c r="D337" s="2">
        <v>9</v>
      </c>
      <c r="E337" s="2" t="s">
        <v>1646</v>
      </c>
      <c r="F337" s="2" t="s">
        <v>25</v>
      </c>
      <c r="G337" s="2">
        <v>3.9225700000000002E-3</v>
      </c>
      <c r="H337" s="2">
        <v>3.1855199999999998E-3</v>
      </c>
      <c r="I337" s="2">
        <v>1</v>
      </c>
      <c r="J337" s="2">
        <v>1</v>
      </c>
      <c r="K337" s="2">
        <v>1</v>
      </c>
      <c r="L337" s="2" t="s">
        <v>1068</v>
      </c>
      <c r="M337" s="2" t="s">
        <v>1647</v>
      </c>
      <c r="N337" s="2" t="s">
        <v>1070</v>
      </c>
      <c r="O337" s="2">
        <v>0</v>
      </c>
      <c r="P337" s="2">
        <v>1104.5295100000001</v>
      </c>
      <c r="Q337" s="2" t="s">
        <v>22</v>
      </c>
      <c r="R337" s="2">
        <v>2</v>
      </c>
      <c r="S337" s="2">
        <v>552.76868000000002</v>
      </c>
      <c r="T337" s="2">
        <v>33.702100000000002</v>
      </c>
      <c r="U337" s="2">
        <v>4.3569999999999998E-3</v>
      </c>
      <c r="V337" s="2">
        <v>3.8180000000000002E-3</v>
      </c>
      <c r="W337" s="2">
        <v>2.63</v>
      </c>
    </row>
    <row r="338" spans="1:23" hidden="1">
      <c r="A338" s="2" t="b">
        <v>0</v>
      </c>
      <c r="B338" s="2" t="s">
        <v>22</v>
      </c>
      <c r="C338" s="2" t="s">
        <v>1648</v>
      </c>
      <c r="D338" s="2">
        <v>9</v>
      </c>
      <c r="E338" s="2" t="s">
        <v>1649</v>
      </c>
      <c r="F338" s="2" t="s">
        <v>25</v>
      </c>
      <c r="G338" s="2">
        <v>2.0935800000000001E-2</v>
      </c>
      <c r="H338" s="2">
        <v>3.1855199999999998E-3</v>
      </c>
      <c r="I338" s="2">
        <v>1</v>
      </c>
      <c r="J338" s="2">
        <v>1</v>
      </c>
      <c r="K338" s="2">
        <v>1</v>
      </c>
      <c r="L338" s="2" t="s">
        <v>1650</v>
      </c>
      <c r="M338" s="2" t="s">
        <v>1651</v>
      </c>
      <c r="N338" s="2" t="s">
        <v>1652</v>
      </c>
      <c r="O338" s="2">
        <v>0</v>
      </c>
      <c r="P338" s="2">
        <v>1078.61429</v>
      </c>
      <c r="Q338" s="2" t="s">
        <v>22</v>
      </c>
      <c r="R338" s="2">
        <v>2</v>
      </c>
      <c r="S338" s="2">
        <v>539.81128000000001</v>
      </c>
      <c r="T338" s="2">
        <v>27.338999999999999</v>
      </c>
      <c r="U338" s="2">
        <v>4.3569999999999998E-3</v>
      </c>
      <c r="V338" s="2">
        <v>1.9859999999999999E-2</v>
      </c>
      <c r="W338" s="2">
        <v>2.17</v>
      </c>
    </row>
    <row r="339" spans="1:23" hidden="1">
      <c r="A339" s="2" t="b">
        <v>0</v>
      </c>
      <c r="B339" s="2" t="s">
        <v>22</v>
      </c>
      <c r="C339" s="2" t="s">
        <v>1653</v>
      </c>
      <c r="D339" s="2">
        <v>9</v>
      </c>
      <c r="E339" s="2" t="s">
        <v>1654</v>
      </c>
      <c r="F339" s="2" t="s">
        <v>25</v>
      </c>
      <c r="G339" s="2">
        <v>2.1371899999999999E-2</v>
      </c>
      <c r="H339" s="2">
        <v>3.1855199999999998E-3</v>
      </c>
      <c r="I339" s="2">
        <v>1</v>
      </c>
      <c r="J339" s="2">
        <v>1</v>
      </c>
      <c r="K339" s="2">
        <v>1</v>
      </c>
      <c r="L339" s="2" t="s">
        <v>1655</v>
      </c>
      <c r="M339" s="2" t="s">
        <v>1656</v>
      </c>
      <c r="N339" s="2" t="s">
        <v>1657</v>
      </c>
      <c r="O339" s="2">
        <v>0</v>
      </c>
      <c r="P339" s="2">
        <v>1055.4792500000001</v>
      </c>
      <c r="Q339" s="2" t="s">
        <v>22</v>
      </c>
      <c r="R339" s="2">
        <v>2</v>
      </c>
      <c r="S339" s="2">
        <v>528.24334999999996</v>
      </c>
      <c r="T339" s="2">
        <v>33.958399999999997</v>
      </c>
      <c r="U339" s="2">
        <v>4.3569999999999998E-3</v>
      </c>
      <c r="V339" s="2">
        <v>2.026E-2</v>
      </c>
      <c r="W339" s="2">
        <v>2.16</v>
      </c>
    </row>
    <row r="340" spans="1:23" hidden="1">
      <c r="A340" s="2" t="b">
        <v>0</v>
      </c>
      <c r="B340" s="2" t="s">
        <v>22</v>
      </c>
      <c r="C340" s="2" t="s">
        <v>1658</v>
      </c>
      <c r="D340" s="2">
        <v>9</v>
      </c>
      <c r="E340" s="2" t="s">
        <v>1659</v>
      </c>
      <c r="F340" s="2" t="s">
        <v>25</v>
      </c>
      <c r="G340" s="2">
        <v>9.5467799999999995E-3</v>
      </c>
      <c r="H340" s="2">
        <v>3.1855199999999998E-3</v>
      </c>
      <c r="I340" s="2">
        <v>1</v>
      </c>
      <c r="J340" s="2">
        <v>1</v>
      </c>
      <c r="K340" s="2">
        <v>1</v>
      </c>
      <c r="L340" s="2" t="s">
        <v>1660</v>
      </c>
      <c r="M340" s="2" t="s">
        <v>1661</v>
      </c>
      <c r="N340" s="2" t="s">
        <v>1662</v>
      </c>
      <c r="O340" s="2">
        <v>0</v>
      </c>
      <c r="P340" s="2">
        <v>1054.5203899999999</v>
      </c>
      <c r="Q340" s="2" t="s">
        <v>22</v>
      </c>
      <c r="R340" s="2">
        <v>2</v>
      </c>
      <c r="S340" s="2">
        <v>527.76453000000004</v>
      </c>
      <c r="T340" s="2">
        <v>33.877800000000001</v>
      </c>
      <c r="U340" s="2">
        <v>4.3569999999999998E-3</v>
      </c>
      <c r="V340" s="2">
        <v>9.1450000000000004E-3</v>
      </c>
      <c r="W340" s="2">
        <v>2.67</v>
      </c>
    </row>
    <row r="341" spans="1:23" hidden="1">
      <c r="A341" s="2" t="b">
        <v>0</v>
      </c>
      <c r="B341" s="2" t="s">
        <v>22</v>
      </c>
      <c r="C341" s="2" t="s">
        <v>1663</v>
      </c>
      <c r="D341" s="2">
        <v>9</v>
      </c>
      <c r="E341" s="2" t="s">
        <v>1664</v>
      </c>
      <c r="F341" s="2" t="s">
        <v>25</v>
      </c>
      <c r="G341" s="2">
        <v>1.14203E-2</v>
      </c>
      <c r="H341" s="2">
        <v>3.1855199999999998E-3</v>
      </c>
      <c r="I341" s="2">
        <v>1</v>
      </c>
      <c r="J341" s="2">
        <v>1</v>
      </c>
      <c r="K341" s="2">
        <v>1</v>
      </c>
      <c r="L341" s="2" t="s">
        <v>1665</v>
      </c>
      <c r="M341" s="2" t="s">
        <v>1666</v>
      </c>
      <c r="N341" s="2" t="s">
        <v>1667</v>
      </c>
      <c r="O341" s="2">
        <v>0</v>
      </c>
      <c r="P341" s="2">
        <v>1077.53637</v>
      </c>
      <c r="Q341" s="2" t="s">
        <v>22</v>
      </c>
      <c r="R341" s="2">
        <v>2</v>
      </c>
      <c r="S341" s="2">
        <v>539.27221999999995</v>
      </c>
      <c r="T341" s="2">
        <v>42.246000000000002</v>
      </c>
      <c r="U341" s="2">
        <v>4.3569999999999998E-3</v>
      </c>
      <c r="V341" s="2">
        <v>1.0959999999999999E-2</v>
      </c>
      <c r="W341" s="2">
        <v>2.65</v>
      </c>
    </row>
    <row r="342" spans="1:23" hidden="1">
      <c r="A342" s="2" t="b">
        <v>0</v>
      </c>
      <c r="B342" s="2" t="s">
        <v>22</v>
      </c>
      <c r="C342" s="2" t="s">
        <v>1668</v>
      </c>
      <c r="D342" s="2">
        <v>8</v>
      </c>
      <c r="E342" s="2" t="s">
        <v>1669</v>
      </c>
      <c r="F342" s="2" t="s">
        <v>25</v>
      </c>
      <c r="G342" s="2">
        <v>1.42404E-2</v>
      </c>
      <c r="H342" s="2">
        <v>3.1855199999999998E-3</v>
      </c>
      <c r="I342" s="2">
        <v>1</v>
      </c>
      <c r="J342" s="2">
        <v>1</v>
      </c>
      <c r="K342" s="2">
        <v>1</v>
      </c>
      <c r="L342" s="2" t="s">
        <v>1670</v>
      </c>
      <c r="M342" s="2" t="s">
        <v>1671</v>
      </c>
      <c r="N342" s="2" t="s">
        <v>1672</v>
      </c>
      <c r="O342" s="2">
        <v>0</v>
      </c>
      <c r="P342" s="2">
        <v>957.44649000000004</v>
      </c>
      <c r="Q342" s="2" t="s">
        <v>22</v>
      </c>
      <c r="R342" s="2">
        <v>2</v>
      </c>
      <c r="S342" s="2">
        <v>479.22696000000002</v>
      </c>
      <c r="T342" s="2">
        <v>36.071399999999997</v>
      </c>
      <c r="U342" s="2">
        <v>4.3569999999999998E-3</v>
      </c>
      <c r="V342" s="2">
        <v>1.3610000000000001E-2</v>
      </c>
      <c r="W342" s="2">
        <v>2.29</v>
      </c>
    </row>
    <row r="343" spans="1:23" hidden="1">
      <c r="A343" s="2" t="b">
        <v>0</v>
      </c>
      <c r="B343" s="2" t="s">
        <v>22</v>
      </c>
      <c r="C343" s="2" t="s">
        <v>1673</v>
      </c>
      <c r="D343" s="2">
        <v>8</v>
      </c>
      <c r="E343" s="2" t="s">
        <v>1674</v>
      </c>
      <c r="F343" s="2" t="s">
        <v>25</v>
      </c>
      <c r="G343" s="2">
        <v>7.3301199999999999E-3</v>
      </c>
      <c r="H343" s="2">
        <v>3.1855199999999998E-3</v>
      </c>
      <c r="I343" s="2">
        <v>1</v>
      </c>
      <c r="J343" s="2">
        <v>1</v>
      </c>
      <c r="K343" s="2">
        <v>1</v>
      </c>
      <c r="L343" s="2" t="s">
        <v>1675</v>
      </c>
      <c r="M343" s="2" t="s">
        <v>1676</v>
      </c>
      <c r="N343" s="2" t="s">
        <v>1677</v>
      </c>
      <c r="O343" s="2">
        <v>0</v>
      </c>
      <c r="P343" s="2">
        <v>1035.4894200000001</v>
      </c>
      <c r="Q343" s="2" t="s">
        <v>22</v>
      </c>
      <c r="R343" s="2">
        <v>2</v>
      </c>
      <c r="S343" s="2">
        <v>518.24860000000001</v>
      </c>
      <c r="T343" s="2">
        <v>34.968699999999998</v>
      </c>
      <c r="U343" s="2">
        <v>4.3569999999999998E-3</v>
      </c>
      <c r="V343" s="2">
        <v>7.0759999999999998E-3</v>
      </c>
      <c r="W343" s="2">
        <v>2.4900000000000002</v>
      </c>
    </row>
    <row r="344" spans="1:23" hidden="1">
      <c r="A344" s="2" t="b">
        <v>0</v>
      </c>
      <c r="B344" s="2" t="s">
        <v>22</v>
      </c>
      <c r="C344" s="2" t="s">
        <v>1678</v>
      </c>
      <c r="D344" s="2">
        <v>9</v>
      </c>
      <c r="E344" s="2" t="s">
        <v>1679</v>
      </c>
      <c r="F344" s="2" t="s">
        <v>25</v>
      </c>
      <c r="G344" s="2">
        <v>8.9608599999999993E-3</v>
      </c>
      <c r="H344" s="2">
        <v>3.1855199999999998E-3</v>
      </c>
      <c r="I344" s="2">
        <v>1</v>
      </c>
      <c r="J344" s="2">
        <v>1</v>
      </c>
      <c r="K344" s="2">
        <v>1</v>
      </c>
      <c r="L344" s="2" t="s">
        <v>1680</v>
      </c>
      <c r="M344" s="2" t="s">
        <v>1681</v>
      </c>
      <c r="N344" s="2" t="s">
        <v>1682</v>
      </c>
      <c r="O344" s="2">
        <v>0</v>
      </c>
      <c r="P344" s="2">
        <v>1114.5163600000001</v>
      </c>
      <c r="Q344" s="2" t="s">
        <v>22</v>
      </c>
      <c r="R344" s="2">
        <v>2</v>
      </c>
      <c r="S344" s="2">
        <v>557.76324</v>
      </c>
      <c r="T344" s="2">
        <v>26.5227</v>
      </c>
      <c r="U344" s="2">
        <v>4.3569999999999998E-3</v>
      </c>
      <c r="V344" s="2">
        <v>8.6110000000000006E-3</v>
      </c>
      <c r="W344" s="2">
        <v>2.66</v>
      </c>
    </row>
    <row r="345" spans="1:23" hidden="1">
      <c r="A345" s="2" t="b">
        <v>0</v>
      </c>
      <c r="B345" s="2" t="s">
        <v>22</v>
      </c>
      <c r="C345" s="2" t="s">
        <v>1683</v>
      </c>
      <c r="D345" s="2">
        <v>9</v>
      </c>
      <c r="E345" s="2" t="s">
        <v>1684</v>
      </c>
      <c r="F345" s="2" t="s">
        <v>25</v>
      </c>
      <c r="G345" s="2">
        <v>1.43152E-2</v>
      </c>
      <c r="H345" s="2">
        <v>3.1855199999999998E-3</v>
      </c>
      <c r="I345" s="2">
        <v>1</v>
      </c>
      <c r="J345" s="2">
        <v>1</v>
      </c>
      <c r="K345" s="2">
        <v>1</v>
      </c>
      <c r="L345" s="2" t="s">
        <v>1685</v>
      </c>
      <c r="M345" s="2" t="s">
        <v>1686</v>
      </c>
      <c r="N345" s="2" t="s">
        <v>1687</v>
      </c>
      <c r="O345" s="2">
        <v>0</v>
      </c>
      <c r="P345" s="2">
        <v>1049.59897</v>
      </c>
      <c r="Q345" s="2" t="s">
        <v>22</v>
      </c>
      <c r="R345" s="2">
        <v>2</v>
      </c>
      <c r="S345" s="2">
        <v>525.30327999999997</v>
      </c>
      <c r="T345" s="2">
        <v>26.745899999999999</v>
      </c>
      <c r="U345" s="2">
        <v>4.3569999999999998E-3</v>
      </c>
      <c r="V345" s="2">
        <v>1.366E-2</v>
      </c>
      <c r="W345" s="2">
        <v>2.04</v>
      </c>
    </row>
    <row r="346" spans="1:23" hidden="1">
      <c r="A346" s="2" t="b">
        <v>0</v>
      </c>
      <c r="B346" s="2" t="s">
        <v>22</v>
      </c>
      <c r="C346" s="2" t="s">
        <v>1688</v>
      </c>
      <c r="D346" s="2">
        <v>8</v>
      </c>
      <c r="E346" s="2" t="s">
        <v>1689</v>
      </c>
      <c r="F346" s="2" t="s">
        <v>25</v>
      </c>
      <c r="G346" s="2">
        <v>1.22288E-2</v>
      </c>
      <c r="H346" s="2">
        <v>3.1855199999999998E-3</v>
      </c>
      <c r="I346" s="2">
        <v>1</v>
      </c>
      <c r="J346" s="2">
        <v>1</v>
      </c>
      <c r="K346" s="2">
        <v>1</v>
      </c>
      <c r="L346" s="2" t="s">
        <v>1690</v>
      </c>
      <c r="M346" s="2" t="s">
        <v>1691</v>
      </c>
      <c r="N346" s="2" t="s">
        <v>1692</v>
      </c>
      <c r="O346" s="2">
        <v>0</v>
      </c>
      <c r="P346" s="2">
        <v>935.51966000000004</v>
      </c>
      <c r="Q346" s="2" t="s">
        <v>22</v>
      </c>
      <c r="R346" s="2">
        <v>2</v>
      </c>
      <c r="S346" s="2">
        <v>468.26306</v>
      </c>
      <c r="T346" s="2">
        <v>31.766400000000001</v>
      </c>
      <c r="U346" s="2">
        <v>4.3569999999999998E-3</v>
      </c>
      <c r="V346" s="2">
        <v>1.1679999999999999E-2</v>
      </c>
      <c r="W346" s="2">
        <v>2.78</v>
      </c>
    </row>
    <row r="347" spans="1:23" hidden="1">
      <c r="A347" s="2" t="b">
        <v>0</v>
      </c>
      <c r="B347" s="2" t="s">
        <v>22</v>
      </c>
      <c r="C347" s="2" t="s">
        <v>1693</v>
      </c>
      <c r="D347" s="2">
        <v>9</v>
      </c>
      <c r="E347" s="2" t="s">
        <v>1694</v>
      </c>
      <c r="F347" s="2" t="s">
        <v>25</v>
      </c>
      <c r="G347" s="2">
        <v>1.7552000000000002E-2</v>
      </c>
      <c r="H347" s="2">
        <v>3.1855199999999998E-3</v>
      </c>
      <c r="I347" s="2">
        <v>1</v>
      </c>
      <c r="J347" s="2">
        <v>4</v>
      </c>
      <c r="K347" s="2">
        <v>1</v>
      </c>
      <c r="L347" s="2" t="s">
        <v>1695</v>
      </c>
      <c r="M347" s="2" t="s">
        <v>1696</v>
      </c>
      <c r="N347" s="2" t="s">
        <v>1697</v>
      </c>
      <c r="O347" s="2">
        <v>0</v>
      </c>
      <c r="P347" s="2">
        <v>1044.58366</v>
      </c>
      <c r="Q347" s="2" t="s">
        <v>22</v>
      </c>
      <c r="R347" s="2">
        <v>2</v>
      </c>
      <c r="S347" s="2">
        <v>522.79589999999996</v>
      </c>
      <c r="T347" s="2">
        <v>25.241099999999999</v>
      </c>
      <c r="U347" s="2">
        <v>4.3569999999999998E-3</v>
      </c>
      <c r="V347" s="2">
        <v>1.6709999999999999E-2</v>
      </c>
      <c r="W347" s="2">
        <v>2.61</v>
      </c>
    </row>
    <row r="348" spans="1:23" hidden="1">
      <c r="A348" s="2" t="b">
        <v>0</v>
      </c>
      <c r="B348" s="2" t="s">
        <v>22</v>
      </c>
      <c r="C348" s="2" t="s">
        <v>1698</v>
      </c>
      <c r="D348" s="2">
        <v>9</v>
      </c>
      <c r="E348" s="2" t="s">
        <v>1699</v>
      </c>
      <c r="F348" s="2" t="s">
        <v>25</v>
      </c>
      <c r="G348" s="2">
        <v>5.3630400000000003E-3</v>
      </c>
      <c r="H348" s="2">
        <v>3.1855199999999998E-3</v>
      </c>
      <c r="I348" s="2">
        <v>1</v>
      </c>
      <c r="J348" s="2">
        <v>1</v>
      </c>
      <c r="K348" s="2">
        <v>1</v>
      </c>
      <c r="L348" s="2" t="s">
        <v>1700</v>
      </c>
      <c r="M348" s="2" t="s">
        <v>1701</v>
      </c>
      <c r="N348" s="2" t="s">
        <v>1702</v>
      </c>
      <c r="O348" s="2">
        <v>0</v>
      </c>
      <c r="P348" s="2">
        <v>1096.5520799999999</v>
      </c>
      <c r="Q348" s="2" t="s">
        <v>22</v>
      </c>
      <c r="R348" s="2">
        <v>2</v>
      </c>
      <c r="S348" s="2">
        <v>548.77972</v>
      </c>
      <c r="T348" s="2">
        <v>31.360299999999999</v>
      </c>
      <c r="U348" s="2">
        <v>4.3569999999999998E-3</v>
      </c>
      <c r="V348" s="2">
        <v>5.202E-3</v>
      </c>
      <c r="W348" s="2">
        <v>2.76</v>
      </c>
    </row>
    <row r="349" spans="1:23" hidden="1">
      <c r="A349" s="2" t="b">
        <v>0</v>
      </c>
      <c r="B349" s="2" t="s">
        <v>22</v>
      </c>
      <c r="C349" s="2" t="s">
        <v>1703</v>
      </c>
      <c r="D349" s="2">
        <v>10</v>
      </c>
      <c r="E349" s="2" t="s">
        <v>1704</v>
      </c>
      <c r="F349" s="2" t="s">
        <v>25</v>
      </c>
      <c r="G349" s="2">
        <v>1.5895300000000001E-2</v>
      </c>
      <c r="H349" s="2">
        <v>3.1855199999999998E-3</v>
      </c>
      <c r="I349" s="2">
        <v>1</v>
      </c>
      <c r="J349" s="2">
        <v>1</v>
      </c>
      <c r="K349" s="2">
        <v>1</v>
      </c>
      <c r="L349" s="2" t="s">
        <v>243</v>
      </c>
      <c r="M349" s="2" t="s">
        <v>1705</v>
      </c>
      <c r="N349" s="2" t="s">
        <v>245</v>
      </c>
      <c r="O349" s="2">
        <v>0</v>
      </c>
      <c r="P349" s="2">
        <v>1111.5418500000001</v>
      </c>
      <c r="Q349" s="2" t="s">
        <v>22</v>
      </c>
      <c r="R349" s="2">
        <v>2</v>
      </c>
      <c r="S349" s="2">
        <v>556.27521000000002</v>
      </c>
      <c r="T349" s="2">
        <v>35.218000000000004</v>
      </c>
      <c r="U349" s="2">
        <v>4.3569999999999998E-3</v>
      </c>
      <c r="V349" s="2">
        <v>1.516E-2</v>
      </c>
      <c r="W349" s="2">
        <v>2.87</v>
      </c>
    </row>
    <row r="350" spans="1:23" hidden="1">
      <c r="A350" s="2" t="b">
        <v>0</v>
      </c>
      <c r="B350" s="2" t="s">
        <v>22</v>
      </c>
      <c r="C350" s="2" t="s">
        <v>1706</v>
      </c>
      <c r="D350" s="2">
        <v>9</v>
      </c>
      <c r="E350" s="2" t="s">
        <v>1707</v>
      </c>
      <c r="F350" s="2" t="s">
        <v>25</v>
      </c>
      <c r="G350" s="2">
        <v>1.39448E-2</v>
      </c>
      <c r="H350" s="2">
        <v>3.1855199999999998E-3</v>
      </c>
      <c r="I350" s="2">
        <v>1</v>
      </c>
      <c r="J350" s="2">
        <v>1</v>
      </c>
      <c r="K350" s="2">
        <v>1</v>
      </c>
      <c r="L350" s="2" t="s">
        <v>1708</v>
      </c>
      <c r="M350" s="2" t="s">
        <v>1709</v>
      </c>
      <c r="N350" s="2" t="s">
        <v>1710</v>
      </c>
      <c r="O350" s="2">
        <v>0</v>
      </c>
      <c r="P350" s="2">
        <v>1137.61502</v>
      </c>
      <c r="Q350" s="2" t="s">
        <v>22</v>
      </c>
      <c r="R350" s="2">
        <v>2</v>
      </c>
      <c r="S350" s="2">
        <v>569.31091000000004</v>
      </c>
      <c r="T350" s="2">
        <v>23.210599999999999</v>
      </c>
      <c r="U350" s="2">
        <v>4.3569999999999998E-3</v>
      </c>
      <c r="V350" s="2">
        <v>1.329E-2</v>
      </c>
      <c r="W350" s="2">
        <v>2.16</v>
      </c>
    </row>
    <row r="351" spans="1:23" hidden="1">
      <c r="A351" s="2" t="b">
        <v>0</v>
      </c>
      <c r="B351" s="2" t="s">
        <v>22</v>
      </c>
      <c r="C351" s="2" t="s">
        <v>1711</v>
      </c>
      <c r="D351" s="2">
        <v>9</v>
      </c>
      <c r="E351" s="2" t="s">
        <v>1712</v>
      </c>
      <c r="F351" s="2" t="s">
        <v>25</v>
      </c>
      <c r="G351" s="2">
        <v>7.06356E-3</v>
      </c>
      <c r="H351" s="2">
        <v>3.1855199999999998E-3</v>
      </c>
      <c r="I351" s="2">
        <v>1</v>
      </c>
      <c r="J351" s="2">
        <v>3</v>
      </c>
      <c r="K351" s="2">
        <v>1</v>
      </c>
      <c r="L351" s="2" t="s">
        <v>1713</v>
      </c>
      <c r="M351" s="2" t="s">
        <v>1714</v>
      </c>
      <c r="N351" s="2" t="s">
        <v>1715</v>
      </c>
      <c r="O351" s="2">
        <v>0</v>
      </c>
      <c r="P351" s="2">
        <v>1117.55242</v>
      </c>
      <c r="Q351" s="2" t="s">
        <v>22</v>
      </c>
      <c r="R351" s="2">
        <v>2</v>
      </c>
      <c r="S351" s="2">
        <v>559.27954</v>
      </c>
      <c r="T351" s="2">
        <v>27.409500000000001</v>
      </c>
      <c r="U351" s="2">
        <v>4.3569999999999998E-3</v>
      </c>
      <c r="V351" s="2">
        <v>6.8149999999999999E-3</v>
      </c>
      <c r="W351" s="2">
        <v>3.08</v>
      </c>
    </row>
    <row r="352" spans="1:23" hidden="1">
      <c r="A352" s="2" t="b">
        <v>0</v>
      </c>
      <c r="B352" s="2" t="s">
        <v>22</v>
      </c>
      <c r="C352" s="2" t="s">
        <v>1716</v>
      </c>
      <c r="D352" s="2">
        <v>9</v>
      </c>
      <c r="E352" s="2" t="s">
        <v>1717</v>
      </c>
      <c r="F352" s="2" t="s">
        <v>25</v>
      </c>
      <c r="G352" s="2">
        <v>3.8606600000000001E-3</v>
      </c>
      <c r="H352" s="2">
        <v>3.1855199999999998E-3</v>
      </c>
      <c r="I352" s="2">
        <v>1</v>
      </c>
      <c r="J352" s="2">
        <v>1</v>
      </c>
      <c r="K352" s="2">
        <v>2</v>
      </c>
      <c r="L352" s="2" t="s">
        <v>1292</v>
      </c>
      <c r="M352" s="2" t="s">
        <v>1718</v>
      </c>
      <c r="N352" s="2" t="s">
        <v>1294</v>
      </c>
      <c r="O352" s="2">
        <v>0</v>
      </c>
      <c r="P352" s="2">
        <v>1108.54556</v>
      </c>
      <c r="Q352" s="2" t="s">
        <v>22</v>
      </c>
      <c r="R352" s="2">
        <v>2</v>
      </c>
      <c r="S352" s="2">
        <v>554.77673000000004</v>
      </c>
      <c r="T352" s="2">
        <v>31.056000000000001</v>
      </c>
      <c r="U352" s="2">
        <v>4.3569999999999998E-3</v>
      </c>
      <c r="V352" s="2">
        <v>3.7629999999999999E-3</v>
      </c>
      <c r="W352" s="2">
        <v>2.76</v>
      </c>
    </row>
    <row r="353" spans="1:23" hidden="1">
      <c r="A353" s="2" t="b">
        <v>0</v>
      </c>
      <c r="B353" s="2" t="s">
        <v>22</v>
      </c>
      <c r="C353" s="2" t="s">
        <v>1719</v>
      </c>
      <c r="D353" s="2">
        <v>9</v>
      </c>
      <c r="E353" s="2" t="s">
        <v>1720</v>
      </c>
      <c r="F353" s="2" t="s">
        <v>25</v>
      </c>
      <c r="G353" s="2">
        <v>1.24887E-2</v>
      </c>
      <c r="H353" s="2">
        <v>3.1855199999999998E-3</v>
      </c>
      <c r="I353" s="2">
        <v>1</v>
      </c>
      <c r="J353" s="2">
        <v>1</v>
      </c>
      <c r="K353" s="2">
        <v>1</v>
      </c>
      <c r="L353" s="2" t="s">
        <v>1721</v>
      </c>
      <c r="M353" s="2" t="s">
        <v>1722</v>
      </c>
      <c r="N353" s="2" t="s">
        <v>1723</v>
      </c>
      <c r="O353" s="2">
        <v>0</v>
      </c>
      <c r="P353" s="2">
        <v>1093.5888</v>
      </c>
      <c r="Q353" s="2" t="s">
        <v>22</v>
      </c>
      <c r="R353" s="2">
        <v>2</v>
      </c>
      <c r="S353" s="2">
        <v>547.29791</v>
      </c>
      <c r="T353" s="2">
        <v>23.239699999999999</v>
      </c>
      <c r="U353" s="2">
        <v>4.3569999999999998E-3</v>
      </c>
      <c r="V353" s="2">
        <v>1.192E-2</v>
      </c>
      <c r="W353" s="2">
        <v>2.27</v>
      </c>
    </row>
    <row r="354" spans="1:23" hidden="1">
      <c r="A354" s="2" t="b">
        <v>0</v>
      </c>
      <c r="B354" s="2" t="s">
        <v>22</v>
      </c>
      <c r="C354" s="2" t="s">
        <v>1724</v>
      </c>
      <c r="D354" s="2">
        <v>9</v>
      </c>
      <c r="E354" s="2" t="s">
        <v>1725</v>
      </c>
      <c r="F354" s="2" t="s">
        <v>25</v>
      </c>
      <c r="G354" s="2">
        <v>4.5023900000000002E-3</v>
      </c>
      <c r="H354" s="2">
        <v>3.1855199999999998E-3</v>
      </c>
      <c r="I354" s="2">
        <v>1</v>
      </c>
      <c r="J354" s="2">
        <v>1</v>
      </c>
      <c r="K354" s="2">
        <v>1</v>
      </c>
      <c r="L354" s="2" t="s">
        <v>1726</v>
      </c>
      <c r="M354" s="2" t="s">
        <v>1727</v>
      </c>
      <c r="N354" s="2" t="s">
        <v>1728</v>
      </c>
      <c r="O354" s="2">
        <v>0</v>
      </c>
      <c r="P354" s="2">
        <v>992.55236000000002</v>
      </c>
      <c r="Q354" s="2" t="s">
        <v>22</v>
      </c>
      <c r="R354" s="2">
        <v>2</v>
      </c>
      <c r="S354" s="2">
        <v>496.78043000000002</v>
      </c>
      <c r="T354" s="2">
        <v>18.740200000000002</v>
      </c>
      <c r="U354" s="2">
        <v>4.3569999999999998E-3</v>
      </c>
      <c r="V354" s="2">
        <v>4.3709999999999999E-3</v>
      </c>
      <c r="W354" s="2">
        <v>3.01</v>
      </c>
    </row>
    <row r="355" spans="1:23" hidden="1">
      <c r="A355" s="2" t="b">
        <v>0</v>
      </c>
      <c r="B355" s="2" t="s">
        <v>22</v>
      </c>
      <c r="C355" s="2" t="s">
        <v>1729</v>
      </c>
      <c r="D355" s="2">
        <v>9</v>
      </c>
      <c r="E355" s="2" t="s">
        <v>1730</v>
      </c>
      <c r="F355" s="2" t="s">
        <v>25</v>
      </c>
      <c r="G355" s="2">
        <v>1.15412E-2</v>
      </c>
      <c r="H355" s="2">
        <v>3.1855199999999998E-3</v>
      </c>
      <c r="I355" s="2">
        <v>1</v>
      </c>
      <c r="J355" s="2">
        <v>1</v>
      </c>
      <c r="K355" s="2">
        <v>1</v>
      </c>
      <c r="L355" s="2" t="s">
        <v>1731</v>
      </c>
      <c r="M355" s="2" t="s">
        <v>1732</v>
      </c>
      <c r="N355" s="2" t="s">
        <v>1733</v>
      </c>
      <c r="O355" s="2">
        <v>0</v>
      </c>
      <c r="P355" s="2">
        <v>993.49999000000003</v>
      </c>
      <c r="Q355" s="2" t="s">
        <v>22</v>
      </c>
      <c r="R355" s="2">
        <v>2</v>
      </c>
      <c r="S355" s="2">
        <v>497.25322999999997</v>
      </c>
      <c r="T355" s="2">
        <v>26.356400000000001</v>
      </c>
      <c r="U355" s="2">
        <v>4.3569999999999998E-3</v>
      </c>
      <c r="V355" s="2">
        <v>1.107E-2</v>
      </c>
      <c r="W355" s="2">
        <v>2.61</v>
      </c>
    </row>
    <row r="356" spans="1:23" hidden="1">
      <c r="A356" s="2" t="b">
        <v>0</v>
      </c>
      <c r="B356" s="2" t="s">
        <v>22</v>
      </c>
      <c r="C356" s="2" t="s">
        <v>1734</v>
      </c>
      <c r="D356" s="2">
        <v>10</v>
      </c>
      <c r="E356" s="2" t="s">
        <v>1735</v>
      </c>
      <c r="F356" s="2" t="s">
        <v>25</v>
      </c>
      <c r="G356" s="2">
        <v>1.23581E-2</v>
      </c>
      <c r="H356" s="2">
        <v>3.1855199999999998E-3</v>
      </c>
      <c r="I356" s="2">
        <v>1</v>
      </c>
      <c r="J356" s="2">
        <v>1</v>
      </c>
      <c r="K356" s="2">
        <v>1</v>
      </c>
      <c r="L356" s="2" t="s">
        <v>1736</v>
      </c>
      <c r="M356" s="2" t="s">
        <v>1737</v>
      </c>
      <c r="N356" s="2" t="s">
        <v>1738</v>
      </c>
      <c r="O356" s="2">
        <v>0</v>
      </c>
      <c r="P356" s="2">
        <v>1142.54766</v>
      </c>
      <c r="Q356" s="2" t="s">
        <v>22</v>
      </c>
      <c r="R356" s="2">
        <v>2</v>
      </c>
      <c r="S356" s="2">
        <v>571.77850000000001</v>
      </c>
      <c r="T356" s="2">
        <v>30.9131</v>
      </c>
      <c r="U356" s="2">
        <v>4.3569999999999998E-3</v>
      </c>
      <c r="V356" s="2">
        <v>1.184E-2</v>
      </c>
      <c r="W356" s="2">
        <v>2.36</v>
      </c>
    </row>
    <row r="357" spans="1:23" hidden="1">
      <c r="A357" s="2" t="b">
        <v>0</v>
      </c>
      <c r="B357" s="2" t="s">
        <v>22</v>
      </c>
      <c r="C357" s="2" t="s">
        <v>1739</v>
      </c>
      <c r="D357" s="2">
        <v>9</v>
      </c>
      <c r="E357" s="2" t="s">
        <v>1740</v>
      </c>
      <c r="F357" s="2" t="s">
        <v>25</v>
      </c>
      <c r="G357" s="2">
        <v>8.3661499999999993E-3</v>
      </c>
      <c r="H357" s="2">
        <v>3.1855199999999998E-3</v>
      </c>
      <c r="I357" s="2">
        <v>1</v>
      </c>
      <c r="J357" s="2">
        <v>2</v>
      </c>
      <c r="K357" s="2">
        <v>1</v>
      </c>
      <c r="L357" s="2" t="s">
        <v>1741</v>
      </c>
      <c r="M357" s="2" t="s">
        <v>1742</v>
      </c>
      <c r="N357" s="2" t="s">
        <v>1743</v>
      </c>
      <c r="O357" s="2">
        <v>0</v>
      </c>
      <c r="P357" s="2">
        <v>1091.6095399999999</v>
      </c>
      <c r="Q357" s="2" t="s">
        <v>22</v>
      </c>
      <c r="R357" s="2">
        <v>2</v>
      </c>
      <c r="S357" s="2">
        <v>546.30920000000003</v>
      </c>
      <c r="T357" s="2">
        <v>24.282699999999998</v>
      </c>
      <c r="U357" s="2">
        <v>4.3569999999999998E-3</v>
      </c>
      <c r="V357" s="2">
        <v>8.0470000000000003E-3</v>
      </c>
      <c r="W357" s="2">
        <v>2.79</v>
      </c>
    </row>
    <row r="358" spans="1:23" hidden="1">
      <c r="A358" s="2" t="b">
        <v>0</v>
      </c>
      <c r="B358" s="2" t="s">
        <v>22</v>
      </c>
      <c r="C358" s="2" t="s">
        <v>1744</v>
      </c>
      <c r="D358" s="2">
        <v>9</v>
      </c>
      <c r="E358" s="2" t="s">
        <v>1745</v>
      </c>
      <c r="F358" s="2" t="s">
        <v>731</v>
      </c>
      <c r="G358" s="2">
        <v>3.5466E-3</v>
      </c>
      <c r="H358" s="2">
        <v>3.1855199999999998E-3</v>
      </c>
      <c r="I358" s="2">
        <v>1</v>
      </c>
      <c r="J358" s="2">
        <v>3</v>
      </c>
      <c r="K358" s="2">
        <v>1</v>
      </c>
      <c r="L358" s="2" t="s">
        <v>1713</v>
      </c>
      <c r="M358" s="2" t="s">
        <v>1746</v>
      </c>
      <c r="N358" s="2" t="s">
        <v>1715</v>
      </c>
      <c r="O358" s="2">
        <v>0</v>
      </c>
      <c r="P358" s="2">
        <v>1098.54997</v>
      </c>
      <c r="Q358" s="2" t="s">
        <v>22</v>
      </c>
      <c r="R358" s="2">
        <v>2</v>
      </c>
      <c r="S358" s="2">
        <v>549.77881000000002</v>
      </c>
      <c r="T358" s="2">
        <v>21.1082</v>
      </c>
      <c r="U358" s="2">
        <v>4.3569999999999998E-3</v>
      </c>
      <c r="V358" s="2">
        <v>3.4550000000000002E-3</v>
      </c>
      <c r="W358" s="2">
        <v>2.88</v>
      </c>
    </row>
    <row r="359" spans="1:23" hidden="1">
      <c r="A359" s="2" t="b">
        <v>0</v>
      </c>
      <c r="B359" s="2" t="s">
        <v>22</v>
      </c>
      <c r="C359" s="2" t="s">
        <v>1747</v>
      </c>
      <c r="D359" s="2">
        <v>8</v>
      </c>
      <c r="E359" s="2" t="s">
        <v>1748</v>
      </c>
      <c r="F359" s="2" t="s">
        <v>25</v>
      </c>
      <c r="G359" s="2">
        <v>1.8014700000000002E-2</v>
      </c>
      <c r="H359" s="2">
        <v>3.1855199999999998E-3</v>
      </c>
      <c r="I359" s="2">
        <v>1</v>
      </c>
      <c r="J359" s="2">
        <v>1</v>
      </c>
      <c r="K359" s="2">
        <v>1</v>
      </c>
      <c r="L359" s="2" t="s">
        <v>1749</v>
      </c>
      <c r="M359" s="2" t="s">
        <v>1750</v>
      </c>
      <c r="N359" s="2" t="s">
        <v>1751</v>
      </c>
      <c r="O359" s="2">
        <v>0</v>
      </c>
      <c r="P359" s="2">
        <v>1016.5346</v>
      </c>
      <c r="Q359" s="2" t="s">
        <v>22</v>
      </c>
      <c r="R359" s="2">
        <v>2</v>
      </c>
      <c r="S359" s="2">
        <v>508.77087</v>
      </c>
      <c r="T359" s="2">
        <v>26.361999999999998</v>
      </c>
      <c r="U359" s="2">
        <v>4.3569999999999998E-3</v>
      </c>
      <c r="V359" s="2">
        <v>1.7160000000000002E-2</v>
      </c>
      <c r="W359" s="2">
        <v>2.04</v>
      </c>
    </row>
    <row r="360" spans="1:23" hidden="1">
      <c r="A360" s="2" t="b">
        <v>0</v>
      </c>
      <c r="B360" s="2" t="s">
        <v>22</v>
      </c>
      <c r="C360" s="2" t="s">
        <v>1752</v>
      </c>
      <c r="D360" s="2">
        <v>9</v>
      </c>
      <c r="E360" s="2" t="s">
        <v>1753</v>
      </c>
      <c r="F360" s="2" t="s">
        <v>25</v>
      </c>
      <c r="G360" s="2">
        <v>1.1602100000000001E-2</v>
      </c>
      <c r="H360" s="2">
        <v>3.1855199999999998E-3</v>
      </c>
      <c r="I360" s="2">
        <v>1</v>
      </c>
      <c r="J360" s="2">
        <v>1</v>
      </c>
      <c r="K360" s="2">
        <v>1</v>
      </c>
      <c r="L360" s="2" t="s">
        <v>446</v>
      </c>
      <c r="M360" s="2" t="s">
        <v>1754</v>
      </c>
      <c r="N360" s="2" t="s">
        <v>448</v>
      </c>
      <c r="O360" s="2">
        <v>0</v>
      </c>
      <c r="P360" s="2">
        <v>1116.53538</v>
      </c>
      <c r="Q360" s="2" t="s">
        <v>22</v>
      </c>
      <c r="R360" s="2">
        <v>2</v>
      </c>
      <c r="S360" s="2">
        <v>558.77239999999995</v>
      </c>
      <c r="T360" s="2">
        <v>16.971699999999998</v>
      </c>
      <c r="U360" s="2">
        <v>4.3569999999999998E-3</v>
      </c>
      <c r="V360" s="2">
        <v>1.108E-2</v>
      </c>
      <c r="W360" s="2">
        <v>2.0699999999999998</v>
      </c>
    </row>
    <row r="361" spans="1:23" hidden="1">
      <c r="A361" s="2" t="b">
        <v>0</v>
      </c>
      <c r="B361" s="2" t="s">
        <v>22</v>
      </c>
      <c r="C361" s="2" t="s">
        <v>1755</v>
      </c>
      <c r="D361" s="2">
        <v>9</v>
      </c>
      <c r="E361" s="2" t="s">
        <v>1756</v>
      </c>
      <c r="F361" s="2" t="s">
        <v>25</v>
      </c>
      <c r="G361" s="2">
        <v>2.2731399999999999E-2</v>
      </c>
      <c r="H361" s="2">
        <v>3.1855199999999998E-3</v>
      </c>
      <c r="I361" s="2">
        <v>1</v>
      </c>
      <c r="J361" s="2">
        <v>1</v>
      </c>
      <c r="K361" s="2">
        <v>1</v>
      </c>
      <c r="L361" s="2" t="s">
        <v>1757</v>
      </c>
      <c r="M361" s="2" t="s">
        <v>1758</v>
      </c>
      <c r="N361" s="2" t="s">
        <v>1759</v>
      </c>
      <c r="O361" s="2">
        <v>0</v>
      </c>
      <c r="P361" s="2">
        <v>1138.65067</v>
      </c>
      <c r="Q361" s="2" t="s">
        <v>22</v>
      </c>
      <c r="R361" s="2">
        <v>2</v>
      </c>
      <c r="S361" s="2">
        <v>569.82892000000004</v>
      </c>
      <c r="T361" s="2">
        <v>30.784700000000001</v>
      </c>
      <c r="U361" s="2">
        <v>4.3569999999999998E-3</v>
      </c>
      <c r="V361" s="2">
        <v>2.1590000000000002E-2</v>
      </c>
      <c r="W361" s="2">
        <v>1.92</v>
      </c>
    </row>
    <row r="362" spans="1:23" hidden="1">
      <c r="A362" s="2" t="b">
        <v>0</v>
      </c>
      <c r="B362" s="2" t="s">
        <v>22</v>
      </c>
      <c r="C362" s="2" t="s">
        <v>1760</v>
      </c>
      <c r="D362" s="2">
        <v>9</v>
      </c>
      <c r="E362" s="2" t="s">
        <v>1761</v>
      </c>
      <c r="F362" s="2" t="s">
        <v>25</v>
      </c>
      <c r="G362" s="2">
        <v>2.1482299999999999E-2</v>
      </c>
      <c r="H362" s="2">
        <v>3.1855199999999998E-3</v>
      </c>
      <c r="I362" s="2">
        <v>1</v>
      </c>
      <c r="J362" s="2">
        <v>1</v>
      </c>
      <c r="K362" s="2">
        <v>1</v>
      </c>
      <c r="L362" s="2" t="s">
        <v>959</v>
      </c>
      <c r="M362" s="2" t="s">
        <v>1762</v>
      </c>
      <c r="N362" s="2" t="s">
        <v>961</v>
      </c>
      <c r="O362" s="2">
        <v>0</v>
      </c>
      <c r="P362" s="2">
        <v>1111.5418500000001</v>
      </c>
      <c r="Q362" s="2" t="s">
        <v>22</v>
      </c>
      <c r="R362" s="2">
        <v>2</v>
      </c>
      <c r="S362" s="2">
        <v>556.27508999999998</v>
      </c>
      <c r="T362" s="2">
        <v>30.153300000000002</v>
      </c>
      <c r="U362" s="2">
        <v>4.3569999999999998E-3</v>
      </c>
      <c r="V362" s="2">
        <v>2.0369999999999999E-2</v>
      </c>
      <c r="W362" s="2">
        <v>2.42</v>
      </c>
    </row>
    <row r="363" spans="1:23" hidden="1">
      <c r="A363" s="2" t="b">
        <v>0</v>
      </c>
      <c r="B363" s="2" t="s">
        <v>22</v>
      </c>
      <c r="C363" s="2" t="s">
        <v>1763</v>
      </c>
      <c r="D363" s="2">
        <v>10</v>
      </c>
      <c r="E363" s="2" t="s">
        <v>1764</v>
      </c>
      <c r="F363" s="2" t="s">
        <v>25</v>
      </c>
      <c r="G363" s="2">
        <v>2.1929000000000001E-2</v>
      </c>
      <c r="H363" s="2">
        <v>3.1855199999999998E-3</v>
      </c>
      <c r="I363" s="2">
        <v>1</v>
      </c>
      <c r="J363" s="2">
        <v>1</v>
      </c>
      <c r="K363" s="2">
        <v>1</v>
      </c>
      <c r="L363" s="2" t="s">
        <v>768</v>
      </c>
      <c r="M363" s="2" t="s">
        <v>1765</v>
      </c>
      <c r="N363" s="2" t="s">
        <v>770</v>
      </c>
      <c r="O363" s="2">
        <v>0</v>
      </c>
      <c r="P363" s="2">
        <v>1032.6088099999999</v>
      </c>
      <c r="Q363" s="2" t="s">
        <v>22</v>
      </c>
      <c r="R363" s="2">
        <v>2</v>
      </c>
      <c r="S363" s="2">
        <v>516.80877999999996</v>
      </c>
      <c r="T363" s="2">
        <v>36.564799999999998</v>
      </c>
      <c r="U363" s="2">
        <v>4.3569999999999998E-3</v>
      </c>
      <c r="V363" s="2">
        <v>2.078E-2</v>
      </c>
      <c r="W363" s="2">
        <v>2.2999999999999998</v>
      </c>
    </row>
    <row r="364" spans="1:23" hidden="1">
      <c r="A364" s="2" t="b">
        <v>0</v>
      </c>
      <c r="B364" s="2" t="s">
        <v>22</v>
      </c>
      <c r="C364" s="2" t="s">
        <v>1766</v>
      </c>
      <c r="D364" s="2">
        <v>10</v>
      </c>
      <c r="E364" s="2" t="s">
        <v>1767</v>
      </c>
      <c r="F364" s="2" t="s">
        <v>25</v>
      </c>
      <c r="G364" s="2">
        <v>1.2687199999999999E-2</v>
      </c>
      <c r="H364" s="2">
        <v>3.1855199999999998E-3</v>
      </c>
      <c r="I364" s="2">
        <v>1</v>
      </c>
      <c r="J364" s="2">
        <v>1</v>
      </c>
      <c r="K364" s="2">
        <v>1</v>
      </c>
      <c r="L364" s="2" t="s">
        <v>1768</v>
      </c>
      <c r="M364" s="2" t="s">
        <v>1769</v>
      </c>
      <c r="N364" s="2" t="s">
        <v>1770</v>
      </c>
      <c r="O364" s="2">
        <v>0</v>
      </c>
      <c r="P364" s="2">
        <v>944.54111999999998</v>
      </c>
      <c r="Q364" s="2" t="s">
        <v>22</v>
      </c>
      <c r="R364" s="2">
        <v>2</v>
      </c>
      <c r="S364" s="2">
        <v>472.77422999999999</v>
      </c>
      <c r="T364" s="2">
        <v>30.2821</v>
      </c>
      <c r="U364" s="2">
        <v>4.3569999999999998E-3</v>
      </c>
      <c r="V364" s="2">
        <v>1.214E-2</v>
      </c>
      <c r="W364" s="2">
        <v>2.7</v>
      </c>
    </row>
    <row r="365" spans="1:23" hidden="1">
      <c r="A365" s="2" t="b">
        <v>0</v>
      </c>
      <c r="B365" s="2" t="s">
        <v>22</v>
      </c>
      <c r="C365" s="2" t="s">
        <v>1771</v>
      </c>
      <c r="D365" s="2">
        <v>9</v>
      </c>
      <c r="E365" s="2" t="s">
        <v>1772</v>
      </c>
      <c r="F365" s="2" t="s">
        <v>25</v>
      </c>
      <c r="G365" s="2">
        <v>8.7273400000000001E-3</v>
      </c>
      <c r="H365" s="2">
        <v>3.1855199999999998E-3</v>
      </c>
      <c r="I365" s="2">
        <v>1</v>
      </c>
      <c r="J365" s="2">
        <v>1</v>
      </c>
      <c r="K365" s="2">
        <v>1</v>
      </c>
      <c r="L365" s="2" t="s">
        <v>1773</v>
      </c>
      <c r="M365" s="2" t="s">
        <v>1774</v>
      </c>
      <c r="N365" s="2" t="s">
        <v>1775</v>
      </c>
      <c r="O365" s="2">
        <v>0</v>
      </c>
      <c r="P365" s="2">
        <v>1009.53129</v>
      </c>
      <c r="Q365" s="2" t="s">
        <v>22</v>
      </c>
      <c r="R365" s="2">
        <v>2</v>
      </c>
      <c r="S365" s="2">
        <v>505.26913000000002</v>
      </c>
      <c r="T365" s="2">
        <v>28.28</v>
      </c>
      <c r="U365" s="2">
        <v>4.3569999999999998E-3</v>
      </c>
      <c r="V365" s="2">
        <v>8.3909999999999992E-3</v>
      </c>
      <c r="W365" s="2">
        <v>3.01</v>
      </c>
    </row>
    <row r="366" spans="1:23" hidden="1">
      <c r="A366" s="2" t="b">
        <v>0</v>
      </c>
      <c r="B366" s="2" t="s">
        <v>22</v>
      </c>
      <c r="C366" s="2" t="s">
        <v>1776</v>
      </c>
      <c r="D366" s="2">
        <v>9</v>
      </c>
      <c r="E366" s="2" t="s">
        <v>1777</v>
      </c>
      <c r="F366" s="2" t="s">
        <v>25</v>
      </c>
      <c r="G366" s="2">
        <v>2.91464E-3</v>
      </c>
      <c r="H366" s="2">
        <v>3.1855199999999998E-3</v>
      </c>
      <c r="I366" s="2">
        <v>1</v>
      </c>
      <c r="J366" s="2">
        <v>8</v>
      </c>
      <c r="K366" s="2">
        <v>1</v>
      </c>
      <c r="L366" s="2" t="s">
        <v>1778</v>
      </c>
      <c r="M366" s="2" t="s">
        <v>1779</v>
      </c>
      <c r="N366" s="2" t="s">
        <v>1780</v>
      </c>
      <c r="O366" s="2">
        <v>0</v>
      </c>
      <c r="P366" s="2">
        <v>1010.58807</v>
      </c>
      <c r="Q366" s="2" t="s">
        <v>22</v>
      </c>
      <c r="R366" s="2">
        <v>2</v>
      </c>
      <c r="S366" s="2">
        <v>505.79773</v>
      </c>
      <c r="T366" s="2">
        <v>22.5289</v>
      </c>
      <c r="U366" s="2">
        <v>4.3569999999999998E-3</v>
      </c>
      <c r="V366" s="2">
        <v>2.8530000000000001E-3</v>
      </c>
      <c r="W366" s="2">
        <v>2.94</v>
      </c>
    </row>
    <row r="367" spans="1:23" hidden="1">
      <c r="A367" s="2" t="b">
        <v>0</v>
      </c>
      <c r="B367" s="2" t="s">
        <v>22</v>
      </c>
      <c r="C367" s="2" t="s">
        <v>1781</v>
      </c>
      <c r="D367" s="2">
        <v>9</v>
      </c>
      <c r="E367" s="2" t="s">
        <v>1782</v>
      </c>
      <c r="F367" s="2" t="s">
        <v>25</v>
      </c>
      <c r="G367" s="2">
        <v>7.3301199999999999E-3</v>
      </c>
      <c r="H367" s="2">
        <v>3.1855199999999998E-3</v>
      </c>
      <c r="I367" s="2">
        <v>1</v>
      </c>
      <c r="J367" s="2">
        <v>1</v>
      </c>
      <c r="K367" s="2">
        <v>1</v>
      </c>
      <c r="L367" s="2" t="s">
        <v>1783</v>
      </c>
      <c r="M367" s="2" t="s">
        <v>1784</v>
      </c>
      <c r="N367" s="2" t="s">
        <v>1785</v>
      </c>
      <c r="O367" s="2">
        <v>0</v>
      </c>
      <c r="P367" s="2">
        <v>1050.5829900000001</v>
      </c>
      <c r="Q367" s="2" t="s">
        <v>22</v>
      </c>
      <c r="R367" s="2">
        <v>2</v>
      </c>
      <c r="S367" s="2">
        <v>525.79589999999996</v>
      </c>
      <c r="T367" s="2">
        <v>36.703800000000001</v>
      </c>
      <c r="U367" s="2">
        <v>4.3569999999999998E-3</v>
      </c>
      <c r="V367" s="2">
        <v>7.0670000000000004E-3</v>
      </c>
      <c r="W367" s="2">
        <v>3.41</v>
      </c>
    </row>
    <row r="368" spans="1:23" hidden="1">
      <c r="A368" s="2" t="b">
        <v>0</v>
      </c>
      <c r="B368" s="2" t="s">
        <v>22</v>
      </c>
      <c r="C368" s="2" t="s">
        <v>1786</v>
      </c>
      <c r="D368" s="2">
        <v>9</v>
      </c>
      <c r="E368" s="2" t="s">
        <v>1787</v>
      </c>
      <c r="F368" s="2" t="s">
        <v>25</v>
      </c>
      <c r="G368" s="2">
        <v>2.2848199999999999E-2</v>
      </c>
      <c r="H368" s="2">
        <v>3.1855199999999998E-3</v>
      </c>
      <c r="I368" s="2">
        <v>1</v>
      </c>
      <c r="J368" s="2">
        <v>1</v>
      </c>
      <c r="K368" s="2">
        <v>1</v>
      </c>
      <c r="L368" s="2" t="s">
        <v>1788</v>
      </c>
      <c r="M368" s="2" t="s">
        <v>1789</v>
      </c>
      <c r="N368" s="2" t="s">
        <v>1790</v>
      </c>
      <c r="O368" s="2">
        <v>0</v>
      </c>
      <c r="P368" s="2">
        <v>964.50981999999999</v>
      </c>
      <c r="Q368" s="2" t="s">
        <v>22</v>
      </c>
      <c r="R368" s="2">
        <v>2</v>
      </c>
      <c r="S368" s="2">
        <v>482.75839000000002</v>
      </c>
      <c r="T368" s="2">
        <v>33.013599999999997</v>
      </c>
      <c r="U368" s="2">
        <v>4.3569999999999998E-3</v>
      </c>
      <c r="V368" s="2">
        <v>2.1700000000000001E-2</v>
      </c>
      <c r="W368" s="2">
        <v>2.41</v>
      </c>
    </row>
    <row r="369" spans="1:23" hidden="1">
      <c r="A369" s="2" t="b">
        <v>0</v>
      </c>
      <c r="B369" s="2" t="s">
        <v>22</v>
      </c>
      <c r="C369" s="2" t="s">
        <v>1744</v>
      </c>
      <c r="D369" s="2">
        <v>9</v>
      </c>
      <c r="E369" s="2" t="s">
        <v>1745</v>
      </c>
      <c r="F369" s="2" t="s">
        <v>25</v>
      </c>
      <c r="G369" s="2">
        <v>8.3220599999999992E-3</v>
      </c>
      <c r="H369" s="2">
        <v>3.1855199999999998E-3</v>
      </c>
      <c r="I369" s="2">
        <v>1</v>
      </c>
      <c r="J369" s="2">
        <v>3</v>
      </c>
      <c r="K369" s="2">
        <v>1</v>
      </c>
      <c r="L369" s="2" t="s">
        <v>1713</v>
      </c>
      <c r="M369" s="2" t="s">
        <v>1746</v>
      </c>
      <c r="N369" s="2" t="s">
        <v>1715</v>
      </c>
      <c r="O369" s="2">
        <v>0</v>
      </c>
      <c r="P369" s="2">
        <v>1082.5550599999999</v>
      </c>
      <c r="Q369" s="2" t="s">
        <v>22</v>
      </c>
      <c r="R369" s="2">
        <v>2</v>
      </c>
      <c r="S369" s="2">
        <v>541.78143</v>
      </c>
      <c r="T369" s="2">
        <v>24.921399999999998</v>
      </c>
      <c r="U369" s="2">
        <v>4.3569999999999998E-3</v>
      </c>
      <c r="V369" s="2">
        <v>8.0099999999999998E-3</v>
      </c>
      <c r="W369" s="2">
        <v>2.65</v>
      </c>
    </row>
    <row r="370" spans="1:23" hidden="1">
      <c r="A370" s="2" t="b">
        <v>0</v>
      </c>
      <c r="B370" s="2" t="s">
        <v>22</v>
      </c>
      <c r="C370" s="2" t="s">
        <v>1791</v>
      </c>
      <c r="D370" s="2">
        <v>9</v>
      </c>
      <c r="E370" s="2" t="s">
        <v>1792</v>
      </c>
      <c r="F370" s="2" t="s">
        <v>25</v>
      </c>
      <c r="G370" s="2">
        <v>1.82031E-2</v>
      </c>
      <c r="H370" s="2">
        <v>3.1855199999999998E-3</v>
      </c>
      <c r="I370" s="2">
        <v>1</v>
      </c>
      <c r="J370" s="2">
        <v>2</v>
      </c>
      <c r="K370" s="2">
        <v>1</v>
      </c>
      <c r="L370" s="2" t="s">
        <v>1793</v>
      </c>
      <c r="M370" s="2" t="s">
        <v>1794</v>
      </c>
      <c r="N370" s="2" t="s">
        <v>1795</v>
      </c>
      <c r="O370" s="2">
        <v>0</v>
      </c>
      <c r="P370" s="2">
        <v>994.55677000000003</v>
      </c>
      <c r="Q370" s="2" t="s">
        <v>22</v>
      </c>
      <c r="R370" s="2">
        <v>2</v>
      </c>
      <c r="S370" s="2">
        <v>497.78223000000003</v>
      </c>
      <c r="T370" s="2">
        <v>30.398299999999999</v>
      </c>
      <c r="U370" s="2">
        <v>4.3569999999999998E-3</v>
      </c>
      <c r="V370" s="2">
        <v>1.7299999999999999E-2</v>
      </c>
      <c r="W370" s="2">
        <v>2.08</v>
      </c>
    </row>
    <row r="371" spans="1:23" hidden="1">
      <c r="A371" s="2" t="b">
        <v>0</v>
      </c>
      <c r="B371" s="2" t="s">
        <v>22</v>
      </c>
      <c r="C371" s="2" t="s">
        <v>1796</v>
      </c>
      <c r="D371" s="2">
        <v>9</v>
      </c>
      <c r="E371" s="2" t="s">
        <v>1797</v>
      </c>
      <c r="F371" s="2" t="s">
        <v>25</v>
      </c>
      <c r="G371" s="2">
        <v>2.0828099999999999E-2</v>
      </c>
      <c r="H371" s="2">
        <v>3.1855199999999998E-3</v>
      </c>
      <c r="I371" s="2">
        <v>1</v>
      </c>
      <c r="J371" s="2">
        <v>1</v>
      </c>
      <c r="K371" s="2">
        <v>1</v>
      </c>
      <c r="L371" s="2" t="s">
        <v>1798</v>
      </c>
      <c r="M371" s="2" t="s">
        <v>1799</v>
      </c>
      <c r="N371" s="2" t="s">
        <v>1800</v>
      </c>
      <c r="O371" s="2">
        <v>0</v>
      </c>
      <c r="P371" s="2">
        <v>1108.56331</v>
      </c>
      <c r="Q371" s="2" t="s">
        <v>22</v>
      </c>
      <c r="R371" s="2">
        <v>2</v>
      </c>
      <c r="S371" s="2">
        <v>554.78601000000003</v>
      </c>
      <c r="T371" s="2">
        <v>27.7471</v>
      </c>
      <c r="U371" s="2">
        <v>4.3569999999999998E-3</v>
      </c>
      <c r="V371" s="2">
        <v>1.9740000000000001E-2</v>
      </c>
      <c r="W371" s="2">
        <v>2.38</v>
      </c>
    </row>
    <row r="372" spans="1:23" hidden="1">
      <c r="A372" s="2" t="b">
        <v>0</v>
      </c>
      <c r="B372" s="2" t="s">
        <v>22</v>
      </c>
      <c r="C372" s="2" t="s">
        <v>1801</v>
      </c>
      <c r="D372" s="2">
        <v>9</v>
      </c>
      <c r="E372" s="2" t="s">
        <v>1802</v>
      </c>
      <c r="F372" s="2" t="s">
        <v>25</v>
      </c>
      <c r="G372" s="2">
        <v>9.1039199999999997E-3</v>
      </c>
      <c r="H372" s="2">
        <v>3.1855199999999998E-3</v>
      </c>
      <c r="I372" s="2">
        <v>1</v>
      </c>
      <c r="J372" s="2">
        <v>1</v>
      </c>
      <c r="K372" s="2">
        <v>2</v>
      </c>
      <c r="L372" s="2" t="s">
        <v>1803</v>
      </c>
      <c r="M372" s="2" t="s">
        <v>1804</v>
      </c>
      <c r="N372" s="2" t="s">
        <v>1805</v>
      </c>
      <c r="O372" s="2">
        <v>0</v>
      </c>
      <c r="P372" s="2">
        <v>1089.5839900000001</v>
      </c>
      <c r="Q372" s="2" t="s">
        <v>22</v>
      </c>
      <c r="R372" s="2">
        <v>3</v>
      </c>
      <c r="S372" s="2">
        <v>363.86615</v>
      </c>
      <c r="T372" s="2">
        <v>18.948</v>
      </c>
      <c r="U372" s="2">
        <v>4.3569999999999998E-3</v>
      </c>
      <c r="V372" s="2">
        <v>8.7519999999999994E-3</v>
      </c>
      <c r="W372" s="2">
        <v>2.77</v>
      </c>
    </row>
    <row r="373" spans="1:23" hidden="1">
      <c r="A373" s="2" t="b">
        <v>0</v>
      </c>
      <c r="B373" s="2" t="s">
        <v>22</v>
      </c>
      <c r="C373" s="2" t="s">
        <v>1806</v>
      </c>
      <c r="D373" s="2">
        <v>9</v>
      </c>
      <c r="E373" s="2" t="s">
        <v>1807</v>
      </c>
      <c r="F373" s="2" t="s">
        <v>25</v>
      </c>
      <c r="G373" s="2">
        <v>2.55266E-3</v>
      </c>
      <c r="H373" s="2">
        <v>3.1855199999999998E-3</v>
      </c>
      <c r="I373" s="2">
        <v>1</v>
      </c>
      <c r="J373" s="2">
        <v>1</v>
      </c>
      <c r="K373" s="2">
        <v>1</v>
      </c>
      <c r="L373" s="2" t="s">
        <v>172</v>
      </c>
      <c r="M373" s="2" t="s">
        <v>1808</v>
      </c>
      <c r="N373" s="2" t="s">
        <v>174</v>
      </c>
      <c r="O373" s="2">
        <v>0</v>
      </c>
      <c r="P373" s="2">
        <v>1025.55135</v>
      </c>
      <c r="Q373" s="2" t="s">
        <v>22</v>
      </c>
      <c r="R373" s="2">
        <v>2</v>
      </c>
      <c r="S373" s="2">
        <v>513.27941999999996</v>
      </c>
      <c r="T373" s="2">
        <v>26.2864</v>
      </c>
      <c r="U373" s="2">
        <v>4.3569999999999998E-3</v>
      </c>
      <c r="V373" s="2">
        <v>2.503E-3</v>
      </c>
      <c r="W373" s="2">
        <v>3.34</v>
      </c>
    </row>
    <row r="374" spans="1:23" hidden="1">
      <c r="A374" s="2" t="b">
        <v>0</v>
      </c>
      <c r="B374" s="2" t="s">
        <v>22</v>
      </c>
      <c r="C374" s="2" t="s">
        <v>1809</v>
      </c>
      <c r="D374" s="2">
        <v>9</v>
      </c>
      <c r="E374" s="2" t="s">
        <v>1810</v>
      </c>
      <c r="F374" s="2" t="s">
        <v>25</v>
      </c>
      <c r="G374" s="2">
        <v>1.3162399999999999E-2</v>
      </c>
      <c r="H374" s="2">
        <v>3.1855199999999998E-3</v>
      </c>
      <c r="I374" s="2">
        <v>1</v>
      </c>
      <c r="J374" s="2">
        <v>1</v>
      </c>
      <c r="K374" s="2">
        <v>1</v>
      </c>
      <c r="L374" s="2" t="s">
        <v>1811</v>
      </c>
      <c r="M374" s="2" t="s">
        <v>1812</v>
      </c>
      <c r="N374" s="2" t="s">
        <v>1813</v>
      </c>
      <c r="O374" s="2">
        <v>0</v>
      </c>
      <c r="P374" s="2">
        <v>987.51054999999997</v>
      </c>
      <c r="Q374" s="2" t="s">
        <v>22</v>
      </c>
      <c r="R374" s="2">
        <v>2</v>
      </c>
      <c r="S374" s="2">
        <v>494.25949000000003</v>
      </c>
      <c r="T374" s="2">
        <v>31.450900000000001</v>
      </c>
      <c r="U374" s="2">
        <v>4.3569999999999998E-3</v>
      </c>
      <c r="V374" s="2">
        <v>1.257E-2</v>
      </c>
      <c r="W374" s="2">
        <v>2.5</v>
      </c>
    </row>
    <row r="375" spans="1:23" hidden="1">
      <c r="A375" s="2" t="b">
        <v>0</v>
      </c>
      <c r="B375" s="2" t="s">
        <v>22</v>
      </c>
      <c r="C375" s="2" t="s">
        <v>1814</v>
      </c>
      <c r="D375" s="2">
        <v>9</v>
      </c>
      <c r="E375" s="2" t="s">
        <v>1815</v>
      </c>
      <c r="F375" s="2" t="s">
        <v>25</v>
      </c>
      <c r="G375" s="2">
        <v>1.0442099999999999E-2</v>
      </c>
      <c r="H375" s="2">
        <v>3.1855199999999998E-3</v>
      </c>
      <c r="I375" s="2">
        <v>1</v>
      </c>
      <c r="J375" s="2">
        <v>1</v>
      </c>
      <c r="K375" s="2">
        <v>1</v>
      </c>
      <c r="L375" s="2" t="s">
        <v>1816</v>
      </c>
      <c r="M375" s="2" t="s">
        <v>1817</v>
      </c>
      <c r="N375" s="2" t="s">
        <v>1818</v>
      </c>
      <c r="O375" s="2">
        <v>0</v>
      </c>
      <c r="P375" s="2">
        <v>1071.60445</v>
      </c>
      <c r="Q375" s="2" t="s">
        <v>22</v>
      </c>
      <c r="R375" s="2">
        <v>2</v>
      </c>
      <c r="S375" s="2">
        <v>536.30713000000003</v>
      </c>
      <c r="T375" s="2">
        <v>32.429200000000002</v>
      </c>
      <c r="U375" s="2">
        <v>4.3569999999999998E-3</v>
      </c>
      <c r="V375" s="2">
        <v>9.9880000000000004E-3</v>
      </c>
      <c r="W375" s="2">
        <v>3.05</v>
      </c>
    </row>
    <row r="376" spans="1:23" hidden="1">
      <c r="A376" s="2" t="b">
        <v>0</v>
      </c>
      <c r="B376" s="2" t="s">
        <v>22</v>
      </c>
      <c r="C376" s="2" t="s">
        <v>1819</v>
      </c>
      <c r="D376" s="2">
        <v>9</v>
      </c>
      <c r="E376" s="2" t="s">
        <v>1820</v>
      </c>
      <c r="F376" s="2" t="s">
        <v>25</v>
      </c>
      <c r="G376" s="2">
        <v>1.1911400000000001E-2</v>
      </c>
      <c r="H376" s="2">
        <v>3.1855199999999998E-3</v>
      </c>
      <c r="I376" s="2">
        <v>1</v>
      </c>
      <c r="J376" s="2">
        <v>2</v>
      </c>
      <c r="K376" s="2">
        <v>3</v>
      </c>
      <c r="L376" s="2" t="s">
        <v>1552</v>
      </c>
      <c r="M376" s="2" t="s">
        <v>1821</v>
      </c>
      <c r="N376" s="2" t="s">
        <v>1554</v>
      </c>
      <c r="O376" s="2">
        <v>0</v>
      </c>
      <c r="P376" s="2">
        <v>1071.67722</v>
      </c>
      <c r="Q376" s="2" t="s">
        <v>22</v>
      </c>
      <c r="R376" s="2">
        <v>3</v>
      </c>
      <c r="S376" s="2">
        <v>357.89715999999999</v>
      </c>
      <c r="T376" s="2">
        <v>20.071100000000001</v>
      </c>
      <c r="U376" s="2">
        <v>4.3569999999999998E-3</v>
      </c>
      <c r="V376" s="2">
        <v>1.141E-2</v>
      </c>
      <c r="W376" s="2">
        <v>2.81</v>
      </c>
    </row>
    <row r="377" spans="1:23" hidden="1">
      <c r="A377" s="2" t="b">
        <v>0</v>
      </c>
      <c r="B377" s="2" t="s">
        <v>22</v>
      </c>
      <c r="C377" s="2" t="s">
        <v>1822</v>
      </c>
      <c r="D377" s="2">
        <v>9</v>
      </c>
      <c r="E377" s="2" t="s">
        <v>1823</v>
      </c>
      <c r="F377" s="2" t="s">
        <v>25</v>
      </c>
      <c r="G377" s="2">
        <v>2.1704600000000001E-2</v>
      </c>
      <c r="H377" s="2">
        <v>3.1855199999999998E-3</v>
      </c>
      <c r="I377" s="2">
        <v>1</v>
      </c>
      <c r="J377" s="2">
        <v>1</v>
      </c>
      <c r="K377" s="2">
        <v>1</v>
      </c>
      <c r="L377" s="2" t="s">
        <v>1824</v>
      </c>
      <c r="M377" s="2" t="s">
        <v>1825</v>
      </c>
      <c r="N377" s="2" t="s">
        <v>1826</v>
      </c>
      <c r="O377" s="2">
        <v>0</v>
      </c>
      <c r="P377" s="2">
        <v>895.46321</v>
      </c>
      <c r="Q377" s="2" t="s">
        <v>22</v>
      </c>
      <c r="R377" s="2">
        <v>2</v>
      </c>
      <c r="S377" s="2">
        <v>448.23511000000002</v>
      </c>
      <c r="T377" s="2">
        <v>26.0335</v>
      </c>
      <c r="U377" s="2">
        <v>4.3569999999999998E-3</v>
      </c>
      <c r="V377" s="2">
        <v>2.06E-2</v>
      </c>
      <c r="W377" s="2">
        <v>2.36</v>
      </c>
    </row>
    <row r="378" spans="1:23" hidden="1">
      <c r="A378" s="2" t="b">
        <v>0</v>
      </c>
      <c r="B378" s="2" t="s">
        <v>22</v>
      </c>
      <c r="C378" s="2" t="s">
        <v>1827</v>
      </c>
      <c r="D378" s="2">
        <v>9</v>
      </c>
      <c r="E378" s="2" t="s">
        <v>1828</v>
      </c>
      <c r="F378" s="2" t="s">
        <v>692</v>
      </c>
      <c r="G378" s="2">
        <v>1.8489200000000001E-2</v>
      </c>
      <c r="H378" s="2">
        <v>3.1855199999999998E-3</v>
      </c>
      <c r="I378" s="2">
        <v>1</v>
      </c>
      <c r="J378" s="2">
        <v>1</v>
      </c>
      <c r="K378" s="2">
        <v>1</v>
      </c>
      <c r="L378" s="2" t="s">
        <v>798</v>
      </c>
      <c r="M378" s="2" t="s">
        <v>1829</v>
      </c>
      <c r="N378" s="2" t="s">
        <v>800</v>
      </c>
      <c r="O378" s="2">
        <v>0</v>
      </c>
      <c r="P378" s="2">
        <v>930.54409999999996</v>
      </c>
      <c r="Q378" s="2" t="s">
        <v>22</v>
      </c>
      <c r="R378" s="2">
        <v>2</v>
      </c>
      <c r="S378" s="2">
        <v>465.77544999999998</v>
      </c>
      <c r="T378" s="2">
        <v>30.4038</v>
      </c>
      <c r="U378" s="2">
        <v>4.3569999999999998E-3</v>
      </c>
      <c r="V378" s="2">
        <v>1.7559999999999999E-2</v>
      </c>
      <c r="W378" s="2">
        <v>2.82</v>
      </c>
    </row>
    <row r="379" spans="1:23" hidden="1">
      <c r="A379" s="2" t="b">
        <v>0</v>
      </c>
      <c r="B379" s="2" t="s">
        <v>22</v>
      </c>
      <c r="C379" s="2" t="s">
        <v>1830</v>
      </c>
      <c r="D379" s="2">
        <v>9</v>
      </c>
      <c r="E379" s="2" t="s">
        <v>1831</v>
      </c>
      <c r="F379" s="2" t="s">
        <v>25</v>
      </c>
      <c r="G379" s="2">
        <v>1.35126E-2</v>
      </c>
      <c r="H379" s="2">
        <v>3.1855199999999998E-3</v>
      </c>
      <c r="I379" s="2">
        <v>1</v>
      </c>
      <c r="J379" s="2">
        <v>1</v>
      </c>
      <c r="K379" s="2">
        <v>1</v>
      </c>
      <c r="L379" s="2" t="s">
        <v>1832</v>
      </c>
      <c r="M379" s="2" t="s">
        <v>1833</v>
      </c>
      <c r="N379" s="2" t="s">
        <v>1834</v>
      </c>
      <c r="O379" s="2">
        <v>0</v>
      </c>
      <c r="P379" s="2">
        <v>916.52845000000002</v>
      </c>
      <c r="Q379" s="2" t="s">
        <v>22</v>
      </c>
      <c r="R379" s="2">
        <v>2</v>
      </c>
      <c r="S379" s="2">
        <v>458.76746000000003</v>
      </c>
      <c r="T379" s="2">
        <v>35.7896</v>
      </c>
      <c r="U379" s="2">
        <v>4.3569999999999998E-3</v>
      </c>
      <c r="V379" s="2">
        <v>1.2930000000000001E-2</v>
      </c>
      <c r="W379" s="2">
        <v>2.63</v>
      </c>
    </row>
    <row r="380" spans="1:23" hidden="1">
      <c r="A380" s="2" t="b">
        <v>0</v>
      </c>
      <c r="B380" s="2" t="s">
        <v>22</v>
      </c>
      <c r="C380" s="2" t="s">
        <v>1835</v>
      </c>
      <c r="D380" s="2">
        <v>9</v>
      </c>
      <c r="E380" s="2" t="s">
        <v>1836</v>
      </c>
      <c r="F380" s="2" t="s">
        <v>25</v>
      </c>
      <c r="G380" s="2">
        <v>1.8489200000000001E-2</v>
      </c>
      <c r="H380" s="2">
        <v>3.1855199999999998E-3</v>
      </c>
      <c r="I380" s="2">
        <v>1</v>
      </c>
      <c r="J380" s="2">
        <v>1</v>
      </c>
      <c r="K380" s="2">
        <v>1</v>
      </c>
      <c r="L380" s="2" t="s">
        <v>1837</v>
      </c>
      <c r="M380" s="2" t="s">
        <v>1838</v>
      </c>
      <c r="N380" s="2" t="s">
        <v>1839</v>
      </c>
      <c r="O380" s="2">
        <v>0</v>
      </c>
      <c r="P380" s="2">
        <v>1054.5931599999999</v>
      </c>
      <c r="Q380" s="2" t="s">
        <v>22</v>
      </c>
      <c r="R380" s="2">
        <v>2</v>
      </c>
      <c r="S380" s="2">
        <v>527.79974000000004</v>
      </c>
      <c r="T380" s="2">
        <v>39.706499999999998</v>
      </c>
      <c r="U380" s="2">
        <v>4.3569999999999998E-3</v>
      </c>
      <c r="V380" s="2">
        <v>1.7600000000000001E-2</v>
      </c>
      <c r="W380" s="2">
        <v>2.19</v>
      </c>
    </row>
    <row r="381" spans="1:23" hidden="1">
      <c r="A381" s="2" t="b">
        <v>0</v>
      </c>
      <c r="B381" s="2" t="s">
        <v>22</v>
      </c>
      <c r="C381" s="2" t="s">
        <v>1840</v>
      </c>
      <c r="D381" s="2">
        <v>9</v>
      </c>
      <c r="E381" s="2" t="s">
        <v>1841</v>
      </c>
      <c r="F381" s="2" t="s">
        <v>25</v>
      </c>
      <c r="G381" s="2">
        <v>2.1371899999999999E-2</v>
      </c>
      <c r="H381" s="2">
        <v>3.1855199999999998E-3</v>
      </c>
      <c r="I381" s="2">
        <v>1</v>
      </c>
      <c r="J381" s="2">
        <v>1</v>
      </c>
      <c r="K381" s="2">
        <v>1</v>
      </c>
      <c r="L381" s="2" t="s">
        <v>1842</v>
      </c>
      <c r="M381" s="2" t="s">
        <v>1843</v>
      </c>
      <c r="N381" s="2" t="s">
        <v>1844</v>
      </c>
      <c r="O381" s="2">
        <v>0</v>
      </c>
      <c r="P381" s="2">
        <v>990.50369000000001</v>
      </c>
      <c r="Q381" s="2" t="s">
        <v>22</v>
      </c>
      <c r="R381" s="2">
        <v>2</v>
      </c>
      <c r="S381" s="2">
        <v>495.75528000000003</v>
      </c>
      <c r="T381" s="2">
        <v>29.023299999999999</v>
      </c>
      <c r="U381" s="2">
        <v>4.3569999999999998E-3</v>
      </c>
      <c r="V381" s="2">
        <v>2.027E-2</v>
      </c>
      <c r="W381" s="2">
        <v>2.11</v>
      </c>
    </row>
    <row r="382" spans="1:23" hidden="1">
      <c r="A382" s="2" t="b">
        <v>0</v>
      </c>
      <c r="B382" s="2" t="s">
        <v>22</v>
      </c>
      <c r="C382" s="2" t="s">
        <v>1845</v>
      </c>
      <c r="D382" s="2">
        <v>9</v>
      </c>
      <c r="E382" s="2" t="s">
        <v>1846</v>
      </c>
      <c r="F382" s="2" t="s">
        <v>25</v>
      </c>
      <c r="G382" s="2">
        <v>1.08345E-2</v>
      </c>
      <c r="H382" s="2">
        <v>3.1855199999999998E-3</v>
      </c>
      <c r="I382" s="2">
        <v>1</v>
      </c>
      <c r="J382" s="2">
        <v>1</v>
      </c>
      <c r="K382" s="2">
        <v>1</v>
      </c>
      <c r="L382" s="2" t="s">
        <v>1847</v>
      </c>
      <c r="M382" s="2" t="s">
        <v>1848</v>
      </c>
      <c r="N382" s="2" t="s">
        <v>1849</v>
      </c>
      <c r="O382" s="2">
        <v>0</v>
      </c>
      <c r="P382" s="2">
        <v>1070.5112799999999</v>
      </c>
      <c r="Q382" s="2" t="s">
        <v>22</v>
      </c>
      <c r="R382" s="2">
        <v>2</v>
      </c>
      <c r="S382" s="2">
        <v>535.75951999999995</v>
      </c>
      <c r="T382" s="2">
        <v>22.616</v>
      </c>
      <c r="U382" s="2">
        <v>4.3569999999999998E-3</v>
      </c>
      <c r="V382" s="2">
        <v>1.038E-2</v>
      </c>
      <c r="W382" s="2">
        <v>2.11</v>
      </c>
    </row>
    <row r="383" spans="1:23" hidden="1">
      <c r="A383" s="2" t="b">
        <v>0</v>
      </c>
      <c r="B383" s="2" t="s">
        <v>22</v>
      </c>
      <c r="C383" s="2" t="s">
        <v>1850</v>
      </c>
      <c r="D383" s="2">
        <v>9</v>
      </c>
      <c r="E383" s="2" t="s">
        <v>1851</v>
      </c>
      <c r="F383" s="2" t="s">
        <v>25</v>
      </c>
      <c r="G383" s="2">
        <v>1.8297999999999998E-2</v>
      </c>
      <c r="H383" s="2">
        <v>3.1855199999999998E-3</v>
      </c>
      <c r="I383" s="2">
        <v>1</v>
      </c>
      <c r="J383" s="2">
        <v>2</v>
      </c>
      <c r="K383" s="2">
        <v>1</v>
      </c>
      <c r="L383" s="2" t="s">
        <v>1852</v>
      </c>
      <c r="M383" s="2" t="s">
        <v>1853</v>
      </c>
      <c r="N383" s="2" t="s">
        <v>1854</v>
      </c>
      <c r="O383" s="2">
        <v>0</v>
      </c>
      <c r="P383" s="2">
        <v>1107.64084</v>
      </c>
      <c r="Q383" s="2" t="s">
        <v>22</v>
      </c>
      <c r="R383" s="2">
        <v>2</v>
      </c>
      <c r="S383" s="2">
        <v>554.32532000000003</v>
      </c>
      <c r="T383" s="2">
        <v>23.190799999999999</v>
      </c>
      <c r="U383" s="2">
        <v>4.3569999999999998E-3</v>
      </c>
      <c r="V383" s="2">
        <v>1.736E-2</v>
      </c>
      <c r="W383" s="2">
        <v>2.08</v>
      </c>
    </row>
    <row r="384" spans="1:23" hidden="1">
      <c r="A384" s="2" t="b">
        <v>0</v>
      </c>
      <c r="B384" s="2" t="s">
        <v>22</v>
      </c>
      <c r="C384" s="2" t="s">
        <v>1855</v>
      </c>
      <c r="D384" s="2">
        <v>8</v>
      </c>
      <c r="E384" s="2" t="s">
        <v>1856</v>
      </c>
      <c r="F384" s="2" t="s">
        <v>25</v>
      </c>
      <c r="G384" s="2">
        <v>1.06085E-2</v>
      </c>
      <c r="H384" s="2">
        <v>3.1855199999999998E-3</v>
      </c>
      <c r="I384" s="2">
        <v>1</v>
      </c>
      <c r="J384" s="2">
        <v>1</v>
      </c>
      <c r="K384" s="2">
        <v>1</v>
      </c>
      <c r="L384" s="2" t="s">
        <v>1857</v>
      </c>
      <c r="M384" s="2" t="s">
        <v>1858</v>
      </c>
      <c r="N384" s="2" t="s">
        <v>1859</v>
      </c>
      <c r="O384" s="2">
        <v>0</v>
      </c>
      <c r="P384" s="2">
        <v>872.50876000000005</v>
      </c>
      <c r="Q384" s="2" t="s">
        <v>22</v>
      </c>
      <c r="R384" s="2">
        <v>2</v>
      </c>
      <c r="S384" s="2">
        <v>436.75839000000002</v>
      </c>
      <c r="T384" s="2">
        <v>29.724900000000002</v>
      </c>
      <c r="U384" s="2">
        <v>4.3569999999999998E-3</v>
      </c>
      <c r="V384" s="2">
        <v>1.017E-2</v>
      </c>
      <c r="W384" s="2">
        <v>2.37</v>
      </c>
    </row>
    <row r="385" spans="1:23" hidden="1">
      <c r="A385" s="2" t="b">
        <v>0</v>
      </c>
      <c r="B385" s="2" t="s">
        <v>22</v>
      </c>
      <c r="C385" s="2" t="s">
        <v>1860</v>
      </c>
      <c r="D385" s="2">
        <v>8</v>
      </c>
      <c r="E385" s="2" t="s">
        <v>1861</v>
      </c>
      <c r="F385" s="2" t="s">
        <v>25</v>
      </c>
      <c r="G385" s="2">
        <v>9.8019400000000003E-3</v>
      </c>
      <c r="H385" s="2">
        <v>3.1855199999999998E-3</v>
      </c>
      <c r="I385" s="2">
        <v>1</v>
      </c>
      <c r="J385" s="2">
        <v>1</v>
      </c>
      <c r="K385" s="2">
        <v>1</v>
      </c>
      <c r="L385" s="2" t="s">
        <v>1862</v>
      </c>
      <c r="M385" s="2" t="s">
        <v>1863</v>
      </c>
      <c r="N385" s="2" t="s">
        <v>1864</v>
      </c>
      <c r="O385" s="2">
        <v>0</v>
      </c>
      <c r="P385" s="2">
        <v>887.51966000000004</v>
      </c>
      <c r="Q385" s="2" t="s">
        <v>22</v>
      </c>
      <c r="R385" s="2">
        <v>2</v>
      </c>
      <c r="S385" s="2">
        <v>444.26431000000002</v>
      </c>
      <c r="T385" s="2">
        <v>25.992799999999999</v>
      </c>
      <c r="U385" s="2">
        <v>4.3569999999999998E-3</v>
      </c>
      <c r="V385" s="2">
        <v>9.4190000000000003E-3</v>
      </c>
      <c r="W385" s="2">
        <v>2.5099999999999998</v>
      </c>
    </row>
    <row r="386" spans="1:23" hidden="1">
      <c r="A386" s="2" t="b">
        <v>0</v>
      </c>
      <c r="B386" s="2" t="s">
        <v>22</v>
      </c>
      <c r="C386" s="2" t="s">
        <v>1865</v>
      </c>
      <c r="D386" s="2">
        <v>9</v>
      </c>
      <c r="E386" s="2" t="s">
        <v>1866</v>
      </c>
      <c r="F386" s="2" t="s">
        <v>25</v>
      </c>
      <c r="G386" s="2">
        <v>1.43152E-2</v>
      </c>
      <c r="H386" s="2">
        <v>3.1855199999999998E-3</v>
      </c>
      <c r="I386" s="2">
        <v>1</v>
      </c>
      <c r="J386" s="2">
        <v>1</v>
      </c>
      <c r="K386" s="2">
        <v>2</v>
      </c>
      <c r="L386" s="2" t="s">
        <v>1867</v>
      </c>
      <c r="M386" s="2" t="s">
        <v>1868</v>
      </c>
      <c r="N386" s="2" t="s">
        <v>1869</v>
      </c>
      <c r="O386" s="2">
        <v>0</v>
      </c>
      <c r="P386" s="2">
        <v>863.40398000000005</v>
      </c>
      <c r="Q386" s="2" t="s">
        <v>22</v>
      </c>
      <c r="R386" s="2">
        <v>2</v>
      </c>
      <c r="S386" s="2">
        <v>432.20589999999999</v>
      </c>
      <c r="T386" s="2">
        <v>17.242799999999999</v>
      </c>
      <c r="U386" s="2">
        <v>4.3569999999999998E-3</v>
      </c>
      <c r="V386" s="2">
        <v>1.367E-2</v>
      </c>
      <c r="W386" s="2">
        <v>2.44</v>
      </c>
    </row>
    <row r="387" spans="1:23" hidden="1">
      <c r="A387" s="2" t="b">
        <v>0</v>
      </c>
      <c r="B387" s="2" t="s">
        <v>22</v>
      </c>
      <c r="C387" s="2" t="s">
        <v>1870</v>
      </c>
      <c r="D387" s="2">
        <v>9</v>
      </c>
      <c r="E387" s="2" t="s">
        <v>1871</v>
      </c>
      <c r="F387" s="2" t="s">
        <v>25</v>
      </c>
      <c r="G387" s="2">
        <v>1.08345E-2</v>
      </c>
      <c r="H387" s="2">
        <v>3.1855199999999998E-3</v>
      </c>
      <c r="I387" s="2">
        <v>1</v>
      </c>
      <c r="J387" s="2">
        <v>1</v>
      </c>
      <c r="K387" s="2">
        <v>1</v>
      </c>
      <c r="L387" s="2" t="s">
        <v>1847</v>
      </c>
      <c r="M387" s="2" t="s">
        <v>1872</v>
      </c>
      <c r="N387" s="2" t="s">
        <v>1849</v>
      </c>
      <c r="O387" s="2">
        <v>0</v>
      </c>
      <c r="P387" s="2">
        <v>931.54587000000004</v>
      </c>
      <c r="Q387" s="2" t="s">
        <v>22</v>
      </c>
      <c r="R387" s="2">
        <v>2</v>
      </c>
      <c r="S387" s="2">
        <v>466.27695</v>
      </c>
      <c r="T387" s="2">
        <v>30.162199999999999</v>
      </c>
      <c r="U387" s="2">
        <v>4.3569999999999998E-3</v>
      </c>
      <c r="V387" s="2">
        <v>1.039E-2</v>
      </c>
      <c r="W387" s="2">
        <v>2.77</v>
      </c>
    </row>
    <row r="388" spans="1:23" hidden="1">
      <c r="A388" s="2" t="b">
        <v>0</v>
      </c>
      <c r="B388" s="2" t="s">
        <v>22</v>
      </c>
      <c r="C388" s="2" t="s">
        <v>1873</v>
      </c>
      <c r="D388" s="2">
        <v>9</v>
      </c>
      <c r="E388" s="2" t="s">
        <v>1874</v>
      </c>
      <c r="F388" s="2" t="s">
        <v>25</v>
      </c>
      <c r="G388" s="2">
        <v>2.23842E-2</v>
      </c>
      <c r="H388" s="2">
        <v>3.1855199999999998E-3</v>
      </c>
      <c r="I388" s="2">
        <v>1</v>
      </c>
      <c r="J388" s="2">
        <v>1</v>
      </c>
      <c r="K388" s="2">
        <v>1</v>
      </c>
      <c r="L388" s="2" t="s">
        <v>1631</v>
      </c>
      <c r="M388" s="2" t="s">
        <v>1875</v>
      </c>
      <c r="N388" s="2" t="s">
        <v>1633</v>
      </c>
      <c r="O388" s="2">
        <v>0</v>
      </c>
      <c r="P388" s="2">
        <v>1066.5639799999999</v>
      </c>
      <c r="Q388" s="2" t="s">
        <v>22</v>
      </c>
      <c r="R388" s="2">
        <v>2</v>
      </c>
      <c r="S388" s="2">
        <v>533.78612999999996</v>
      </c>
      <c r="T388" s="2">
        <v>20.255099999999999</v>
      </c>
      <c r="U388" s="2">
        <v>4.3569999999999998E-3</v>
      </c>
      <c r="V388" s="2">
        <v>2.1219999999999999E-2</v>
      </c>
      <c r="W388" s="2">
        <v>2.1</v>
      </c>
    </row>
    <row r="389" spans="1:23" hidden="1">
      <c r="A389" s="2" t="b">
        <v>0</v>
      </c>
      <c r="B389" s="2" t="s">
        <v>22</v>
      </c>
      <c r="C389" s="2" t="s">
        <v>1876</v>
      </c>
      <c r="D389" s="2">
        <v>9</v>
      </c>
      <c r="E389" s="2" t="s">
        <v>1877</v>
      </c>
      <c r="F389" s="2" t="s">
        <v>25</v>
      </c>
      <c r="G389" s="2">
        <v>5.7151399999999996E-3</v>
      </c>
      <c r="H389" s="2">
        <v>3.1855199999999998E-3</v>
      </c>
      <c r="I389" s="2">
        <v>1</v>
      </c>
      <c r="J389" s="2">
        <v>2</v>
      </c>
      <c r="K389" s="2">
        <v>1</v>
      </c>
      <c r="L389" s="2" t="s">
        <v>1878</v>
      </c>
      <c r="M389" s="2" t="s">
        <v>1879</v>
      </c>
      <c r="N389" s="2" t="s">
        <v>1880</v>
      </c>
      <c r="O389" s="2">
        <v>0</v>
      </c>
      <c r="P389" s="2">
        <v>871.52473999999995</v>
      </c>
      <c r="Q389" s="2" t="s">
        <v>22</v>
      </c>
      <c r="R389" s="2">
        <v>2</v>
      </c>
      <c r="S389" s="2">
        <v>436.26571999999999</v>
      </c>
      <c r="T389" s="2">
        <v>34.533700000000003</v>
      </c>
      <c r="U389" s="2">
        <v>4.3569999999999998E-3</v>
      </c>
      <c r="V389" s="2">
        <v>5.5279999999999999E-3</v>
      </c>
      <c r="W389" s="2">
        <v>2.56</v>
      </c>
    </row>
    <row r="390" spans="1:23" hidden="1">
      <c r="A390" s="2" t="b">
        <v>0</v>
      </c>
      <c r="B390" s="2" t="s">
        <v>22</v>
      </c>
      <c r="C390" s="2" t="s">
        <v>1881</v>
      </c>
      <c r="D390" s="2">
        <v>8</v>
      </c>
      <c r="E390" s="2" t="s">
        <v>1882</v>
      </c>
      <c r="F390" s="2" t="s">
        <v>25</v>
      </c>
      <c r="G390" s="2">
        <v>1.06085E-2</v>
      </c>
      <c r="H390" s="2">
        <v>3.1855199999999998E-3</v>
      </c>
      <c r="I390" s="2">
        <v>1</v>
      </c>
      <c r="J390" s="2">
        <v>1</v>
      </c>
      <c r="K390" s="2">
        <v>1</v>
      </c>
      <c r="L390" s="2" t="s">
        <v>1103</v>
      </c>
      <c r="M390" s="2" t="s">
        <v>1883</v>
      </c>
      <c r="N390" s="2" t="s">
        <v>1105</v>
      </c>
      <c r="O390" s="2">
        <v>0</v>
      </c>
      <c r="P390" s="2">
        <v>828.48253999999997</v>
      </c>
      <c r="Q390" s="2" t="s">
        <v>22</v>
      </c>
      <c r="R390" s="2">
        <v>2</v>
      </c>
      <c r="S390" s="2">
        <v>414.74515000000002</v>
      </c>
      <c r="T390" s="2">
        <v>35.538400000000003</v>
      </c>
      <c r="U390" s="2">
        <v>4.3569999999999998E-3</v>
      </c>
      <c r="V390" s="2">
        <v>1.017E-2</v>
      </c>
      <c r="W390" s="2">
        <v>2.2200000000000002</v>
      </c>
    </row>
    <row r="391" spans="1:23" hidden="1">
      <c r="A391" s="2" t="b">
        <v>0</v>
      </c>
      <c r="B391" s="2" t="s">
        <v>22</v>
      </c>
      <c r="C391" s="2" t="s">
        <v>1884</v>
      </c>
      <c r="D391" s="2">
        <v>9</v>
      </c>
      <c r="E391" s="2" t="s">
        <v>1885</v>
      </c>
      <c r="F391" s="2" t="s">
        <v>25</v>
      </c>
      <c r="G391" s="2">
        <v>1.6747499999999998E-2</v>
      </c>
      <c r="H391" s="2">
        <v>3.1855199999999998E-3</v>
      </c>
      <c r="I391" s="2">
        <v>1</v>
      </c>
      <c r="J391" s="2">
        <v>1</v>
      </c>
      <c r="K391" s="2">
        <v>1</v>
      </c>
      <c r="L391" s="2" t="s">
        <v>1886</v>
      </c>
      <c r="M391" s="2" t="s">
        <v>1887</v>
      </c>
      <c r="N391" s="2" t="s">
        <v>1888</v>
      </c>
      <c r="O391" s="2">
        <v>0</v>
      </c>
      <c r="P391" s="2">
        <v>903.51457000000005</v>
      </c>
      <c r="Q391" s="2" t="s">
        <v>22</v>
      </c>
      <c r="R391" s="2">
        <v>2</v>
      </c>
      <c r="S391" s="2">
        <v>452.26067999999998</v>
      </c>
      <c r="T391" s="2">
        <v>29.007100000000001</v>
      </c>
      <c r="U391" s="2">
        <v>4.3569999999999998E-3</v>
      </c>
      <c r="V391" s="2">
        <v>1.592E-2</v>
      </c>
      <c r="W391" s="2">
        <v>2.4900000000000002</v>
      </c>
    </row>
    <row r="392" spans="1:23" hidden="1">
      <c r="A392" s="2" t="b">
        <v>0</v>
      </c>
      <c r="B392" s="2" t="s">
        <v>22</v>
      </c>
      <c r="C392" s="2" t="s">
        <v>1889</v>
      </c>
      <c r="D392" s="2">
        <v>9</v>
      </c>
      <c r="E392" s="2" t="s">
        <v>1890</v>
      </c>
      <c r="F392" s="2" t="s">
        <v>25</v>
      </c>
      <c r="G392" s="2">
        <v>2.2615099999999999E-2</v>
      </c>
      <c r="H392" s="2">
        <v>3.1855199999999998E-3</v>
      </c>
      <c r="I392" s="2">
        <v>1</v>
      </c>
      <c r="J392" s="2">
        <v>1</v>
      </c>
      <c r="K392" s="2">
        <v>1</v>
      </c>
      <c r="L392" s="2" t="s">
        <v>798</v>
      </c>
      <c r="M392" s="2" t="s">
        <v>1891</v>
      </c>
      <c r="N392" s="2" t="s">
        <v>800</v>
      </c>
      <c r="O392" s="2">
        <v>0</v>
      </c>
      <c r="P392" s="2">
        <v>943.55710999999997</v>
      </c>
      <c r="Q392" s="2" t="s">
        <v>22</v>
      </c>
      <c r="R392" s="2">
        <v>2</v>
      </c>
      <c r="S392" s="2">
        <v>472.28194999999999</v>
      </c>
      <c r="T392" s="2">
        <v>24.869900000000001</v>
      </c>
      <c r="U392" s="2">
        <v>4.3569999999999998E-3</v>
      </c>
      <c r="V392" s="2">
        <v>2.1479999999999999E-2</v>
      </c>
      <c r="W392" s="2">
        <v>2.57</v>
      </c>
    </row>
    <row r="393" spans="1:23" hidden="1">
      <c r="A393" s="2" t="b">
        <v>0</v>
      </c>
      <c r="B393" s="2" t="s">
        <v>22</v>
      </c>
      <c r="C393" s="2" t="s">
        <v>1892</v>
      </c>
      <c r="D393" s="2">
        <v>9</v>
      </c>
      <c r="E393" s="2" t="s">
        <v>1893</v>
      </c>
      <c r="F393" s="2" t="s">
        <v>25</v>
      </c>
      <c r="G393" s="2">
        <v>1.40918E-2</v>
      </c>
      <c r="H393" s="2">
        <v>3.1855199999999998E-3</v>
      </c>
      <c r="I393" s="2">
        <v>1</v>
      </c>
      <c r="J393" s="2">
        <v>3</v>
      </c>
      <c r="K393" s="2">
        <v>1</v>
      </c>
      <c r="L393" s="2" t="s">
        <v>1552</v>
      </c>
      <c r="M393" s="2" t="s">
        <v>1894</v>
      </c>
      <c r="N393" s="2" t="s">
        <v>1554</v>
      </c>
      <c r="O393" s="2">
        <v>0</v>
      </c>
      <c r="P393" s="2">
        <v>922.53563999999994</v>
      </c>
      <c r="Q393" s="2" t="s">
        <v>22</v>
      </c>
      <c r="R393" s="2">
        <v>2</v>
      </c>
      <c r="S393" s="2">
        <v>461.77118000000002</v>
      </c>
      <c r="T393" s="2">
        <v>18.160699999999999</v>
      </c>
      <c r="U393" s="2">
        <v>4.3569999999999998E-3</v>
      </c>
      <c r="V393" s="2">
        <v>1.3480000000000001E-2</v>
      </c>
      <c r="W393" s="2">
        <v>2.56</v>
      </c>
    </row>
    <row r="394" spans="1:23" hidden="1">
      <c r="A394" s="2" t="b">
        <v>0</v>
      </c>
      <c r="B394" s="2" t="s">
        <v>22</v>
      </c>
      <c r="C394" s="2" t="s">
        <v>1895</v>
      </c>
      <c r="D394" s="2">
        <v>8</v>
      </c>
      <c r="E394" s="2" t="s">
        <v>1896</v>
      </c>
      <c r="F394" s="2" t="s">
        <v>25</v>
      </c>
      <c r="G394" s="2">
        <v>1.22933E-2</v>
      </c>
      <c r="H394" s="2">
        <v>3.1855199999999998E-3</v>
      </c>
      <c r="I394" s="2">
        <v>1</v>
      </c>
      <c r="J394" s="2">
        <v>1</v>
      </c>
      <c r="K394" s="2">
        <v>1</v>
      </c>
      <c r="L394" s="2" t="s">
        <v>1897</v>
      </c>
      <c r="M394" s="2" t="s">
        <v>1898</v>
      </c>
      <c r="N394" s="2" t="s">
        <v>1899</v>
      </c>
      <c r="O394" s="2">
        <v>0</v>
      </c>
      <c r="P394" s="2">
        <v>923.51966000000004</v>
      </c>
      <c r="Q394" s="2" t="s">
        <v>22</v>
      </c>
      <c r="R394" s="2">
        <v>2</v>
      </c>
      <c r="S394" s="2">
        <v>462.26364000000001</v>
      </c>
      <c r="T394" s="2">
        <v>26.7822</v>
      </c>
      <c r="U394" s="2">
        <v>4.3569999999999998E-3</v>
      </c>
      <c r="V394" s="2">
        <v>1.175E-2</v>
      </c>
      <c r="W394" s="2">
        <v>2.33</v>
      </c>
    </row>
    <row r="395" spans="1:23" hidden="1">
      <c r="A395" s="2" t="b">
        <v>0</v>
      </c>
      <c r="B395" s="2" t="s">
        <v>22</v>
      </c>
      <c r="C395" s="2" t="s">
        <v>1900</v>
      </c>
      <c r="D395" s="2">
        <v>9</v>
      </c>
      <c r="E395" s="2" t="s">
        <v>1901</v>
      </c>
      <c r="F395" s="2" t="s">
        <v>25</v>
      </c>
      <c r="G395" s="2">
        <v>6.4556099999999996E-3</v>
      </c>
      <c r="H395" s="2">
        <v>3.1855199999999998E-3</v>
      </c>
      <c r="I395" s="2">
        <v>1</v>
      </c>
      <c r="J395" s="2">
        <v>1</v>
      </c>
      <c r="K395" s="2">
        <v>1</v>
      </c>
      <c r="L395" s="2" t="s">
        <v>1902</v>
      </c>
      <c r="M395" s="2" t="s">
        <v>1903</v>
      </c>
      <c r="N395" s="2" t="s">
        <v>1904</v>
      </c>
      <c r="O395" s="2">
        <v>0</v>
      </c>
      <c r="P395" s="2">
        <v>975.51054999999997</v>
      </c>
      <c r="Q395" s="2" t="s">
        <v>22</v>
      </c>
      <c r="R395" s="2">
        <v>2</v>
      </c>
      <c r="S395" s="2">
        <v>488.25894</v>
      </c>
      <c r="T395" s="2">
        <v>30.542200000000001</v>
      </c>
      <c r="U395" s="2">
        <v>4.3569999999999998E-3</v>
      </c>
      <c r="V395" s="2">
        <v>6.2389999999999998E-3</v>
      </c>
      <c r="W395" s="2">
        <v>3.03</v>
      </c>
    </row>
    <row r="396" spans="1:23" hidden="1">
      <c r="A396" s="2" t="b">
        <v>0</v>
      </c>
      <c r="B396" s="2" t="s">
        <v>22</v>
      </c>
      <c r="C396" s="2" t="s">
        <v>1905</v>
      </c>
      <c r="D396" s="2">
        <v>8</v>
      </c>
      <c r="E396" s="2" t="s">
        <v>1906</v>
      </c>
      <c r="F396" s="2" t="s">
        <v>25</v>
      </c>
      <c r="G396" s="2">
        <v>2.39242E-2</v>
      </c>
      <c r="H396" s="2">
        <v>3.1855199999999998E-3</v>
      </c>
      <c r="I396" s="2">
        <v>1</v>
      </c>
      <c r="J396" s="2">
        <v>1</v>
      </c>
      <c r="K396" s="2">
        <v>1</v>
      </c>
      <c r="L396" s="2" t="s">
        <v>1907</v>
      </c>
      <c r="M396" s="2" t="s">
        <v>1908</v>
      </c>
      <c r="N396" s="2" t="s">
        <v>1909</v>
      </c>
      <c r="O396" s="2">
        <v>0</v>
      </c>
      <c r="P396" s="2">
        <v>844.51383999999996</v>
      </c>
      <c r="Q396" s="2" t="s">
        <v>22</v>
      </c>
      <c r="R396" s="2">
        <v>2</v>
      </c>
      <c r="S396" s="2">
        <v>422.76089000000002</v>
      </c>
      <c r="T396" s="2">
        <v>27.758199999999999</v>
      </c>
      <c r="U396" s="2">
        <v>4.3569999999999998E-3</v>
      </c>
      <c r="V396" s="2">
        <v>2.265E-2</v>
      </c>
      <c r="W396" s="2">
        <v>1.91</v>
      </c>
    </row>
    <row r="397" spans="1:23" hidden="1">
      <c r="A397" s="2" t="b">
        <v>0</v>
      </c>
      <c r="B397" s="2" t="s">
        <v>22</v>
      </c>
      <c r="C397" s="2" t="s">
        <v>1910</v>
      </c>
      <c r="D397" s="2">
        <v>9</v>
      </c>
      <c r="E397" s="2" t="s">
        <v>1911</v>
      </c>
      <c r="F397" s="2" t="s">
        <v>1136</v>
      </c>
      <c r="G397" s="2">
        <v>2.23842E-2</v>
      </c>
      <c r="H397" s="2">
        <v>3.1855199999999998E-3</v>
      </c>
      <c r="I397" s="2">
        <v>1</v>
      </c>
      <c r="J397" s="2">
        <v>1</v>
      </c>
      <c r="K397" s="2">
        <v>1</v>
      </c>
      <c r="L397" s="2" t="s">
        <v>1912</v>
      </c>
      <c r="M397" s="2" t="s">
        <v>1913</v>
      </c>
      <c r="N397" s="2" t="s">
        <v>1914</v>
      </c>
      <c r="O397" s="2">
        <v>0</v>
      </c>
      <c r="P397" s="2">
        <v>1095.5139200000001</v>
      </c>
      <c r="Q397" s="2" t="s">
        <v>22</v>
      </c>
      <c r="R397" s="2">
        <v>2</v>
      </c>
      <c r="S397" s="2">
        <v>548.26085999999998</v>
      </c>
      <c r="T397" s="2">
        <v>32.871400000000001</v>
      </c>
      <c r="U397" s="2">
        <v>4.3569999999999998E-3</v>
      </c>
      <c r="V397" s="2">
        <v>2.1180000000000001E-2</v>
      </c>
      <c r="W397" s="2">
        <v>2.34</v>
      </c>
    </row>
    <row r="398" spans="1:23" hidden="1">
      <c r="A398" s="2" t="b">
        <v>0</v>
      </c>
      <c r="B398" s="2" t="s">
        <v>22</v>
      </c>
      <c r="C398" s="2" t="s">
        <v>1915</v>
      </c>
      <c r="D398" s="2">
        <v>9</v>
      </c>
      <c r="E398" s="2" t="s">
        <v>1916</v>
      </c>
      <c r="F398" s="2" t="s">
        <v>25</v>
      </c>
      <c r="G398" s="2">
        <v>1.5647899999999999E-2</v>
      </c>
      <c r="H398" s="2">
        <v>3.1855199999999998E-3</v>
      </c>
      <c r="I398" s="2">
        <v>1</v>
      </c>
      <c r="J398" s="2">
        <v>1</v>
      </c>
      <c r="K398" s="2">
        <v>1</v>
      </c>
      <c r="L398" s="2" t="s">
        <v>1917</v>
      </c>
      <c r="M398" s="2" t="s">
        <v>1918</v>
      </c>
      <c r="N398" s="2" t="s">
        <v>1919</v>
      </c>
      <c r="O398" s="2">
        <v>0</v>
      </c>
      <c r="P398" s="2">
        <v>1030.58914</v>
      </c>
      <c r="Q398" s="2" t="s">
        <v>22</v>
      </c>
      <c r="R398" s="2">
        <v>2</v>
      </c>
      <c r="S398" s="2">
        <v>515.79827999999998</v>
      </c>
      <c r="T398" s="2">
        <v>20.076699999999999</v>
      </c>
      <c r="U398" s="2">
        <v>4.3569999999999998E-3</v>
      </c>
      <c r="V398" s="2">
        <v>1.4919999999999999E-2</v>
      </c>
      <c r="W398" s="2">
        <v>2.77</v>
      </c>
    </row>
    <row r="399" spans="1:23" hidden="1">
      <c r="A399" s="2" t="b">
        <v>0</v>
      </c>
      <c r="B399" s="2" t="s">
        <v>22</v>
      </c>
      <c r="C399" s="2" t="s">
        <v>1920</v>
      </c>
      <c r="D399" s="2">
        <v>9</v>
      </c>
      <c r="E399" s="2" t="s">
        <v>1921</v>
      </c>
      <c r="F399" s="2" t="s">
        <v>25</v>
      </c>
      <c r="G399" s="2">
        <v>1.485E-2</v>
      </c>
      <c r="H399" s="2">
        <v>3.1855199999999998E-3</v>
      </c>
      <c r="I399" s="2">
        <v>1</v>
      </c>
      <c r="J399" s="2">
        <v>1</v>
      </c>
      <c r="K399" s="2">
        <v>1</v>
      </c>
      <c r="L399" s="2" t="s">
        <v>1302</v>
      </c>
      <c r="M399" s="2" t="s">
        <v>1922</v>
      </c>
      <c r="N399" s="2" t="s">
        <v>1304</v>
      </c>
      <c r="O399" s="2">
        <v>0</v>
      </c>
      <c r="P399" s="2">
        <v>993.51121999999998</v>
      </c>
      <c r="Q399" s="2" t="s">
        <v>22</v>
      </c>
      <c r="R399" s="2">
        <v>2</v>
      </c>
      <c r="S399" s="2">
        <v>497.25949000000003</v>
      </c>
      <c r="T399" s="2">
        <v>22.211200000000002</v>
      </c>
      <c r="U399" s="2">
        <v>4.3569999999999998E-3</v>
      </c>
      <c r="V399" s="2">
        <v>1.417E-2</v>
      </c>
      <c r="W399" s="2">
        <v>2.73</v>
      </c>
    </row>
    <row r="400" spans="1:23" hidden="1">
      <c r="A400" s="2" t="b">
        <v>0</v>
      </c>
      <c r="B400" s="2" t="s">
        <v>22</v>
      </c>
      <c r="C400" s="2" t="s">
        <v>1923</v>
      </c>
      <c r="D400" s="2">
        <v>9</v>
      </c>
      <c r="E400" s="2" t="s">
        <v>1924</v>
      </c>
      <c r="F400" s="2" t="s">
        <v>25</v>
      </c>
      <c r="G400" s="2">
        <v>2.41695E-2</v>
      </c>
      <c r="H400" s="2">
        <v>3.1855199999999998E-3</v>
      </c>
      <c r="I400" s="2">
        <v>1</v>
      </c>
      <c r="J400" s="2">
        <v>1</v>
      </c>
      <c r="K400" s="2">
        <v>1</v>
      </c>
      <c r="L400" s="2" t="s">
        <v>1212</v>
      </c>
      <c r="M400" s="2" t="s">
        <v>1925</v>
      </c>
      <c r="N400" s="2" t="s">
        <v>1214</v>
      </c>
      <c r="O400" s="2">
        <v>0</v>
      </c>
      <c r="P400" s="2">
        <v>973.55643999999995</v>
      </c>
      <c r="Q400" s="2" t="s">
        <v>22</v>
      </c>
      <c r="R400" s="2">
        <v>2</v>
      </c>
      <c r="S400" s="2">
        <v>487.28194999999999</v>
      </c>
      <c r="T400" s="2">
        <v>35.302</v>
      </c>
      <c r="U400" s="2">
        <v>4.3569999999999998E-3</v>
      </c>
      <c r="V400" s="2">
        <v>2.29E-2</v>
      </c>
      <c r="W400" s="2">
        <v>2.52</v>
      </c>
    </row>
    <row r="401" spans="1:23" hidden="1">
      <c r="A401" s="2" t="b">
        <v>0</v>
      </c>
      <c r="B401" s="2" t="s">
        <v>22</v>
      </c>
      <c r="C401" s="2" t="s">
        <v>1926</v>
      </c>
      <c r="D401" s="2">
        <v>9</v>
      </c>
      <c r="E401" s="2" t="s">
        <v>1927</v>
      </c>
      <c r="F401" s="2" t="s">
        <v>25</v>
      </c>
      <c r="G401" s="2">
        <v>1.91734E-2</v>
      </c>
      <c r="H401" s="2">
        <v>3.1855199999999998E-3</v>
      </c>
      <c r="I401" s="2">
        <v>1</v>
      </c>
      <c r="J401" s="2">
        <v>1</v>
      </c>
      <c r="K401" s="2">
        <v>1</v>
      </c>
      <c r="L401" s="2" t="s">
        <v>1928</v>
      </c>
      <c r="M401" s="2" t="s">
        <v>1929</v>
      </c>
      <c r="N401" s="2" t="s">
        <v>1930</v>
      </c>
      <c r="O401" s="2">
        <v>0</v>
      </c>
      <c r="P401" s="2">
        <v>961.49239999999998</v>
      </c>
      <c r="Q401" s="2" t="s">
        <v>22</v>
      </c>
      <c r="R401" s="2">
        <v>2</v>
      </c>
      <c r="S401" s="2">
        <v>481.25006000000002</v>
      </c>
      <c r="T401" s="2">
        <v>25.094200000000001</v>
      </c>
      <c r="U401" s="2">
        <v>4.3569999999999998E-3</v>
      </c>
      <c r="V401" s="2">
        <v>1.8259999999999998E-2</v>
      </c>
      <c r="W401" s="2">
        <v>2.09</v>
      </c>
    </row>
    <row r="402" spans="1:23" hidden="1">
      <c r="A402" s="2" t="b">
        <v>0</v>
      </c>
      <c r="B402" s="2" t="s">
        <v>22</v>
      </c>
      <c r="C402" s="2" t="s">
        <v>1931</v>
      </c>
      <c r="D402" s="2">
        <v>9</v>
      </c>
      <c r="E402" s="2" t="s">
        <v>1932</v>
      </c>
      <c r="F402" s="2" t="s">
        <v>25</v>
      </c>
      <c r="G402" s="2">
        <v>1.8297999999999998E-2</v>
      </c>
      <c r="H402" s="2">
        <v>3.1855199999999998E-3</v>
      </c>
      <c r="I402" s="2">
        <v>1</v>
      </c>
      <c r="J402" s="2">
        <v>1</v>
      </c>
      <c r="K402" s="2">
        <v>1</v>
      </c>
      <c r="L402" s="2" t="s">
        <v>584</v>
      </c>
      <c r="M402" s="2" t="s">
        <v>1933</v>
      </c>
      <c r="N402" s="2" t="s">
        <v>586</v>
      </c>
      <c r="O402" s="2">
        <v>0</v>
      </c>
      <c r="P402" s="2">
        <v>964.54620999999997</v>
      </c>
      <c r="Q402" s="2" t="s">
        <v>22</v>
      </c>
      <c r="R402" s="2">
        <v>2</v>
      </c>
      <c r="S402" s="2">
        <v>482.77600000000001</v>
      </c>
      <c r="T402" s="2">
        <v>24.411999999999999</v>
      </c>
      <c r="U402" s="2">
        <v>4.3569999999999998E-3</v>
      </c>
      <c r="V402" s="2">
        <v>1.7420000000000001E-2</v>
      </c>
      <c r="W402" s="2">
        <v>2.39</v>
      </c>
    </row>
    <row r="403" spans="1:23" hidden="1">
      <c r="A403" s="2" t="b">
        <v>0</v>
      </c>
      <c r="B403" s="2" t="s">
        <v>22</v>
      </c>
      <c r="C403" s="2" t="s">
        <v>1934</v>
      </c>
      <c r="D403" s="2">
        <v>9</v>
      </c>
      <c r="E403" s="2" t="s">
        <v>1935</v>
      </c>
      <c r="F403" s="2" t="s">
        <v>25</v>
      </c>
      <c r="G403" s="2">
        <v>8.6356200000000001E-3</v>
      </c>
      <c r="H403" s="2">
        <v>3.1855199999999998E-3</v>
      </c>
      <c r="I403" s="2">
        <v>1</v>
      </c>
      <c r="J403" s="2">
        <v>1</v>
      </c>
      <c r="K403" s="2">
        <v>1</v>
      </c>
      <c r="L403" s="2" t="s">
        <v>1936</v>
      </c>
      <c r="M403" s="2" t="s">
        <v>1937</v>
      </c>
      <c r="N403" s="2" t="s">
        <v>1938</v>
      </c>
      <c r="O403" s="2">
        <v>0</v>
      </c>
      <c r="P403" s="2">
        <v>946.53563999999994</v>
      </c>
      <c r="Q403" s="2" t="s">
        <v>22</v>
      </c>
      <c r="R403" s="2">
        <v>2</v>
      </c>
      <c r="S403" s="2">
        <v>473.77127000000002</v>
      </c>
      <c r="T403" s="2">
        <v>27.866900000000001</v>
      </c>
      <c r="U403" s="2">
        <v>4.3569999999999998E-3</v>
      </c>
      <c r="V403" s="2">
        <v>8.3129999999999992E-3</v>
      </c>
      <c r="W403" s="2">
        <v>2.42</v>
      </c>
    </row>
    <row r="404" spans="1:23" hidden="1">
      <c r="A404" s="2" t="b">
        <v>0</v>
      </c>
      <c r="B404" s="2" t="s">
        <v>22</v>
      </c>
      <c r="C404" s="2" t="s">
        <v>1939</v>
      </c>
      <c r="D404" s="2">
        <v>10</v>
      </c>
      <c r="E404" s="2" t="s">
        <v>1940</v>
      </c>
      <c r="F404" s="2" t="s">
        <v>25</v>
      </c>
      <c r="G404" s="2">
        <v>8.1479599999999992E-3</v>
      </c>
      <c r="H404" s="2">
        <v>3.1855199999999998E-3</v>
      </c>
      <c r="I404" s="2">
        <v>1</v>
      </c>
      <c r="J404" s="2">
        <v>1</v>
      </c>
      <c r="K404" s="2">
        <v>1</v>
      </c>
      <c r="L404" s="2" t="s">
        <v>1941</v>
      </c>
      <c r="M404" s="2" t="s">
        <v>1942</v>
      </c>
      <c r="N404" s="2" t="s">
        <v>1943</v>
      </c>
      <c r="O404" s="2">
        <v>0</v>
      </c>
      <c r="P404" s="2">
        <v>1153.5636500000001</v>
      </c>
      <c r="Q404" s="2" t="s">
        <v>22</v>
      </c>
      <c r="R404" s="2">
        <v>2</v>
      </c>
      <c r="S404" s="2">
        <v>577.28534000000002</v>
      </c>
      <c r="T404" s="2">
        <v>31.6738</v>
      </c>
      <c r="U404" s="2">
        <v>4.3569999999999998E-3</v>
      </c>
      <c r="V404" s="2">
        <v>7.8359999999999992E-3</v>
      </c>
      <c r="W404" s="2">
        <v>2.16</v>
      </c>
    </row>
    <row r="405" spans="1:23" hidden="1">
      <c r="A405" s="2" t="b">
        <v>0</v>
      </c>
      <c r="B405" s="2" t="s">
        <v>22</v>
      </c>
      <c r="C405" s="2" t="s">
        <v>1944</v>
      </c>
      <c r="D405" s="2">
        <v>9</v>
      </c>
      <c r="E405" s="2" t="s">
        <v>1945</v>
      </c>
      <c r="F405" s="2" t="s">
        <v>25</v>
      </c>
      <c r="G405" s="2">
        <v>1.9074199999999999E-2</v>
      </c>
      <c r="H405" s="2">
        <v>3.1855199999999998E-3</v>
      </c>
      <c r="I405" s="2">
        <v>1</v>
      </c>
      <c r="J405" s="2">
        <v>1</v>
      </c>
      <c r="K405" s="2">
        <v>1</v>
      </c>
      <c r="L405" s="2" t="s">
        <v>1946</v>
      </c>
      <c r="M405" s="2" t="s">
        <v>1947</v>
      </c>
      <c r="N405" s="2" t="s">
        <v>1948</v>
      </c>
      <c r="O405" s="2">
        <v>0</v>
      </c>
      <c r="P405" s="2">
        <v>1145.5949499999999</v>
      </c>
      <c r="Q405" s="2" t="s">
        <v>22</v>
      </c>
      <c r="R405" s="2">
        <v>2</v>
      </c>
      <c r="S405" s="2">
        <v>573.30164000000002</v>
      </c>
      <c r="T405" s="2">
        <v>23.881399999999999</v>
      </c>
      <c r="U405" s="2">
        <v>4.3569999999999998E-3</v>
      </c>
      <c r="V405" s="2">
        <v>1.8149999999999999E-2</v>
      </c>
      <c r="W405" s="2">
        <v>2.23</v>
      </c>
    </row>
    <row r="406" spans="1:23" hidden="1">
      <c r="A406" s="2" t="b">
        <v>0</v>
      </c>
      <c r="B406" s="2" t="s">
        <v>22</v>
      </c>
      <c r="C406" s="2" t="s">
        <v>1949</v>
      </c>
      <c r="D406" s="2">
        <v>9</v>
      </c>
      <c r="E406" s="2" t="s">
        <v>1950</v>
      </c>
      <c r="F406" s="2" t="s">
        <v>25</v>
      </c>
      <c r="G406" s="2">
        <v>1.26207E-2</v>
      </c>
      <c r="H406" s="2">
        <v>3.1855199999999998E-3</v>
      </c>
      <c r="I406" s="2">
        <v>1</v>
      </c>
      <c r="J406" s="2">
        <v>1</v>
      </c>
      <c r="K406" s="2">
        <v>1</v>
      </c>
      <c r="L406" s="2" t="s">
        <v>1951</v>
      </c>
      <c r="M406" s="2" t="s">
        <v>1952</v>
      </c>
      <c r="N406" s="2" t="s">
        <v>1953</v>
      </c>
      <c r="O406" s="2">
        <v>0</v>
      </c>
      <c r="P406" s="2">
        <v>1108.6109300000001</v>
      </c>
      <c r="Q406" s="2" t="s">
        <v>22</v>
      </c>
      <c r="R406" s="2">
        <v>2</v>
      </c>
      <c r="S406" s="2">
        <v>554.80957000000001</v>
      </c>
      <c r="T406" s="2">
        <v>14.428900000000001</v>
      </c>
      <c r="U406" s="2">
        <v>4.3569999999999998E-3</v>
      </c>
      <c r="V406" s="2">
        <v>1.2070000000000001E-2</v>
      </c>
      <c r="W406" s="2">
        <v>2.5499999999999998</v>
      </c>
    </row>
    <row r="407" spans="1:23" hidden="1">
      <c r="A407" s="2" t="b">
        <v>0</v>
      </c>
      <c r="B407" s="2" t="s">
        <v>22</v>
      </c>
      <c r="C407" s="2" t="s">
        <v>1954</v>
      </c>
      <c r="D407" s="2">
        <v>9</v>
      </c>
      <c r="E407" s="2" t="s">
        <v>1955</v>
      </c>
      <c r="F407" s="2" t="s">
        <v>25</v>
      </c>
      <c r="G407" s="2">
        <v>8.5448599999999996E-3</v>
      </c>
      <c r="H407" s="2">
        <v>3.1855199999999998E-3</v>
      </c>
      <c r="I407" s="2">
        <v>1</v>
      </c>
      <c r="J407" s="2">
        <v>1</v>
      </c>
      <c r="K407" s="2">
        <v>1</v>
      </c>
      <c r="L407" s="2" t="s">
        <v>1956</v>
      </c>
      <c r="M407" s="2" t="s">
        <v>1957</v>
      </c>
      <c r="N407" s="2" t="s">
        <v>1958</v>
      </c>
      <c r="O407" s="2">
        <v>0</v>
      </c>
      <c r="P407" s="2">
        <v>944.55236000000002</v>
      </c>
      <c r="Q407" s="2" t="s">
        <v>22</v>
      </c>
      <c r="R407" s="2">
        <v>2</v>
      </c>
      <c r="S407" s="2">
        <v>472.77994000000001</v>
      </c>
      <c r="T407" s="2">
        <v>31.9024</v>
      </c>
      <c r="U407" s="2">
        <v>4.3569999999999998E-3</v>
      </c>
      <c r="V407" s="2">
        <v>8.2120000000000005E-3</v>
      </c>
      <c r="W407" s="2">
        <v>2.34</v>
      </c>
    </row>
    <row r="408" spans="1:23" hidden="1">
      <c r="A408" s="2" t="b">
        <v>0</v>
      </c>
      <c r="B408" s="2" t="s">
        <v>22</v>
      </c>
      <c r="C408" s="2" t="s">
        <v>1959</v>
      </c>
      <c r="D408" s="2">
        <v>9</v>
      </c>
      <c r="E408" s="2" t="s">
        <v>1960</v>
      </c>
      <c r="F408" s="2" t="s">
        <v>25</v>
      </c>
      <c r="G408" s="2">
        <v>1.9074199999999999E-2</v>
      </c>
      <c r="H408" s="2">
        <v>3.1855199999999998E-3</v>
      </c>
      <c r="I408" s="2">
        <v>1</v>
      </c>
      <c r="J408" s="2">
        <v>1</v>
      </c>
      <c r="K408" s="2">
        <v>1</v>
      </c>
      <c r="L408" s="2" t="s">
        <v>1961</v>
      </c>
      <c r="M408" s="2" t="s">
        <v>1962</v>
      </c>
      <c r="N408" s="2" t="s">
        <v>1963</v>
      </c>
      <c r="O408" s="2">
        <v>0</v>
      </c>
      <c r="P408" s="2">
        <v>1047.4993199999999</v>
      </c>
      <c r="Q408" s="2" t="s">
        <v>22</v>
      </c>
      <c r="R408" s="2">
        <v>2</v>
      </c>
      <c r="S408" s="2">
        <v>524.25494000000003</v>
      </c>
      <c r="T408" s="2">
        <v>40.317599999999999</v>
      </c>
      <c r="U408" s="2">
        <v>4.3569999999999998E-3</v>
      </c>
      <c r="V408" s="2">
        <v>1.8089999999999998E-2</v>
      </c>
      <c r="W408" s="2">
        <v>2.73</v>
      </c>
    </row>
    <row r="409" spans="1:23" hidden="1">
      <c r="A409" s="2" t="b">
        <v>0</v>
      </c>
      <c r="B409" s="2" t="s">
        <v>22</v>
      </c>
      <c r="C409" s="2" t="s">
        <v>1964</v>
      </c>
      <c r="D409" s="2">
        <v>9</v>
      </c>
      <c r="E409" s="2" t="s">
        <v>1965</v>
      </c>
      <c r="F409" s="2" t="s">
        <v>25</v>
      </c>
      <c r="G409" s="2">
        <v>1.54851E-2</v>
      </c>
      <c r="H409" s="2">
        <v>3.1855199999999998E-3</v>
      </c>
      <c r="I409" s="2">
        <v>1</v>
      </c>
      <c r="J409" s="2">
        <v>7</v>
      </c>
      <c r="K409" s="2">
        <v>1</v>
      </c>
      <c r="L409" s="2" t="s">
        <v>1966</v>
      </c>
      <c r="M409" s="2" t="s">
        <v>1967</v>
      </c>
      <c r="N409" s="2" t="s">
        <v>1968</v>
      </c>
      <c r="O409" s="2">
        <v>0</v>
      </c>
      <c r="P409" s="2">
        <v>898.42648999999994</v>
      </c>
      <c r="Q409" s="2" t="s">
        <v>22</v>
      </c>
      <c r="R409" s="2">
        <v>2</v>
      </c>
      <c r="S409" s="2">
        <v>449.71688999999998</v>
      </c>
      <c r="T409" s="2">
        <v>14.7936</v>
      </c>
      <c r="U409" s="2">
        <v>4.3569999999999998E-3</v>
      </c>
      <c r="V409" s="2">
        <v>1.473E-2</v>
      </c>
      <c r="W409" s="2">
        <v>2.35</v>
      </c>
    </row>
    <row r="410" spans="1:23" hidden="1">
      <c r="A410" s="2" t="b">
        <v>0</v>
      </c>
      <c r="B410" s="2" t="s">
        <v>22</v>
      </c>
      <c r="C410" s="2" t="s">
        <v>1969</v>
      </c>
      <c r="D410" s="2">
        <v>9</v>
      </c>
      <c r="E410" s="2" t="s">
        <v>1970</v>
      </c>
      <c r="F410" s="2" t="s">
        <v>25</v>
      </c>
      <c r="G410" s="2">
        <v>6.0580900000000003E-3</v>
      </c>
      <c r="H410" s="2">
        <v>3.1855199999999998E-3</v>
      </c>
      <c r="I410" s="2">
        <v>1</v>
      </c>
      <c r="J410" s="2">
        <v>1</v>
      </c>
      <c r="K410" s="2">
        <v>1</v>
      </c>
      <c r="L410" s="2" t="s">
        <v>1971</v>
      </c>
      <c r="M410" s="2" t="s">
        <v>1972</v>
      </c>
      <c r="N410" s="2" t="s">
        <v>1973</v>
      </c>
      <c r="O410" s="2">
        <v>0</v>
      </c>
      <c r="P410" s="2">
        <v>1057.51016</v>
      </c>
      <c r="Q410" s="2" t="s">
        <v>22</v>
      </c>
      <c r="R410" s="2">
        <v>2</v>
      </c>
      <c r="S410" s="2">
        <v>529.25958000000003</v>
      </c>
      <c r="T410" s="2">
        <v>35.951700000000002</v>
      </c>
      <c r="U410" s="2">
        <v>4.3569999999999998E-3</v>
      </c>
      <c r="V410" s="2">
        <v>5.8539999999999998E-3</v>
      </c>
      <c r="W410" s="2">
        <v>2.75</v>
      </c>
    </row>
    <row r="411" spans="1:23" hidden="1">
      <c r="A411" s="2" t="b">
        <v>0</v>
      </c>
      <c r="B411" s="2" t="s">
        <v>22</v>
      </c>
      <c r="C411" s="2" t="s">
        <v>1974</v>
      </c>
      <c r="D411" s="2">
        <v>9</v>
      </c>
      <c r="E411" s="2" t="s">
        <v>1975</v>
      </c>
      <c r="F411" s="2" t="s">
        <v>25</v>
      </c>
      <c r="G411" s="2">
        <v>9.9058800000000006E-3</v>
      </c>
      <c r="H411" s="2">
        <v>3.1855199999999998E-3</v>
      </c>
      <c r="I411" s="2">
        <v>1</v>
      </c>
      <c r="J411" s="2">
        <v>5</v>
      </c>
      <c r="K411" s="2">
        <v>1</v>
      </c>
      <c r="L411" s="2" t="s">
        <v>1976</v>
      </c>
      <c r="M411" s="2" t="s">
        <v>1977</v>
      </c>
      <c r="N411" s="2" t="s">
        <v>1978</v>
      </c>
      <c r="O411" s="2">
        <v>0</v>
      </c>
      <c r="P411" s="2">
        <v>882.43156999999997</v>
      </c>
      <c r="Q411" s="2" t="s">
        <v>22</v>
      </c>
      <c r="R411" s="2">
        <v>2</v>
      </c>
      <c r="S411" s="2">
        <v>441.71908999999999</v>
      </c>
      <c r="T411" s="2">
        <v>15.7111</v>
      </c>
      <c r="U411" s="2">
        <v>4.3569999999999998E-3</v>
      </c>
      <c r="V411" s="2">
        <v>9.4979999999999995E-3</v>
      </c>
      <c r="W411" s="2">
        <v>2.77</v>
      </c>
    </row>
    <row r="412" spans="1:23" hidden="1">
      <c r="A412" s="2" t="b">
        <v>0</v>
      </c>
      <c r="B412" s="2" t="s">
        <v>22</v>
      </c>
      <c r="C412" s="2" t="s">
        <v>1979</v>
      </c>
      <c r="D412" s="2">
        <v>9</v>
      </c>
      <c r="E412" s="2" t="s">
        <v>1980</v>
      </c>
      <c r="F412" s="2" t="s">
        <v>25</v>
      </c>
      <c r="G412" s="2">
        <v>2.8838800000000001E-3</v>
      </c>
      <c r="H412" s="2">
        <v>3.1855199999999998E-3</v>
      </c>
      <c r="I412" s="2">
        <v>1</v>
      </c>
      <c r="J412" s="2">
        <v>1</v>
      </c>
      <c r="K412" s="2">
        <v>1</v>
      </c>
      <c r="L412" s="2" t="s">
        <v>1981</v>
      </c>
      <c r="M412" s="2" t="s">
        <v>1982</v>
      </c>
      <c r="N412" s="2" t="s">
        <v>1983</v>
      </c>
      <c r="O412" s="2">
        <v>0</v>
      </c>
      <c r="P412" s="2">
        <v>1009.46975</v>
      </c>
      <c r="Q412" s="2" t="s">
        <v>22</v>
      </c>
      <c r="R412" s="2">
        <v>2</v>
      </c>
      <c r="S412" s="2">
        <v>505.23824999999999</v>
      </c>
      <c r="T412" s="2">
        <v>16.9481</v>
      </c>
      <c r="U412" s="2">
        <v>4.3569999999999998E-3</v>
      </c>
      <c r="V412" s="2">
        <v>2.823E-3</v>
      </c>
      <c r="W412" s="2">
        <v>3.08</v>
      </c>
    </row>
    <row r="413" spans="1:23" hidden="1">
      <c r="A413" s="2" t="b">
        <v>0</v>
      </c>
      <c r="B413" s="2" t="s">
        <v>22</v>
      </c>
      <c r="C413" s="2" t="s">
        <v>1984</v>
      </c>
      <c r="D413" s="2">
        <v>9</v>
      </c>
      <c r="E413" s="2" t="s">
        <v>1985</v>
      </c>
      <c r="F413" s="2" t="s">
        <v>25</v>
      </c>
      <c r="G413" s="2">
        <v>6.9155900000000001E-3</v>
      </c>
      <c r="H413" s="2">
        <v>3.1855199999999998E-3</v>
      </c>
      <c r="I413" s="2">
        <v>1</v>
      </c>
      <c r="J413" s="2">
        <v>1</v>
      </c>
      <c r="K413" s="2">
        <v>1</v>
      </c>
      <c r="L413" s="2" t="s">
        <v>1986</v>
      </c>
      <c r="M413" s="2" t="s">
        <v>1987</v>
      </c>
      <c r="N413" s="2" t="s">
        <v>1988</v>
      </c>
      <c r="O413" s="2">
        <v>0</v>
      </c>
      <c r="P413" s="2">
        <v>1007.51564</v>
      </c>
      <c r="Q413" s="2" t="s">
        <v>22</v>
      </c>
      <c r="R413" s="2">
        <v>2</v>
      </c>
      <c r="S413" s="2">
        <v>504.26181000000003</v>
      </c>
      <c r="T413" s="2">
        <v>26.1173</v>
      </c>
      <c r="U413" s="2">
        <v>4.3569999999999998E-3</v>
      </c>
      <c r="V413" s="2">
        <v>6.6730000000000001E-3</v>
      </c>
      <c r="W413" s="2">
        <v>2.48</v>
      </c>
    </row>
    <row r="414" spans="1:23" hidden="1">
      <c r="A414" s="2" t="b">
        <v>0</v>
      </c>
      <c r="B414" s="2" t="s">
        <v>22</v>
      </c>
      <c r="C414" s="2" t="s">
        <v>1989</v>
      </c>
      <c r="D414" s="2">
        <v>9</v>
      </c>
      <c r="E414" s="2" t="s">
        <v>1990</v>
      </c>
      <c r="F414" s="2" t="s">
        <v>25</v>
      </c>
      <c r="G414" s="2">
        <v>7.3301199999999999E-3</v>
      </c>
      <c r="H414" s="2">
        <v>3.1855199999999998E-3</v>
      </c>
      <c r="I414" s="2">
        <v>1</v>
      </c>
      <c r="J414" s="2">
        <v>1</v>
      </c>
      <c r="K414" s="2">
        <v>2</v>
      </c>
      <c r="L414" s="2" t="s">
        <v>1991</v>
      </c>
      <c r="M414" s="2" t="s">
        <v>1992</v>
      </c>
      <c r="N414" s="2" t="s">
        <v>1993</v>
      </c>
      <c r="O414" s="2">
        <v>0</v>
      </c>
      <c r="P414" s="2">
        <v>1007.52687</v>
      </c>
      <c r="Q414" s="2" t="s">
        <v>22</v>
      </c>
      <c r="R414" s="2">
        <v>2</v>
      </c>
      <c r="S414" s="2">
        <v>504.26760999999999</v>
      </c>
      <c r="T414" s="2">
        <v>16.137799999999999</v>
      </c>
      <c r="U414" s="2">
        <v>4.3569999999999998E-3</v>
      </c>
      <c r="V414" s="2">
        <v>7.0559999999999998E-3</v>
      </c>
      <c r="W414" s="2">
        <v>2.4900000000000002</v>
      </c>
    </row>
    <row r="415" spans="1:23" hidden="1">
      <c r="A415" s="2" t="b">
        <v>0</v>
      </c>
      <c r="B415" s="2" t="s">
        <v>22</v>
      </c>
      <c r="C415" s="2" t="s">
        <v>1994</v>
      </c>
      <c r="D415" s="2">
        <v>9</v>
      </c>
      <c r="E415" s="2" t="s">
        <v>1995</v>
      </c>
      <c r="F415" s="2" t="s">
        <v>25</v>
      </c>
      <c r="G415" s="2">
        <v>9.5972799999999997E-3</v>
      </c>
      <c r="H415" s="2">
        <v>3.1855199999999998E-3</v>
      </c>
      <c r="I415" s="2">
        <v>1</v>
      </c>
      <c r="J415" s="2">
        <v>2</v>
      </c>
      <c r="K415" s="2">
        <v>1</v>
      </c>
      <c r="L415" s="2" t="s">
        <v>1996</v>
      </c>
      <c r="M415" s="2" t="s">
        <v>1997</v>
      </c>
      <c r="N415" s="2" t="s">
        <v>1998</v>
      </c>
      <c r="O415" s="2">
        <v>0</v>
      </c>
      <c r="P415" s="2">
        <v>863.44689000000005</v>
      </c>
      <c r="Q415" s="2" t="s">
        <v>22</v>
      </c>
      <c r="R415" s="2">
        <v>2</v>
      </c>
      <c r="S415" s="2">
        <v>432.22728999999998</v>
      </c>
      <c r="T415" s="2">
        <v>17.0974</v>
      </c>
      <c r="U415" s="2">
        <v>4.3569999999999998E-3</v>
      </c>
      <c r="V415" s="2">
        <v>9.2280000000000001E-3</v>
      </c>
      <c r="W415" s="2">
        <v>1.94</v>
      </c>
    </row>
    <row r="416" spans="1:23" hidden="1">
      <c r="A416" s="2" t="b">
        <v>0</v>
      </c>
      <c r="B416" s="2" t="s">
        <v>22</v>
      </c>
      <c r="C416" s="2" t="s">
        <v>1999</v>
      </c>
      <c r="D416" s="2">
        <v>9</v>
      </c>
      <c r="E416" s="2" t="s">
        <v>2000</v>
      </c>
      <c r="F416" s="2" t="s">
        <v>25</v>
      </c>
      <c r="G416" s="2">
        <v>1.7189900000000001E-2</v>
      </c>
      <c r="H416" s="2">
        <v>3.1855199999999998E-3</v>
      </c>
      <c r="I416" s="2">
        <v>1</v>
      </c>
      <c r="J416" s="2">
        <v>2</v>
      </c>
      <c r="K416" s="2">
        <v>1</v>
      </c>
      <c r="L416" s="2" t="s">
        <v>2001</v>
      </c>
      <c r="M416" s="2" t="s">
        <v>2002</v>
      </c>
      <c r="N416" s="2" t="s">
        <v>2003</v>
      </c>
      <c r="O416" s="2">
        <v>0</v>
      </c>
      <c r="P416" s="2">
        <v>1080.5870299999999</v>
      </c>
      <c r="Q416" s="2" t="s">
        <v>22</v>
      </c>
      <c r="R416" s="2">
        <v>2</v>
      </c>
      <c r="S416" s="2">
        <v>540.79760999999996</v>
      </c>
      <c r="T416" s="2">
        <v>23.227</v>
      </c>
      <c r="U416" s="2">
        <v>4.3569999999999998E-3</v>
      </c>
      <c r="V416" s="2">
        <v>1.6389999999999998E-2</v>
      </c>
      <c r="W416" s="2">
        <v>2.2999999999999998</v>
      </c>
    </row>
    <row r="417" spans="1:23" hidden="1">
      <c r="A417" s="2" t="b">
        <v>0</v>
      </c>
      <c r="B417" s="2" t="s">
        <v>22</v>
      </c>
      <c r="C417" s="2" t="s">
        <v>2004</v>
      </c>
      <c r="D417" s="2">
        <v>9</v>
      </c>
      <c r="E417" s="2" t="s">
        <v>2005</v>
      </c>
      <c r="F417" s="2" t="s">
        <v>25</v>
      </c>
      <c r="G417" s="2">
        <v>8.8667199999999998E-3</v>
      </c>
      <c r="H417" s="2">
        <v>3.1855199999999998E-3</v>
      </c>
      <c r="I417" s="2">
        <v>1</v>
      </c>
      <c r="J417" s="2">
        <v>1</v>
      </c>
      <c r="K417" s="2">
        <v>1</v>
      </c>
      <c r="L417" s="2" t="s">
        <v>2006</v>
      </c>
      <c r="M417" s="2" t="s">
        <v>2007</v>
      </c>
      <c r="N417" s="2" t="s">
        <v>2008</v>
      </c>
      <c r="O417" s="2">
        <v>0</v>
      </c>
      <c r="P417" s="2">
        <v>992.50810999999999</v>
      </c>
      <c r="Q417" s="2" t="s">
        <v>22</v>
      </c>
      <c r="R417" s="2">
        <v>2</v>
      </c>
      <c r="S417" s="2">
        <v>496.75799999999998</v>
      </c>
      <c r="T417" s="2">
        <v>24.391999999999999</v>
      </c>
      <c r="U417" s="2">
        <v>4.3569999999999998E-3</v>
      </c>
      <c r="V417" s="2">
        <v>8.5170000000000003E-3</v>
      </c>
      <c r="W417" s="2">
        <v>2.66</v>
      </c>
    </row>
    <row r="418" spans="1:23" hidden="1">
      <c r="A418" s="2" t="b">
        <v>0</v>
      </c>
      <c r="B418" s="2" t="s">
        <v>22</v>
      </c>
      <c r="C418" s="2" t="s">
        <v>2009</v>
      </c>
      <c r="D418" s="2">
        <v>9</v>
      </c>
      <c r="E418" s="2" t="s">
        <v>2010</v>
      </c>
      <c r="F418" s="2" t="s">
        <v>25</v>
      </c>
      <c r="G418" s="2">
        <v>1.34418E-2</v>
      </c>
      <c r="H418" s="2">
        <v>3.1855199999999998E-3</v>
      </c>
      <c r="I418" s="2">
        <v>1</v>
      </c>
      <c r="J418" s="2">
        <v>1</v>
      </c>
      <c r="K418" s="2">
        <v>1</v>
      </c>
      <c r="L418" s="2" t="s">
        <v>2011</v>
      </c>
      <c r="M418" s="2" t="s">
        <v>2012</v>
      </c>
      <c r="N418" s="2" t="s">
        <v>2013</v>
      </c>
      <c r="O418" s="2">
        <v>0</v>
      </c>
      <c r="P418" s="2">
        <v>1006.56801</v>
      </c>
      <c r="Q418" s="2" t="s">
        <v>22</v>
      </c>
      <c r="R418" s="2">
        <v>2</v>
      </c>
      <c r="S418" s="2">
        <v>503.78757000000002</v>
      </c>
      <c r="T418" s="2">
        <v>18.769600000000001</v>
      </c>
      <c r="U418" s="2">
        <v>4.3569999999999998E-3</v>
      </c>
      <c r="V418" s="2">
        <v>1.2829999999999999E-2</v>
      </c>
      <c r="W418" s="2">
        <v>1.97</v>
      </c>
    </row>
    <row r="419" spans="1:23" hidden="1">
      <c r="A419" s="2" t="b">
        <v>0</v>
      </c>
      <c r="B419" s="2" t="s">
        <v>22</v>
      </c>
      <c r="C419" s="2" t="s">
        <v>2014</v>
      </c>
      <c r="D419" s="2">
        <v>10</v>
      </c>
      <c r="E419" s="2" t="s">
        <v>2015</v>
      </c>
      <c r="F419" s="2" t="s">
        <v>25</v>
      </c>
      <c r="G419" s="2">
        <v>1.6747499999999998E-2</v>
      </c>
      <c r="H419" s="2">
        <v>3.1855199999999998E-3</v>
      </c>
      <c r="I419" s="2">
        <v>1</v>
      </c>
      <c r="J419" s="2">
        <v>1</v>
      </c>
      <c r="K419" s="2">
        <v>1</v>
      </c>
      <c r="L419" s="2" t="s">
        <v>2016</v>
      </c>
      <c r="M419" s="2" t="s">
        <v>2017</v>
      </c>
      <c r="N419" s="2" t="s">
        <v>2018</v>
      </c>
      <c r="O419" s="2">
        <v>0</v>
      </c>
      <c r="P419" s="2">
        <v>1136.5218400000001</v>
      </c>
      <c r="Q419" s="2" t="s">
        <v>22</v>
      </c>
      <c r="R419" s="2">
        <v>2</v>
      </c>
      <c r="S419" s="2">
        <v>568.76409999999998</v>
      </c>
      <c r="T419" s="2">
        <v>29.192499999999999</v>
      </c>
      <c r="U419" s="2">
        <v>4.3569999999999998E-3</v>
      </c>
      <c r="V419" s="2">
        <v>1.5910000000000001E-2</v>
      </c>
      <c r="W419" s="2">
        <v>1.82</v>
      </c>
    </row>
    <row r="420" spans="1:23" hidden="1">
      <c r="A420" s="2" t="b">
        <v>0</v>
      </c>
      <c r="B420" s="2" t="s">
        <v>22</v>
      </c>
      <c r="C420" s="2" t="s">
        <v>2019</v>
      </c>
      <c r="D420" s="2">
        <v>10</v>
      </c>
      <c r="E420" s="2" t="s">
        <v>2020</v>
      </c>
      <c r="F420" s="2" t="s">
        <v>25</v>
      </c>
      <c r="G420" s="2">
        <v>2.34404E-2</v>
      </c>
      <c r="H420" s="2">
        <v>3.1855199999999998E-3</v>
      </c>
      <c r="I420" s="2">
        <v>1</v>
      </c>
      <c r="J420" s="2">
        <v>1</v>
      </c>
      <c r="K420" s="2">
        <v>1</v>
      </c>
      <c r="L420" s="2" t="s">
        <v>431</v>
      </c>
      <c r="M420" s="2" t="s">
        <v>2021</v>
      </c>
      <c r="N420" s="2" t="s">
        <v>433</v>
      </c>
      <c r="O420" s="2">
        <v>0</v>
      </c>
      <c r="P420" s="2">
        <v>1127.5731499999999</v>
      </c>
      <c r="Q420" s="2" t="s">
        <v>22</v>
      </c>
      <c r="R420" s="2">
        <v>2</v>
      </c>
      <c r="S420" s="2">
        <v>564.29138</v>
      </c>
      <c r="T420" s="2">
        <v>35.766100000000002</v>
      </c>
      <c r="U420" s="2">
        <v>4.3569999999999998E-3</v>
      </c>
      <c r="V420" s="2">
        <v>2.2210000000000001E-2</v>
      </c>
      <c r="W420" s="2">
        <v>2.2599999999999998</v>
      </c>
    </row>
    <row r="421" spans="1:23" hidden="1">
      <c r="A421" s="2" t="b">
        <v>0</v>
      </c>
      <c r="B421" s="2" t="s">
        <v>22</v>
      </c>
      <c r="C421" s="2" t="s">
        <v>2022</v>
      </c>
      <c r="D421" s="2">
        <v>10</v>
      </c>
      <c r="E421" s="2" t="s">
        <v>2023</v>
      </c>
      <c r="F421" s="2" t="s">
        <v>25</v>
      </c>
      <c r="G421" s="2">
        <v>4.92699E-3</v>
      </c>
      <c r="H421" s="2">
        <v>3.1855199999999998E-3</v>
      </c>
      <c r="I421" s="2">
        <v>1</v>
      </c>
      <c r="J421" s="2">
        <v>1</v>
      </c>
      <c r="K421" s="2">
        <v>1</v>
      </c>
      <c r="L421" s="2" t="s">
        <v>2024</v>
      </c>
      <c r="M421" s="2" t="s">
        <v>2025</v>
      </c>
      <c r="N421" s="2" t="s">
        <v>2026</v>
      </c>
      <c r="O421" s="2">
        <v>0</v>
      </c>
      <c r="P421" s="2">
        <v>1109.5221799999999</v>
      </c>
      <c r="Q421" s="2" t="s">
        <v>22</v>
      </c>
      <c r="R421" s="2">
        <v>2</v>
      </c>
      <c r="S421" s="2">
        <v>555.26500999999996</v>
      </c>
      <c r="T421" s="2">
        <v>24.854199999999999</v>
      </c>
      <c r="U421" s="2">
        <v>4.3569999999999998E-3</v>
      </c>
      <c r="V421" s="2">
        <v>4.7699999999999999E-3</v>
      </c>
      <c r="W421" s="2">
        <v>2.52</v>
      </c>
    </row>
    <row r="422" spans="1:23" hidden="1">
      <c r="A422" s="2" t="b">
        <v>0</v>
      </c>
      <c r="B422" s="2" t="s">
        <v>22</v>
      </c>
      <c r="C422" s="2" t="s">
        <v>2027</v>
      </c>
      <c r="D422" s="2">
        <v>9</v>
      </c>
      <c r="E422" s="2" t="s">
        <v>2028</v>
      </c>
      <c r="F422" s="2" t="s">
        <v>25</v>
      </c>
      <c r="G422" s="2">
        <v>9.7503799999999995E-3</v>
      </c>
      <c r="H422" s="2">
        <v>3.1855199999999998E-3</v>
      </c>
      <c r="I422" s="2">
        <v>1</v>
      </c>
      <c r="J422" s="2">
        <v>3</v>
      </c>
      <c r="K422" s="2">
        <v>1</v>
      </c>
      <c r="L422" s="2" t="s">
        <v>2029</v>
      </c>
      <c r="M422" s="2" t="s">
        <v>2030</v>
      </c>
      <c r="N422" s="2" t="s">
        <v>2031</v>
      </c>
      <c r="O422" s="2">
        <v>0</v>
      </c>
      <c r="P422" s="2">
        <v>868.41592000000003</v>
      </c>
      <c r="Q422" s="2" t="s">
        <v>22</v>
      </c>
      <c r="R422" s="2">
        <v>2</v>
      </c>
      <c r="S422" s="2">
        <v>434.71197999999998</v>
      </c>
      <c r="T422" s="2">
        <v>15.1149</v>
      </c>
      <c r="U422" s="2">
        <v>4.3569999999999998E-3</v>
      </c>
      <c r="V422" s="2">
        <v>9.3810000000000004E-3</v>
      </c>
      <c r="W422" s="2">
        <v>2.23</v>
      </c>
    </row>
    <row r="423" spans="1:23" hidden="1">
      <c r="A423" s="2" t="b">
        <v>0</v>
      </c>
      <c r="B423" s="2" t="s">
        <v>22</v>
      </c>
      <c r="C423" s="2" t="s">
        <v>2032</v>
      </c>
      <c r="D423" s="2">
        <v>9</v>
      </c>
      <c r="E423" s="2" t="s">
        <v>2033</v>
      </c>
      <c r="F423" s="2" t="s">
        <v>25</v>
      </c>
      <c r="G423" s="2">
        <v>9.2005400000000001E-3</v>
      </c>
      <c r="H423" s="2">
        <v>3.1855199999999998E-3</v>
      </c>
      <c r="I423" s="2">
        <v>1</v>
      </c>
      <c r="J423" s="2">
        <v>1</v>
      </c>
      <c r="K423" s="2">
        <v>1</v>
      </c>
      <c r="L423" s="2" t="s">
        <v>2034</v>
      </c>
      <c r="M423" s="2" t="s">
        <v>2035</v>
      </c>
      <c r="N423" s="2" t="s">
        <v>2036</v>
      </c>
      <c r="O423" s="2">
        <v>0</v>
      </c>
      <c r="P423" s="2">
        <v>1080.55717</v>
      </c>
      <c r="Q423" s="2" t="s">
        <v>22</v>
      </c>
      <c r="R423" s="2">
        <v>2</v>
      </c>
      <c r="S423" s="2">
        <v>540.78259000000003</v>
      </c>
      <c r="T423" s="2">
        <v>31.792999999999999</v>
      </c>
      <c r="U423" s="2">
        <v>4.3569999999999998E-3</v>
      </c>
      <c r="V423" s="2">
        <v>8.8199999999999997E-3</v>
      </c>
      <c r="W423" s="2">
        <v>2.79</v>
      </c>
    </row>
    <row r="424" spans="1:23" hidden="1">
      <c r="A424" s="2" t="b">
        <v>0</v>
      </c>
      <c r="B424" s="2" t="s">
        <v>22</v>
      </c>
      <c r="C424" s="2" t="s">
        <v>1550</v>
      </c>
      <c r="D424" s="2">
        <v>10</v>
      </c>
      <c r="E424" s="2" t="s">
        <v>1551</v>
      </c>
      <c r="F424" s="2" t="s">
        <v>2037</v>
      </c>
      <c r="G424" s="2">
        <v>1.8585500000000001E-2</v>
      </c>
      <c r="H424" s="2">
        <v>3.1855199999999998E-3</v>
      </c>
      <c r="I424" s="2">
        <v>1</v>
      </c>
      <c r="J424" s="2">
        <v>3</v>
      </c>
      <c r="K424" s="2">
        <v>1</v>
      </c>
      <c r="L424" s="2" t="s">
        <v>1552</v>
      </c>
      <c r="M424" s="2" t="s">
        <v>1553</v>
      </c>
      <c r="N424" s="2" t="s">
        <v>1554</v>
      </c>
      <c r="O424" s="2">
        <v>0</v>
      </c>
      <c r="P424" s="2">
        <v>1143.5099</v>
      </c>
      <c r="Q424" s="2" t="s">
        <v>22</v>
      </c>
      <c r="R424" s="2">
        <v>2</v>
      </c>
      <c r="S424" s="2">
        <v>572.25922000000003</v>
      </c>
      <c r="T424" s="2">
        <v>23.0261</v>
      </c>
      <c r="U424" s="2">
        <v>4.3569999999999998E-3</v>
      </c>
      <c r="V424" s="2">
        <v>1.7690000000000001E-2</v>
      </c>
      <c r="W424" s="2">
        <v>2.56</v>
      </c>
    </row>
    <row r="425" spans="1:23" hidden="1">
      <c r="A425" s="2" t="b">
        <v>0</v>
      </c>
      <c r="B425" s="2" t="s">
        <v>22</v>
      </c>
      <c r="C425" s="2" t="s">
        <v>2038</v>
      </c>
      <c r="D425" s="2">
        <v>9</v>
      </c>
      <c r="E425" s="2" t="s">
        <v>2039</v>
      </c>
      <c r="F425" s="2" t="s">
        <v>25</v>
      </c>
      <c r="G425" s="2">
        <v>1.5730000000000001E-2</v>
      </c>
      <c r="H425" s="2">
        <v>3.1855199999999998E-3</v>
      </c>
      <c r="I425" s="2">
        <v>1</v>
      </c>
      <c r="J425" s="2">
        <v>1</v>
      </c>
      <c r="K425" s="2">
        <v>1</v>
      </c>
      <c r="L425" s="2" t="s">
        <v>2040</v>
      </c>
      <c r="M425" s="2" t="s">
        <v>2041</v>
      </c>
      <c r="N425" s="2" t="s">
        <v>2042</v>
      </c>
      <c r="O425" s="2">
        <v>0</v>
      </c>
      <c r="P425" s="2">
        <v>1076.50071</v>
      </c>
      <c r="Q425" s="2" t="s">
        <v>22</v>
      </c>
      <c r="R425" s="2">
        <v>2</v>
      </c>
      <c r="S425" s="2">
        <v>538.75469999999996</v>
      </c>
      <c r="T425" s="2">
        <v>17.482199999999999</v>
      </c>
      <c r="U425" s="2">
        <v>4.3569999999999998E-3</v>
      </c>
      <c r="V425" s="2">
        <v>1.503E-2</v>
      </c>
      <c r="W425" s="2">
        <v>2.0099999999999998</v>
      </c>
    </row>
    <row r="426" spans="1:23" hidden="1">
      <c r="A426" s="2" t="b">
        <v>0</v>
      </c>
      <c r="B426" s="2" t="s">
        <v>22</v>
      </c>
      <c r="C426" s="2" t="s">
        <v>2043</v>
      </c>
      <c r="D426" s="2">
        <v>9</v>
      </c>
      <c r="E426" s="2" t="s">
        <v>2044</v>
      </c>
      <c r="F426" s="2" t="s">
        <v>25</v>
      </c>
      <c r="G426" s="2">
        <v>5.5363000000000001E-3</v>
      </c>
      <c r="H426" s="2">
        <v>3.1855199999999998E-3</v>
      </c>
      <c r="I426" s="2">
        <v>1</v>
      </c>
      <c r="J426" s="2">
        <v>1</v>
      </c>
      <c r="K426" s="2">
        <v>1</v>
      </c>
      <c r="L426" s="2" t="s">
        <v>2045</v>
      </c>
      <c r="M426" s="2" t="s">
        <v>2046</v>
      </c>
      <c r="N426" s="2" t="s">
        <v>2047</v>
      </c>
      <c r="O426" s="2">
        <v>0</v>
      </c>
      <c r="P426" s="2">
        <v>960.57241999999997</v>
      </c>
      <c r="Q426" s="2" t="s">
        <v>22</v>
      </c>
      <c r="R426" s="2">
        <v>2</v>
      </c>
      <c r="S426" s="2">
        <v>480.79007000000001</v>
      </c>
      <c r="T426" s="2">
        <v>21.605699999999999</v>
      </c>
      <c r="U426" s="2">
        <v>4.3569999999999998E-3</v>
      </c>
      <c r="V426" s="2">
        <v>5.365E-3</v>
      </c>
      <c r="W426" s="2">
        <v>2.91</v>
      </c>
    </row>
    <row r="427" spans="1:23" hidden="1">
      <c r="A427" s="2" t="b">
        <v>0</v>
      </c>
      <c r="B427" s="2" t="s">
        <v>22</v>
      </c>
      <c r="C427" s="2" t="s">
        <v>2048</v>
      </c>
      <c r="D427" s="2">
        <v>9</v>
      </c>
      <c r="E427" s="2" t="s">
        <v>2049</v>
      </c>
      <c r="F427" s="2" t="s">
        <v>25</v>
      </c>
      <c r="G427" s="2">
        <v>1.3024900000000001E-2</v>
      </c>
      <c r="H427" s="2">
        <v>3.1855199999999998E-3</v>
      </c>
      <c r="I427" s="2">
        <v>1</v>
      </c>
      <c r="J427" s="2">
        <v>1</v>
      </c>
      <c r="K427" s="2">
        <v>1</v>
      </c>
      <c r="L427" s="2" t="s">
        <v>378</v>
      </c>
      <c r="M427" s="2" t="s">
        <v>2050</v>
      </c>
      <c r="N427" s="2" t="s">
        <v>380</v>
      </c>
      <c r="O427" s="2">
        <v>0</v>
      </c>
      <c r="P427" s="2">
        <v>992.54111999999998</v>
      </c>
      <c r="Q427" s="2" t="s">
        <v>22</v>
      </c>
      <c r="R427" s="2">
        <v>2</v>
      </c>
      <c r="S427" s="2">
        <v>496.77377000000001</v>
      </c>
      <c r="T427" s="2">
        <v>32.990099999999998</v>
      </c>
      <c r="U427" s="2">
        <v>4.3569999999999998E-3</v>
      </c>
      <c r="V427" s="2">
        <v>1.244E-2</v>
      </c>
      <c r="W427" s="2">
        <v>2.94</v>
      </c>
    </row>
    <row r="428" spans="1:23" hidden="1">
      <c r="A428" s="2" t="b">
        <v>0</v>
      </c>
      <c r="B428" s="2" t="s">
        <v>22</v>
      </c>
      <c r="C428" s="2" t="s">
        <v>2051</v>
      </c>
      <c r="D428" s="2">
        <v>8</v>
      </c>
      <c r="E428" s="2" t="s">
        <v>2052</v>
      </c>
      <c r="F428" s="2" t="s">
        <v>25</v>
      </c>
      <c r="G428" s="2">
        <v>2.4417000000000001E-2</v>
      </c>
      <c r="H428" s="2">
        <v>3.1855199999999998E-3</v>
      </c>
      <c r="I428" s="2">
        <v>1</v>
      </c>
      <c r="J428" s="2">
        <v>2</v>
      </c>
      <c r="K428" s="2">
        <v>1</v>
      </c>
      <c r="L428" s="2" t="s">
        <v>2053</v>
      </c>
      <c r="M428" s="2" t="s">
        <v>2054</v>
      </c>
      <c r="N428" s="2" t="s">
        <v>2055</v>
      </c>
      <c r="O428" s="2">
        <v>0</v>
      </c>
      <c r="P428" s="2">
        <v>915.55096000000003</v>
      </c>
      <c r="Q428" s="2" t="s">
        <v>22</v>
      </c>
      <c r="R428" s="2">
        <v>2</v>
      </c>
      <c r="S428" s="2">
        <v>458.27868999999998</v>
      </c>
      <c r="T428" s="2">
        <v>23.435300000000002</v>
      </c>
      <c r="U428" s="2">
        <v>4.3569999999999998E-3</v>
      </c>
      <c r="V428" s="2">
        <v>2.3109999999999999E-2</v>
      </c>
      <c r="W428" s="2">
        <v>2.0299999999999998</v>
      </c>
    </row>
    <row r="429" spans="1:23" hidden="1">
      <c r="A429" s="2" t="b">
        <v>0</v>
      </c>
      <c r="B429" s="2" t="s">
        <v>22</v>
      </c>
      <c r="C429" s="2" t="s">
        <v>2056</v>
      </c>
      <c r="D429" s="2">
        <v>8</v>
      </c>
      <c r="E429" s="2" t="s">
        <v>2057</v>
      </c>
      <c r="F429" s="2" t="s">
        <v>25</v>
      </c>
      <c r="G429" s="2">
        <v>2.3201800000000002E-2</v>
      </c>
      <c r="H429" s="2">
        <v>3.1855199999999998E-3</v>
      </c>
      <c r="I429" s="2">
        <v>1</v>
      </c>
      <c r="J429" s="2">
        <v>1</v>
      </c>
      <c r="K429" s="2">
        <v>1</v>
      </c>
      <c r="L429" s="2" t="s">
        <v>486</v>
      </c>
      <c r="M429" s="2" t="s">
        <v>2058</v>
      </c>
      <c r="N429" s="2" t="s">
        <v>488</v>
      </c>
      <c r="O429" s="2">
        <v>0</v>
      </c>
      <c r="P429" s="2">
        <v>844.48869000000002</v>
      </c>
      <c r="Q429" s="2" t="s">
        <v>22</v>
      </c>
      <c r="R429" s="2">
        <v>2</v>
      </c>
      <c r="S429" s="2">
        <v>422.74783000000002</v>
      </c>
      <c r="T429" s="2">
        <v>27.3445</v>
      </c>
      <c r="U429" s="2">
        <v>4.3569999999999998E-3</v>
      </c>
      <c r="V429" s="2">
        <v>2.2020000000000001E-2</v>
      </c>
      <c r="W429" s="2">
        <v>2.08</v>
      </c>
    </row>
    <row r="430" spans="1:23" hidden="1">
      <c r="A430" s="2" t="b">
        <v>0</v>
      </c>
      <c r="B430" s="2" t="s">
        <v>22</v>
      </c>
      <c r="C430" s="2" t="s">
        <v>2059</v>
      </c>
      <c r="D430" s="2">
        <v>8</v>
      </c>
      <c r="E430" s="2" t="s">
        <v>2060</v>
      </c>
      <c r="F430" s="2" t="s">
        <v>25</v>
      </c>
      <c r="G430" s="2">
        <v>1.9984600000000002E-2</v>
      </c>
      <c r="H430" s="2">
        <v>3.1855199999999998E-3</v>
      </c>
      <c r="I430" s="2">
        <v>1</v>
      </c>
      <c r="J430" s="2">
        <v>1</v>
      </c>
      <c r="K430" s="2">
        <v>1</v>
      </c>
      <c r="L430" s="2" t="s">
        <v>1083</v>
      </c>
      <c r="M430" s="2" t="s">
        <v>2061</v>
      </c>
      <c r="N430" s="2" t="s">
        <v>1085</v>
      </c>
      <c r="O430" s="2">
        <v>0</v>
      </c>
      <c r="P430" s="2">
        <v>1021.53129</v>
      </c>
      <c r="Q430" s="2" t="s">
        <v>22</v>
      </c>
      <c r="R430" s="2">
        <v>2</v>
      </c>
      <c r="S430" s="2">
        <v>511.26904000000002</v>
      </c>
      <c r="T430" s="2">
        <v>35.137099999999997</v>
      </c>
      <c r="U430" s="2">
        <v>4.3569999999999998E-3</v>
      </c>
      <c r="V430" s="2">
        <v>1.898E-2</v>
      </c>
      <c r="W430" s="2">
        <v>2.44</v>
      </c>
    </row>
    <row r="431" spans="1:23" hidden="1">
      <c r="A431" s="2" t="b">
        <v>0</v>
      </c>
      <c r="B431" s="2" t="s">
        <v>22</v>
      </c>
      <c r="C431" s="2" t="s">
        <v>2062</v>
      </c>
      <c r="D431" s="2">
        <v>8</v>
      </c>
      <c r="E431" s="2" t="s">
        <v>2063</v>
      </c>
      <c r="F431" s="2" t="s">
        <v>25</v>
      </c>
      <c r="G431" s="2">
        <v>1.15412E-2</v>
      </c>
      <c r="H431" s="2">
        <v>3.1855199999999998E-3</v>
      </c>
      <c r="I431" s="2">
        <v>1</v>
      </c>
      <c r="J431" s="2">
        <v>3</v>
      </c>
      <c r="K431" s="2">
        <v>1</v>
      </c>
      <c r="L431" s="2" t="s">
        <v>2064</v>
      </c>
      <c r="M431" s="2" t="s">
        <v>2065</v>
      </c>
      <c r="N431" s="2" t="s">
        <v>2066</v>
      </c>
      <c r="O431" s="2">
        <v>0</v>
      </c>
      <c r="P431" s="2">
        <v>875.49450999999999</v>
      </c>
      <c r="Q431" s="2" t="s">
        <v>22</v>
      </c>
      <c r="R431" s="2">
        <v>2</v>
      </c>
      <c r="S431" s="2">
        <v>438.25058000000001</v>
      </c>
      <c r="T431" s="2">
        <v>19.161200000000001</v>
      </c>
      <c r="U431" s="2">
        <v>4.3569999999999998E-3</v>
      </c>
      <c r="V431" s="2">
        <v>1.1050000000000001E-2</v>
      </c>
      <c r="W431" s="2">
        <v>2.1800000000000002</v>
      </c>
    </row>
    <row r="432" spans="1:23" hidden="1">
      <c r="A432" s="2" t="b">
        <v>0</v>
      </c>
      <c r="B432" s="2" t="s">
        <v>22</v>
      </c>
      <c r="C432" s="2" t="s">
        <v>2067</v>
      </c>
      <c r="D432" s="2">
        <v>10</v>
      </c>
      <c r="E432" s="2" t="s">
        <v>2068</v>
      </c>
      <c r="F432" s="2" t="s">
        <v>25</v>
      </c>
      <c r="G432" s="2">
        <v>1.485E-2</v>
      </c>
      <c r="H432" s="2">
        <v>3.1855199999999998E-3</v>
      </c>
      <c r="I432" s="2">
        <v>1</v>
      </c>
      <c r="J432" s="2">
        <v>1</v>
      </c>
      <c r="K432" s="2">
        <v>1</v>
      </c>
      <c r="L432" s="2" t="s">
        <v>486</v>
      </c>
      <c r="M432" s="2" t="s">
        <v>2069</v>
      </c>
      <c r="N432" s="2" t="s">
        <v>488</v>
      </c>
      <c r="O432" s="2">
        <v>0</v>
      </c>
      <c r="P432" s="2">
        <v>1102.56735</v>
      </c>
      <c r="Q432" s="2" t="s">
        <v>22</v>
      </c>
      <c r="R432" s="2">
        <v>2</v>
      </c>
      <c r="S432" s="2">
        <v>551.78710999999998</v>
      </c>
      <c r="T432" s="2">
        <v>31.9541</v>
      </c>
      <c r="U432" s="2">
        <v>4.3569999999999998E-3</v>
      </c>
      <c r="V432" s="2">
        <v>1.4200000000000001E-2</v>
      </c>
      <c r="W432" s="2">
        <v>2.2799999999999998</v>
      </c>
    </row>
    <row r="433" spans="1:23" hidden="1">
      <c r="A433" s="2" t="b">
        <v>0</v>
      </c>
      <c r="B433" s="2" t="s">
        <v>22</v>
      </c>
      <c r="C433" s="2" t="s">
        <v>2070</v>
      </c>
      <c r="D433" s="2">
        <v>9</v>
      </c>
      <c r="E433" s="2" t="s">
        <v>2071</v>
      </c>
      <c r="F433" s="2" t="s">
        <v>25</v>
      </c>
      <c r="G433" s="2">
        <v>2.3560500000000002E-2</v>
      </c>
      <c r="H433" s="2">
        <v>3.1855199999999998E-3</v>
      </c>
      <c r="I433" s="2">
        <v>1</v>
      </c>
      <c r="J433" s="2">
        <v>1</v>
      </c>
      <c r="K433" s="2">
        <v>1</v>
      </c>
      <c r="L433" s="2" t="s">
        <v>2072</v>
      </c>
      <c r="M433" s="2" t="s">
        <v>2073</v>
      </c>
      <c r="N433" s="2" t="s">
        <v>2074</v>
      </c>
      <c r="O433" s="2">
        <v>0</v>
      </c>
      <c r="P433" s="2">
        <v>1020.55717</v>
      </c>
      <c r="Q433" s="2" t="s">
        <v>22</v>
      </c>
      <c r="R433" s="2">
        <v>2</v>
      </c>
      <c r="S433" s="2">
        <v>510.78311000000002</v>
      </c>
      <c r="T433" s="2">
        <v>19.3325</v>
      </c>
      <c r="U433" s="2">
        <v>4.3569999999999998E-3</v>
      </c>
      <c r="V433" s="2">
        <v>2.2270000000000002E-2</v>
      </c>
      <c r="W433" s="2">
        <v>2.16</v>
      </c>
    </row>
    <row r="434" spans="1:23" hidden="1">
      <c r="A434" s="2" t="b">
        <v>0</v>
      </c>
      <c r="B434" s="2" t="s">
        <v>22</v>
      </c>
      <c r="C434" s="2" t="s">
        <v>2075</v>
      </c>
      <c r="D434" s="2">
        <v>9</v>
      </c>
      <c r="E434" s="2" t="s">
        <v>2076</v>
      </c>
      <c r="F434" s="2" t="s">
        <v>25</v>
      </c>
      <c r="G434" s="2">
        <v>7.5665300000000001E-3</v>
      </c>
      <c r="H434" s="2">
        <v>3.1855199999999998E-3</v>
      </c>
      <c r="I434" s="2">
        <v>1</v>
      </c>
      <c r="J434" s="2">
        <v>1</v>
      </c>
      <c r="K434" s="2">
        <v>1</v>
      </c>
      <c r="L434" s="2" t="s">
        <v>2077</v>
      </c>
      <c r="M434" s="2" t="s">
        <v>2078</v>
      </c>
      <c r="N434" s="2" t="s">
        <v>2079</v>
      </c>
      <c r="O434" s="2">
        <v>0</v>
      </c>
      <c r="P434" s="2">
        <v>1088.547</v>
      </c>
      <c r="Q434" s="2" t="s">
        <v>22</v>
      </c>
      <c r="R434" s="2">
        <v>2</v>
      </c>
      <c r="S434" s="2">
        <v>544.77759000000003</v>
      </c>
      <c r="T434" s="2">
        <v>18.951599999999999</v>
      </c>
      <c r="U434" s="2">
        <v>4.3569999999999998E-3</v>
      </c>
      <c r="V434" s="2">
        <v>7.28E-3</v>
      </c>
      <c r="W434" s="2">
        <v>2.63</v>
      </c>
    </row>
    <row r="435" spans="1:23" hidden="1">
      <c r="A435" s="2" t="b">
        <v>0</v>
      </c>
      <c r="B435" s="2" t="s">
        <v>22</v>
      </c>
      <c r="C435" s="2" t="s">
        <v>2080</v>
      </c>
      <c r="D435" s="2">
        <v>9</v>
      </c>
      <c r="E435" s="2" t="s">
        <v>2081</v>
      </c>
      <c r="F435" s="2" t="s">
        <v>25</v>
      </c>
      <c r="G435" s="2">
        <v>1.5730000000000001E-2</v>
      </c>
      <c r="H435" s="2">
        <v>3.1855199999999998E-3</v>
      </c>
      <c r="I435" s="2">
        <v>1</v>
      </c>
      <c r="J435" s="2">
        <v>1</v>
      </c>
      <c r="K435" s="2">
        <v>1</v>
      </c>
      <c r="L435" s="2" t="s">
        <v>2082</v>
      </c>
      <c r="M435" s="2" t="s">
        <v>2083</v>
      </c>
      <c r="N435" s="2" t="s">
        <v>2084</v>
      </c>
      <c r="O435" s="2">
        <v>0</v>
      </c>
      <c r="P435" s="2">
        <v>1058.5840499999999</v>
      </c>
      <c r="Q435" s="2" t="s">
        <v>22</v>
      </c>
      <c r="R435" s="2">
        <v>2</v>
      </c>
      <c r="S435" s="2">
        <v>529.79645000000005</v>
      </c>
      <c r="T435" s="2">
        <v>26.066099999999999</v>
      </c>
      <c r="U435" s="2">
        <v>4.3569999999999998E-3</v>
      </c>
      <c r="V435" s="2">
        <v>1.4999999999999999E-2</v>
      </c>
      <c r="W435" s="2">
        <v>2.29</v>
      </c>
    </row>
    <row r="436" spans="1:23" hidden="1">
      <c r="A436" s="2" t="b">
        <v>0</v>
      </c>
      <c r="B436" s="2" t="s">
        <v>22</v>
      </c>
      <c r="C436" s="2" t="s">
        <v>2085</v>
      </c>
      <c r="D436" s="2">
        <v>9</v>
      </c>
      <c r="E436" s="2" t="s">
        <v>2086</v>
      </c>
      <c r="F436" s="2" t="s">
        <v>25</v>
      </c>
      <c r="G436" s="2">
        <v>5.44898E-3</v>
      </c>
      <c r="H436" s="2">
        <v>3.1855199999999998E-3</v>
      </c>
      <c r="I436" s="2">
        <v>1</v>
      </c>
      <c r="J436" s="2">
        <v>1</v>
      </c>
      <c r="K436" s="2">
        <v>1</v>
      </c>
      <c r="L436" s="2" t="s">
        <v>2087</v>
      </c>
      <c r="M436" s="2" t="s">
        <v>2088</v>
      </c>
      <c r="N436" s="2" t="s">
        <v>2089</v>
      </c>
      <c r="O436" s="2">
        <v>0</v>
      </c>
      <c r="P436" s="2">
        <v>1130.64156</v>
      </c>
      <c r="Q436" s="2" t="s">
        <v>22</v>
      </c>
      <c r="R436" s="2">
        <v>2</v>
      </c>
      <c r="S436" s="2">
        <v>565.82465000000002</v>
      </c>
      <c r="T436" s="2">
        <v>16.712599999999998</v>
      </c>
      <c r="U436" s="2">
        <v>4.3569999999999998E-3</v>
      </c>
      <c r="V436" s="2">
        <v>5.2719999999999998E-3</v>
      </c>
      <c r="W436" s="2">
        <v>2.69</v>
      </c>
    </row>
    <row r="437" spans="1:23" hidden="1">
      <c r="A437" s="2" t="b">
        <v>0</v>
      </c>
      <c r="B437" s="2" t="s">
        <v>22</v>
      </c>
      <c r="C437" s="2" t="s">
        <v>2090</v>
      </c>
      <c r="D437" s="2">
        <v>8</v>
      </c>
      <c r="E437" s="2" t="s">
        <v>2091</v>
      </c>
      <c r="F437" s="2" t="s">
        <v>25</v>
      </c>
      <c r="G437" s="2">
        <v>5.9625700000000004E-3</v>
      </c>
      <c r="H437" s="2">
        <v>3.1855199999999998E-3</v>
      </c>
      <c r="I437" s="2">
        <v>1</v>
      </c>
      <c r="J437" s="2">
        <v>1</v>
      </c>
      <c r="K437" s="2">
        <v>1</v>
      </c>
      <c r="L437" s="2" t="s">
        <v>999</v>
      </c>
      <c r="M437" s="2" t="s">
        <v>2092</v>
      </c>
      <c r="N437" s="2" t="s">
        <v>1001</v>
      </c>
      <c r="O437" s="2">
        <v>0</v>
      </c>
      <c r="P437" s="2">
        <v>958.47027000000003</v>
      </c>
      <c r="Q437" s="2" t="s">
        <v>22</v>
      </c>
      <c r="R437" s="2">
        <v>2</v>
      </c>
      <c r="S437" s="2">
        <v>479.73874000000001</v>
      </c>
      <c r="T437" s="2">
        <v>37.222499999999997</v>
      </c>
      <c r="U437" s="2">
        <v>4.3569999999999998E-3</v>
      </c>
      <c r="V437" s="2">
        <v>5.7759999999999999E-3</v>
      </c>
      <c r="W437" s="2">
        <v>2.7</v>
      </c>
    </row>
    <row r="438" spans="1:23" hidden="1">
      <c r="A438" s="2" t="b">
        <v>0</v>
      </c>
      <c r="B438" s="2" t="s">
        <v>22</v>
      </c>
      <c r="C438" s="2" t="s">
        <v>2093</v>
      </c>
      <c r="D438" s="2">
        <v>9</v>
      </c>
      <c r="E438" s="2" t="s">
        <v>2094</v>
      </c>
      <c r="F438" s="2" t="s">
        <v>25</v>
      </c>
      <c r="G438" s="2">
        <v>9.8019400000000003E-3</v>
      </c>
      <c r="H438" s="2">
        <v>3.1855199999999998E-3</v>
      </c>
      <c r="I438" s="2">
        <v>1</v>
      </c>
      <c r="J438" s="2">
        <v>3</v>
      </c>
      <c r="K438" s="2">
        <v>1</v>
      </c>
      <c r="L438" s="2" t="s">
        <v>1552</v>
      </c>
      <c r="M438" s="2" t="s">
        <v>2095</v>
      </c>
      <c r="N438" s="2" t="s">
        <v>1554</v>
      </c>
      <c r="O438" s="2">
        <v>0</v>
      </c>
      <c r="P438" s="2">
        <v>1022.55169</v>
      </c>
      <c r="Q438" s="2" t="s">
        <v>22</v>
      </c>
      <c r="R438" s="2">
        <v>2</v>
      </c>
      <c r="S438" s="2">
        <v>511.77933000000002</v>
      </c>
      <c r="T438" s="2">
        <v>27.850300000000001</v>
      </c>
      <c r="U438" s="2">
        <v>4.3569999999999998E-3</v>
      </c>
      <c r="V438" s="2">
        <v>9.4050000000000002E-3</v>
      </c>
      <c r="W438" s="2">
        <v>2.39</v>
      </c>
    </row>
    <row r="439" spans="1:23" hidden="1">
      <c r="A439" s="2" t="b">
        <v>0</v>
      </c>
      <c r="B439" s="2" t="s">
        <v>22</v>
      </c>
      <c r="C439" s="2" t="s">
        <v>2096</v>
      </c>
      <c r="D439" s="2">
        <v>9</v>
      </c>
      <c r="E439" s="2" t="s">
        <v>2097</v>
      </c>
      <c r="F439" s="2" t="s">
        <v>25</v>
      </c>
      <c r="G439" s="2">
        <v>1.0442099999999999E-2</v>
      </c>
      <c r="H439" s="2">
        <v>3.1855199999999998E-3</v>
      </c>
      <c r="I439" s="2">
        <v>1</v>
      </c>
      <c r="J439" s="2">
        <v>1</v>
      </c>
      <c r="K439" s="2">
        <v>1</v>
      </c>
      <c r="L439" s="2" t="s">
        <v>2098</v>
      </c>
      <c r="M439" s="2" t="s">
        <v>2099</v>
      </c>
      <c r="N439" s="2" t="s">
        <v>2100</v>
      </c>
      <c r="O439" s="2">
        <v>0</v>
      </c>
      <c r="P439" s="2">
        <v>1039.6146200000001</v>
      </c>
      <c r="Q439" s="2" t="s">
        <v>22</v>
      </c>
      <c r="R439" s="2">
        <v>2</v>
      </c>
      <c r="S439" s="2">
        <v>520.31140000000005</v>
      </c>
      <c r="T439" s="2">
        <v>36.186300000000003</v>
      </c>
      <c r="U439" s="2">
        <v>4.3569999999999998E-3</v>
      </c>
      <c r="V439" s="2">
        <v>1.0019999999999999E-2</v>
      </c>
      <c r="W439" s="2">
        <v>2.58</v>
      </c>
    </row>
    <row r="440" spans="1:23" hidden="1">
      <c r="A440" s="2" t="b">
        <v>0</v>
      </c>
      <c r="B440" s="2" t="s">
        <v>22</v>
      </c>
      <c r="C440" s="2" t="s">
        <v>2101</v>
      </c>
      <c r="D440" s="2">
        <v>9</v>
      </c>
      <c r="E440" s="2" t="s">
        <v>2102</v>
      </c>
      <c r="F440" s="2" t="s">
        <v>25</v>
      </c>
      <c r="G440" s="2">
        <v>5.8997299999999997E-3</v>
      </c>
      <c r="H440" s="2">
        <v>3.1855199999999998E-3</v>
      </c>
      <c r="I440" s="2">
        <v>1</v>
      </c>
      <c r="J440" s="2">
        <v>1</v>
      </c>
      <c r="K440" s="2">
        <v>1</v>
      </c>
      <c r="L440" s="2" t="s">
        <v>2103</v>
      </c>
      <c r="M440" s="2" t="s">
        <v>2104</v>
      </c>
      <c r="N440" s="2" t="s">
        <v>2105</v>
      </c>
      <c r="O440" s="2">
        <v>0</v>
      </c>
      <c r="P440" s="2">
        <v>1014.48909</v>
      </c>
      <c r="Q440" s="2" t="s">
        <v>22</v>
      </c>
      <c r="R440" s="2">
        <v>2</v>
      </c>
      <c r="S440" s="2">
        <v>507.74840999999998</v>
      </c>
      <c r="T440" s="2">
        <v>28.951799999999999</v>
      </c>
      <c r="U440" s="2">
        <v>4.3569999999999998E-3</v>
      </c>
      <c r="V440" s="2">
        <v>5.6969999999999998E-3</v>
      </c>
      <c r="W440" s="2">
        <v>3.49</v>
      </c>
    </row>
    <row r="441" spans="1:23" hidden="1">
      <c r="A441" s="2" t="b">
        <v>0</v>
      </c>
      <c r="B441" s="2" t="s">
        <v>22</v>
      </c>
      <c r="C441" s="2" t="s">
        <v>2106</v>
      </c>
      <c r="D441" s="2">
        <v>9</v>
      </c>
      <c r="E441" s="2" t="s">
        <v>2107</v>
      </c>
      <c r="F441" s="2" t="s">
        <v>25</v>
      </c>
      <c r="G441" s="2">
        <v>2.2615099999999999E-2</v>
      </c>
      <c r="H441" s="2">
        <v>3.1855199999999998E-3</v>
      </c>
      <c r="I441" s="2">
        <v>1</v>
      </c>
      <c r="J441" s="2">
        <v>1</v>
      </c>
      <c r="K441" s="2">
        <v>1</v>
      </c>
      <c r="L441" s="2" t="s">
        <v>2108</v>
      </c>
      <c r="M441" s="2" t="s">
        <v>2109</v>
      </c>
      <c r="N441" s="2" t="s">
        <v>2110</v>
      </c>
      <c r="O441" s="2">
        <v>0</v>
      </c>
      <c r="P441" s="2">
        <v>1032.51088</v>
      </c>
      <c r="Q441" s="2" t="s">
        <v>22</v>
      </c>
      <c r="R441" s="2">
        <v>2</v>
      </c>
      <c r="S441" s="2">
        <v>516.75922000000003</v>
      </c>
      <c r="T441" s="2">
        <v>24.2073</v>
      </c>
      <c r="U441" s="2">
        <v>4.3569999999999998E-3</v>
      </c>
      <c r="V441" s="2">
        <v>2.145E-2</v>
      </c>
      <c r="W441" s="2">
        <v>2.4900000000000002</v>
      </c>
    </row>
    <row r="442" spans="1:23" hidden="1">
      <c r="A442" s="2" t="b">
        <v>0</v>
      </c>
      <c r="B442" s="2" t="s">
        <v>22</v>
      </c>
      <c r="C442" s="2" t="s">
        <v>2111</v>
      </c>
      <c r="D442" s="2">
        <v>8</v>
      </c>
      <c r="E442" s="2" t="s">
        <v>2112</v>
      </c>
      <c r="F442" s="2" t="s">
        <v>25</v>
      </c>
      <c r="G442" s="2">
        <v>1.06646E-2</v>
      </c>
      <c r="H442" s="2">
        <v>3.1855199999999998E-3</v>
      </c>
      <c r="I442" s="2">
        <v>1</v>
      </c>
      <c r="J442" s="2">
        <v>1</v>
      </c>
      <c r="K442" s="2">
        <v>1</v>
      </c>
      <c r="L442" s="2" t="s">
        <v>2113</v>
      </c>
      <c r="M442" s="2" t="s">
        <v>2114</v>
      </c>
      <c r="N442" s="2" t="s">
        <v>2115</v>
      </c>
      <c r="O442" s="2">
        <v>0</v>
      </c>
      <c r="P442" s="2">
        <v>873.50400999999999</v>
      </c>
      <c r="Q442" s="2" t="s">
        <v>22</v>
      </c>
      <c r="R442" s="2">
        <v>2</v>
      </c>
      <c r="S442" s="2">
        <v>437.25601</v>
      </c>
      <c r="T442" s="2">
        <v>27.276199999999999</v>
      </c>
      <c r="U442" s="2">
        <v>4.3569999999999998E-3</v>
      </c>
      <c r="V442" s="2">
        <v>1.0240000000000001E-2</v>
      </c>
      <c r="W442" s="2">
        <v>2.57</v>
      </c>
    </row>
    <row r="443" spans="1:23" hidden="1">
      <c r="A443" s="2" t="b">
        <v>0</v>
      </c>
      <c r="B443" s="2" t="s">
        <v>22</v>
      </c>
      <c r="C443" s="2" t="s">
        <v>2116</v>
      </c>
      <c r="D443" s="2">
        <v>8</v>
      </c>
      <c r="E443" s="2" t="s">
        <v>2117</v>
      </c>
      <c r="F443" s="2" t="s">
        <v>25</v>
      </c>
      <c r="G443" s="2">
        <v>1.0063799999999999E-2</v>
      </c>
      <c r="H443" s="2">
        <v>3.1855199999999998E-3</v>
      </c>
      <c r="I443" s="2">
        <v>1</v>
      </c>
      <c r="J443" s="2">
        <v>1</v>
      </c>
      <c r="K443" s="2">
        <v>1</v>
      </c>
      <c r="L443" s="2" t="s">
        <v>2118</v>
      </c>
      <c r="M443" s="2" t="s">
        <v>2119</v>
      </c>
      <c r="N443" s="2" t="s">
        <v>2120</v>
      </c>
      <c r="O443" s="2">
        <v>0</v>
      </c>
      <c r="P443" s="2">
        <v>943.53598</v>
      </c>
      <c r="Q443" s="2" t="s">
        <v>22</v>
      </c>
      <c r="R443" s="2">
        <v>2</v>
      </c>
      <c r="S443" s="2">
        <v>472.27175999999997</v>
      </c>
      <c r="T443" s="2">
        <v>21.23</v>
      </c>
      <c r="U443" s="2">
        <v>4.3569999999999998E-3</v>
      </c>
      <c r="V443" s="2">
        <v>9.6360000000000005E-3</v>
      </c>
      <c r="W443" s="2">
        <v>2.84</v>
      </c>
    </row>
    <row r="444" spans="1:23" hidden="1">
      <c r="A444" s="2" t="b">
        <v>0</v>
      </c>
      <c r="B444" s="2" t="s">
        <v>22</v>
      </c>
      <c r="C444" s="2" t="s">
        <v>2121</v>
      </c>
      <c r="D444" s="2">
        <v>9</v>
      </c>
      <c r="E444" s="2" t="s">
        <v>2122</v>
      </c>
      <c r="F444" s="2" t="s">
        <v>25</v>
      </c>
      <c r="G444" s="2">
        <v>8.8667199999999998E-3</v>
      </c>
      <c r="H444" s="2">
        <v>3.1855199999999998E-3</v>
      </c>
      <c r="I444" s="2">
        <v>1</v>
      </c>
      <c r="J444" s="2">
        <v>1</v>
      </c>
      <c r="K444" s="2">
        <v>1</v>
      </c>
      <c r="L444" s="2" t="s">
        <v>1631</v>
      </c>
      <c r="M444" s="2" t="s">
        <v>2123</v>
      </c>
      <c r="N444" s="2" t="s">
        <v>1633</v>
      </c>
      <c r="O444" s="2">
        <v>0</v>
      </c>
      <c r="P444" s="2">
        <v>1031.51161</v>
      </c>
      <c r="Q444" s="2" t="s">
        <v>22</v>
      </c>
      <c r="R444" s="2">
        <v>2</v>
      </c>
      <c r="S444" s="2">
        <v>516.25940000000003</v>
      </c>
      <c r="T444" s="2">
        <v>20.0456</v>
      </c>
      <c r="U444" s="2">
        <v>4.3569999999999998E-3</v>
      </c>
      <c r="V444" s="2">
        <v>8.5220000000000001E-3</v>
      </c>
      <c r="W444" s="2">
        <v>2.12</v>
      </c>
    </row>
    <row r="445" spans="1:23" hidden="1">
      <c r="A445" s="2" t="b">
        <v>0</v>
      </c>
      <c r="B445" s="2" t="s">
        <v>22</v>
      </c>
      <c r="C445" s="2" t="s">
        <v>2124</v>
      </c>
      <c r="D445" s="2">
        <v>11</v>
      </c>
      <c r="E445" s="2" t="s">
        <v>2125</v>
      </c>
      <c r="F445" s="2" t="s">
        <v>25</v>
      </c>
      <c r="G445" s="2">
        <v>8.7273400000000001E-3</v>
      </c>
      <c r="H445" s="2">
        <v>3.1855199999999998E-3</v>
      </c>
      <c r="I445" s="2">
        <v>1</v>
      </c>
      <c r="J445" s="2">
        <v>1</v>
      </c>
      <c r="K445" s="2">
        <v>1</v>
      </c>
      <c r="L445" s="2" t="s">
        <v>2126</v>
      </c>
      <c r="M445" s="2" t="s">
        <v>2127</v>
      </c>
      <c r="N445" s="2" t="s">
        <v>2128</v>
      </c>
      <c r="O445" s="2">
        <v>0</v>
      </c>
      <c r="P445" s="2">
        <v>979.52071999999998</v>
      </c>
      <c r="Q445" s="2" t="s">
        <v>22</v>
      </c>
      <c r="R445" s="2">
        <v>2</v>
      </c>
      <c r="S445" s="2">
        <v>490.26373000000001</v>
      </c>
      <c r="T445" s="2">
        <v>26.6721</v>
      </c>
      <c r="U445" s="2">
        <v>4.3569999999999998E-3</v>
      </c>
      <c r="V445" s="2">
        <v>8.3920000000000002E-3</v>
      </c>
      <c r="W445" s="2">
        <v>2.33</v>
      </c>
    </row>
    <row r="446" spans="1:23" hidden="1">
      <c r="A446" s="2" t="b">
        <v>0</v>
      </c>
      <c r="B446" s="2" t="s">
        <v>22</v>
      </c>
      <c r="C446" s="2" t="s">
        <v>2129</v>
      </c>
      <c r="D446" s="2">
        <v>9</v>
      </c>
      <c r="E446" s="2" t="s">
        <v>2130</v>
      </c>
      <c r="F446" s="2" t="s">
        <v>25</v>
      </c>
      <c r="G446" s="2">
        <v>1.1602100000000001E-2</v>
      </c>
      <c r="H446" s="2">
        <v>3.1855199999999998E-3</v>
      </c>
      <c r="I446" s="2">
        <v>1</v>
      </c>
      <c r="J446" s="2">
        <v>1</v>
      </c>
      <c r="K446" s="2">
        <v>1</v>
      </c>
      <c r="L446" s="2" t="s">
        <v>2131</v>
      </c>
      <c r="M446" s="2" t="s">
        <v>2132</v>
      </c>
      <c r="N446" s="2" t="s">
        <v>2133</v>
      </c>
      <c r="O446" s="2">
        <v>0</v>
      </c>
      <c r="P446" s="2">
        <v>1030.49523</v>
      </c>
      <c r="Q446" s="2" t="s">
        <v>22</v>
      </c>
      <c r="R446" s="2">
        <v>2</v>
      </c>
      <c r="S446" s="2">
        <v>515.75085000000001</v>
      </c>
      <c r="T446" s="2">
        <v>27.843299999999999</v>
      </c>
      <c r="U446" s="2">
        <v>4.3569999999999998E-3</v>
      </c>
      <c r="V446" s="2">
        <v>1.112E-2</v>
      </c>
      <c r="W446" s="2">
        <v>2.2400000000000002</v>
      </c>
    </row>
    <row r="447" spans="1:23" hidden="1">
      <c r="A447" s="2" t="b">
        <v>0</v>
      </c>
      <c r="B447" s="2" t="s">
        <v>22</v>
      </c>
      <c r="C447" s="2" t="s">
        <v>2134</v>
      </c>
      <c r="D447" s="2">
        <v>9</v>
      </c>
      <c r="E447" s="2" t="s">
        <v>2135</v>
      </c>
      <c r="F447" s="2" t="s">
        <v>25</v>
      </c>
      <c r="G447" s="2">
        <v>2.5430100000000001E-2</v>
      </c>
      <c r="H447" s="2">
        <v>4.9605300000000003E-3</v>
      </c>
      <c r="I447" s="2">
        <v>1</v>
      </c>
      <c r="J447" s="2">
        <v>1</v>
      </c>
      <c r="K447" s="2">
        <v>1</v>
      </c>
      <c r="L447" s="2" t="s">
        <v>1631</v>
      </c>
      <c r="M447" s="2" t="s">
        <v>2136</v>
      </c>
      <c r="N447" s="2" t="s">
        <v>1633</v>
      </c>
      <c r="O447" s="2">
        <v>0</v>
      </c>
      <c r="P447" s="2">
        <v>943.54587000000004</v>
      </c>
      <c r="Q447" s="2" t="s">
        <v>22</v>
      </c>
      <c r="R447" s="2">
        <v>2</v>
      </c>
      <c r="S447" s="2">
        <v>472.27611999999999</v>
      </c>
      <c r="T447" s="2">
        <v>36.509</v>
      </c>
      <c r="U447" s="2">
        <v>5.9639999999999997E-3</v>
      </c>
      <c r="V447" s="2">
        <v>2.4049999999999998E-2</v>
      </c>
      <c r="W447" s="2">
        <v>2.0499999999999998</v>
      </c>
    </row>
    <row r="448" spans="1:23" hidden="1">
      <c r="A448" s="2" t="b">
        <v>0</v>
      </c>
      <c r="B448" s="2" t="s">
        <v>22</v>
      </c>
      <c r="C448" s="2" t="s">
        <v>2137</v>
      </c>
      <c r="D448" s="2">
        <v>9</v>
      </c>
      <c r="E448" s="2" t="s">
        <v>2138</v>
      </c>
      <c r="F448" s="2" t="s">
        <v>25</v>
      </c>
      <c r="G448" s="2">
        <v>2.6883899999999999E-2</v>
      </c>
      <c r="H448" s="2">
        <v>4.9605300000000003E-3</v>
      </c>
      <c r="I448" s="2">
        <v>1</v>
      </c>
      <c r="J448" s="2">
        <v>1</v>
      </c>
      <c r="K448" s="2">
        <v>1</v>
      </c>
      <c r="L448" s="2" t="s">
        <v>2139</v>
      </c>
      <c r="M448" s="2" t="s">
        <v>2140</v>
      </c>
      <c r="N448" s="2" t="s">
        <v>2141</v>
      </c>
      <c r="O448" s="2">
        <v>0</v>
      </c>
      <c r="P448" s="2">
        <v>981.50738000000001</v>
      </c>
      <c r="Q448" s="2" t="s">
        <v>22</v>
      </c>
      <c r="R448" s="2">
        <v>2</v>
      </c>
      <c r="S448" s="2">
        <v>491.25711000000001</v>
      </c>
      <c r="T448" s="2">
        <v>35.200000000000003</v>
      </c>
      <c r="U448" s="2">
        <v>5.9639999999999997E-3</v>
      </c>
      <c r="V448" s="2">
        <v>2.5420000000000002E-2</v>
      </c>
      <c r="W448" s="2">
        <v>2.69</v>
      </c>
    </row>
    <row r="449" spans="1:23" hidden="1">
      <c r="A449" s="2" t="b">
        <v>0</v>
      </c>
      <c r="B449" s="2" t="s">
        <v>22</v>
      </c>
      <c r="C449" s="2" t="s">
        <v>2142</v>
      </c>
      <c r="D449" s="2">
        <v>9</v>
      </c>
      <c r="E449" s="2" t="s">
        <v>2143</v>
      </c>
      <c r="F449" s="2" t="s">
        <v>25</v>
      </c>
      <c r="G449" s="2">
        <v>2.55593E-2</v>
      </c>
      <c r="H449" s="2">
        <v>4.9605300000000003E-3</v>
      </c>
      <c r="I449" s="2">
        <v>1</v>
      </c>
      <c r="J449" s="2">
        <v>1</v>
      </c>
      <c r="K449" s="2">
        <v>1</v>
      </c>
      <c r="L449" s="2" t="s">
        <v>2144</v>
      </c>
      <c r="M449" s="2" t="s">
        <v>2145</v>
      </c>
      <c r="N449" s="2" t="s">
        <v>2146</v>
      </c>
      <c r="O449" s="2">
        <v>0</v>
      </c>
      <c r="P449" s="2">
        <v>1017.52851</v>
      </c>
      <c r="Q449" s="2" t="s">
        <v>22</v>
      </c>
      <c r="R449" s="2">
        <v>2</v>
      </c>
      <c r="S449" s="2">
        <v>509.26790999999997</v>
      </c>
      <c r="T449" s="2">
        <v>31.994499999999999</v>
      </c>
      <c r="U449" s="2">
        <v>5.9639999999999997E-3</v>
      </c>
      <c r="V449" s="2">
        <v>2.4199999999999999E-2</v>
      </c>
      <c r="W449" s="2">
        <v>2.4500000000000002</v>
      </c>
    </row>
    <row r="450" spans="1:23" hidden="1">
      <c r="A450" s="2" t="b">
        <v>0</v>
      </c>
      <c r="B450" s="2" t="s">
        <v>22</v>
      </c>
      <c r="C450" s="2" t="s">
        <v>2147</v>
      </c>
      <c r="D450" s="2">
        <v>9</v>
      </c>
      <c r="E450" s="2" t="s">
        <v>2148</v>
      </c>
      <c r="F450" s="2" t="s">
        <v>25</v>
      </c>
      <c r="G450" s="2">
        <v>2.4666799999999999E-2</v>
      </c>
      <c r="H450" s="2">
        <v>4.9605300000000003E-3</v>
      </c>
      <c r="I450" s="2">
        <v>1</v>
      </c>
      <c r="J450" s="2">
        <v>1</v>
      </c>
      <c r="K450" s="2">
        <v>1</v>
      </c>
      <c r="L450" s="2" t="s">
        <v>2149</v>
      </c>
      <c r="M450" s="2" t="s">
        <v>2150</v>
      </c>
      <c r="N450" s="2" t="s">
        <v>2151</v>
      </c>
      <c r="O450" s="2">
        <v>0</v>
      </c>
      <c r="P450" s="2">
        <v>929.57784000000004</v>
      </c>
      <c r="Q450" s="2" t="s">
        <v>22</v>
      </c>
      <c r="R450" s="2">
        <v>2</v>
      </c>
      <c r="S450" s="2">
        <v>465.2919</v>
      </c>
      <c r="T450" s="2">
        <v>42.1599</v>
      </c>
      <c r="U450" s="2">
        <v>5.9639999999999997E-3</v>
      </c>
      <c r="V450" s="2">
        <v>2.3400000000000001E-2</v>
      </c>
      <c r="W450" s="2">
        <v>3.14</v>
      </c>
    </row>
    <row r="451" spans="1:23" hidden="1">
      <c r="A451" s="2" t="b">
        <v>0</v>
      </c>
      <c r="B451" s="2" t="s">
        <v>22</v>
      </c>
      <c r="C451" s="2" t="s">
        <v>2152</v>
      </c>
      <c r="D451" s="2">
        <v>9</v>
      </c>
      <c r="E451" s="2" t="s">
        <v>2153</v>
      </c>
      <c r="F451" s="2" t="s">
        <v>25</v>
      </c>
      <c r="G451" s="2">
        <v>2.4666799999999999E-2</v>
      </c>
      <c r="H451" s="2">
        <v>4.9605300000000003E-3</v>
      </c>
      <c r="I451" s="2">
        <v>1</v>
      </c>
      <c r="J451" s="2">
        <v>1</v>
      </c>
      <c r="K451" s="2">
        <v>1</v>
      </c>
      <c r="L451" s="2" t="s">
        <v>1631</v>
      </c>
      <c r="M451" s="2" t="s">
        <v>2154</v>
      </c>
      <c r="N451" s="2" t="s">
        <v>1633</v>
      </c>
      <c r="O451" s="2">
        <v>0</v>
      </c>
      <c r="P451" s="2">
        <v>973.50612999999998</v>
      </c>
      <c r="Q451" s="2" t="s">
        <v>22</v>
      </c>
      <c r="R451" s="2">
        <v>2</v>
      </c>
      <c r="S451" s="2">
        <v>487.25680999999997</v>
      </c>
      <c r="T451" s="2">
        <v>19.573799999999999</v>
      </c>
      <c r="U451" s="2">
        <v>4.3569999999999998E-3</v>
      </c>
      <c r="V451" s="2">
        <v>2.3349999999999999E-2</v>
      </c>
      <c r="W451" s="2">
        <v>2.66</v>
      </c>
    </row>
    <row r="452" spans="1:23" hidden="1">
      <c r="A452" s="2" t="b">
        <v>0</v>
      </c>
      <c r="B452" s="2" t="s">
        <v>22</v>
      </c>
      <c r="C452" s="2" t="s">
        <v>2155</v>
      </c>
      <c r="D452" s="2">
        <v>9</v>
      </c>
      <c r="E452" s="2" t="s">
        <v>2156</v>
      </c>
      <c r="F452" s="2" t="s">
        <v>25</v>
      </c>
      <c r="G452" s="2">
        <v>2.60821E-2</v>
      </c>
      <c r="H452" s="2">
        <v>4.9605300000000003E-3</v>
      </c>
      <c r="I452" s="2">
        <v>1</v>
      </c>
      <c r="J452" s="2">
        <v>1</v>
      </c>
      <c r="K452" s="2">
        <v>1</v>
      </c>
      <c r="L452" s="2" t="s">
        <v>2157</v>
      </c>
      <c r="M452" s="2" t="s">
        <v>2158</v>
      </c>
      <c r="N452" s="2" t="s">
        <v>2159</v>
      </c>
      <c r="O452" s="2">
        <v>0</v>
      </c>
      <c r="P452" s="2">
        <v>961.53129000000001</v>
      </c>
      <c r="Q452" s="2" t="s">
        <v>22</v>
      </c>
      <c r="R452" s="2">
        <v>2</v>
      </c>
      <c r="S452" s="2">
        <v>481.26938000000001</v>
      </c>
      <c r="T452" s="2">
        <v>27.2089</v>
      </c>
      <c r="U452" s="2">
        <v>5.9639999999999997E-3</v>
      </c>
      <c r="V452" s="2">
        <v>2.4680000000000001E-2</v>
      </c>
      <c r="W452" s="2">
        <v>2.4</v>
      </c>
    </row>
    <row r="453" spans="1:23" hidden="1">
      <c r="A453" s="2" t="b">
        <v>0</v>
      </c>
      <c r="B453" s="2" t="s">
        <v>22</v>
      </c>
      <c r="C453" s="2" t="s">
        <v>2160</v>
      </c>
      <c r="D453" s="2">
        <v>9</v>
      </c>
      <c r="E453" s="2" t="s">
        <v>2161</v>
      </c>
      <c r="F453" s="2" t="s">
        <v>25</v>
      </c>
      <c r="G453" s="2">
        <v>2.6346999999999999E-2</v>
      </c>
      <c r="H453" s="2">
        <v>4.9605300000000003E-3</v>
      </c>
      <c r="I453" s="2">
        <v>1</v>
      </c>
      <c r="J453" s="2">
        <v>1</v>
      </c>
      <c r="K453" s="2">
        <v>1</v>
      </c>
      <c r="L453" s="2" t="s">
        <v>1878</v>
      </c>
      <c r="M453" s="2" t="s">
        <v>2162</v>
      </c>
      <c r="N453" s="2" t="s">
        <v>1880</v>
      </c>
      <c r="O453" s="2">
        <v>0</v>
      </c>
      <c r="P453" s="2">
        <v>919.52473999999995</v>
      </c>
      <c r="Q453" s="2" t="s">
        <v>22</v>
      </c>
      <c r="R453" s="2">
        <v>2</v>
      </c>
      <c r="S453" s="2">
        <v>460.26657</v>
      </c>
      <c r="T453" s="2">
        <v>41.5974</v>
      </c>
      <c r="U453" s="2">
        <v>5.9639999999999997E-3</v>
      </c>
      <c r="V453" s="2">
        <v>2.4969999999999999E-2</v>
      </c>
      <c r="W453" s="2">
        <v>1.8</v>
      </c>
    </row>
    <row r="454" spans="1:23" hidden="1">
      <c r="A454" s="2" t="b">
        <v>0</v>
      </c>
      <c r="B454" s="2" t="s">
        <v>22</v>
      </c>
      <c r="C454" s="2" t="s">
        <v>2163</v>
      </c>
      <c r="D454" s="2">
        <v>8</v>
      </c>
      <c r="E454" s="2" t="s">
        <v>2164</v>
      </c>
      <c r="F454" s="2" t="s">
        <v>25</v>
      </c>
      <c r="G454" s="2">
        <v>2.62142E-2</v>
      </c>
      <c r="H454" s="2">
        <v>4.9605300000000003E-3</v>
      </c>
      <c r="I454" s="2">
        <v>1</v>
      </c>
      <c r="J454" s="2">
        <v>1</v>
      </c>
      <c r="K454" s="2">
        <v>1</v>
      </c>
      <c r="L454" s="2" t="s">
        <v>1302</v>
      </c>
      <c r="M454" s="2" t="s">
        <v>2165</v>
      </c>
      <c r="N454" s="2" t="s">
        <v>1304</v>
      </c>
      <c r="O454" s="2">
        <v>0</v>
      </c>
      <c r="P454" s="2">
        <v>936.48976000000005</v>
      </c>
      <c r="Q454" s="2" t="s">
        <v>22</v>
      </c>
      <c r="R454" s="2">
        <v>2</v>
      </c>
      <c r="S454" s="2">
        <v>468.74822999999998</v>
      </c>
      <c r="T454" s="2">
        <v>21.008700000000001</v>
      </c>
      <c r="U454" s="2">
        <v>5.9639999999999997E-3</v>
      </c>
      <c r="V454" s="2">
        <v>2.478E-2</v>
      </c>
      <c r="W454" s="2">
        <v>2.67</v>
      </c>
    </row>
    <row r="455" spans="1:23" hidden="1">
      <c r="A455" s="2" t="b">
        <v>0</v>
      </c>
      <c r="B455" s="2" t="s">
        <v>22</v>
      </c>
      <c r="C455" s="2" t="s">
        <v>2166</v>
      </c>
      <c r="D455" s="2">
        <v>9</v>
      </c>
      <c r="E455" s="2" t="s">
        <v>2167</v>
      </c>
      <c r="F455" s="2" t="s">
        <v>25</v>
      </c>
      <c r="G455" s="2">
        <v>2.6346999999999999E-2</v>
      </c>
      <c r="H455" s="2">
        <v>4.9605300000000003E-3</v>
      </c>
      <c r="I455" s="2">
        <v>1</v>
      </c>
      <c r="J455" s="2">
        <v>1</v>
      </c>
      <c r="K455" s="2">
        <v>1</v>
      </c>
      <c r="L455" s="2" t="s">
        <v>2168</v>
      </c>
      <c r="M455" s="2" t="s">
        <v>2169</v>
      </c>
      <c r="N455" s="2" t="s">
        <v>2170</v>
      </c>
      <c r="O455" s="2">
        <v>0</v>
      </c>
      <c r="P455" s="2">
        <v>1107.4993199999999</v>
      </c>
      <c r="Q455" s="2" t="s">
        <v>22</v>
      </c>
      <c r="R455" s="2">
        <v>2</v>
      </c>
      <c r="S455" s="2">
        <v>554.25372000000004</v>
      </c>
      <c r="T455" s="2">
        <v>36.315300000000001</v>
      </c>
      <c r="U455" s="2">
        <v>5.9639999999999997E-3</v>
      </c>
      <c r="V455" s="2">
        <v>2.494E-2</v>
      </c>
      <c r="W455" s="2">
        <v>2.1800000000000002</v>
      </c>
    </row>
    <row r="456" spans="1:23" hidden="1">
      <c r="A456" s="2" t="b">
        <v>0</v>
      </c>
      <c r="B456" s="2" t="s">
        <v>22</v>
      </c>
      <c r="C456" s="2" t="s">
        <v>2171</v>
      </c>
      <c r="D456" s="2">
        <v>9</v>
      </c>
      <c r="E456" s="2" t="s">
        <v>2172</v>
      </c>
      <c r="F456" s="2" t="s">
        <v>25</v>
      </c>
      <c r="G456" s="2">
        <v>2.6883899999999999E-2</v>
      </c>
      <c r="H456" s="2">
        <v>4.9605300000000003E-3</v>
      </c>
      <c r="I456" s="2">
        <v>1</v>
      </c>
      <c r="J456" s="2">
        <v>1</v>
      </c>
      <c r="K456" s="2">
        <v>1</v>
      </c>
      <c r="L456" s="2" t="s">
        <v>747</v>
      </c>
      <c r="M456" s="2" t="s">
        <v>2173</v>
      </c>
      <c r="N456" s="2" t="s">
        <v>749</v>
      </c>
      <c r="O456" s="2">
        <v>0</v>
      </c>
      <c r="P456" s="2">
        <v>1175.6895199999999</v>
      </c>
      <c r="Q456" s="2" t="s">
        <v>22</v>
      </c>
      <c r="R456" s="2">
        <v>2</v>
      </c>
      <c r="S456" s="2">
        <v>588.34813999999994</v>
      </c>
      <c r="T456" s="2">
        <v>23.297599999999999</v>
      </c>
      <c r="U456" s="2">
        <v>5.9639999999999997E-3</v>
      </c>
      <c r="V456" s="2">
        <v>2.546E-2</v>
      </c>
      <c r="W456" s="2">
        <v>1.87</v>
      </c>
    </row>
    <row r="457" spans="1:23" hidden="1">
      <c r="A457" s="2" t="b">
        <v>0</v>
      </c>
      <c r="B457" s="2" t="s">
        <v>22</v>
      </c>
      <c r="C457" s="2" t="s">
        <v>2174</v>
      </c>
      <c r="D457" s="2">
        <v>9</v>
      </c>
      <c r="E457" s="2" t="s">
        <v>2175</v>
      </c>
      <c r="F457" s="2" t="s">
        <v>25</v>
      </c>
      <c r="G457" s="2">
        <v>2.67488E-2</v>
      </c>
      <c r="H457" s="2">
        <v>4.9605300000000003E-3</v>
      </c>
      <c r="I457" s="2">
        <v>1</v>
      </c>
      <c r="J457" s="2">
        <v>1</v>
      </c>
      <c r="K457" s="2">
        <v>1</v>
      </c>
      <c r="L457" s="2" t="s">
        <v>2176</v>
      </c>
      <c r="M457" s="2" t="s">
        <v>2177</v>
      </c>
      <c r="N457" s="2" t="s">
        <v>2178</v>
      </c>
      <c r="O457" s="2">
        <v>0</v>
      </c>
      <c r="P457" s="2">
        <v>1034.5629200000001</v>
      </c>
      <c r="Q457" s="2" t="s">
        <v>22</v>
      </c>
      <c r="R457" s="2">
        <v>2</v>
      </c>
      <c r="S457" s="2">
        <v>517.78545999999994</v>
      </c>
      <c r="T457" s="2">
        <v>28.7484</v>
      </c>
      <c r="U457" s="2">
        <v>5.9639999999999997E-3</v>
      </c>
      <c r="V457" s="2">
        <v>2.5340000000000001E-2</v>
      </c>
      <c r="W457" s="2">
        <v>2.14</v>
      </c>
    </row>
    <row r="458" spans="1:23" hidden="1">
      <c r="A458" s="2" t="b">
        <v>0</v>
      </c>
      <c r="B458" s="2" t="s">
        <v>22</v>
      </c>
      <c r="C458" s="2" t="s">
        <v>2179</v>
      </c>
      <c r="D458" s="2">
        <v>9</v>
      </c>
      <c r="E458" s="2" t="s">
        <v>2180</v>
      </c>
      <c r="F458" s="2" t="s">
        <v>25</v>
      </c>
      <c r="G458" s="2">
        <v>2.4666799999999999E-2</v>
      </c>
      <c r="H458" s="2">
        <v>4.9605300000000003E-3</v>
      </c>
      <c r="I458" s="2">
        <v>1</v>
      </c>
      <c r="J458" s="2">
        <v>1</v>
      </c>
      <c r="K458" s="2">
        <v>1</v>
      </c>
      <c r="L458" s="2" t="s">
        <v>2181</v>
      </c>
      <c r="M458" s="2" t="s">
        <v>2182</v>
      </c>
      <c r="N458" s="2" t="s">
        <v>2183</v>
      </c>
      <c r="O458" s="2">
        <v>0</v>
      </c>
      <c r="P458" s="2">
        <v>883.46321</v>
      </c>
      <c r="Q458" s="2" t="s">
        <v>22</v>
      </c>
      <c r="R458" s="2">
        <v>2</v>
      </c>
      <c r="S458" s="2">
        <v>442.23511000000002</v>
      </c>
      <c r="T458" s="2">
        <v>24.499500000000001</v>
      </c>
      <c r="U458" s="2">
        <v>4.3569999999999998E-3</v>
      </c>
      <c r="V458" s="2">
        <v>2.3390000000000001E-2</v>
      </c>
      <c r="W458" s="2">
        <v>2.25</v>
      </c>
    </row>
    <row r="459" spans="1:23" hidden="1">
      <c r="A459" s="2" t="b">
        <v>0</v>
      </c>
      <c r="B459" s="2" t="s">
        <v>22</v>
      </c>
      <c r="C459" s="2" t="s">
        <v>2184</v>
      </c>
      <c r="D459" s="2">
        <v>9</v>
      </c>
      <c r="E459" s="2" t="s">
        <v>2185</v>
      </c>
      <c r="F459" s="2" t="s">
        <v>25</v>
      </c>
      <c r="G459" s="2">
        <v>2.5301400000000002E-2</v>
      </c>
      <c r="H459" s="2">
        <v>4.9605300000000003E-3</v>
      </c>
      <c r="I459" s="2">
        <v>1</v>
      </c>
      <c r="J459" s="2">
        <v>1</v>
      </c>
      <c r="K459" s="2">
        <v>1</v>
      </c>
      <c r="L459" s="2" t="s">
        <v>2186</v>
      </c>
      <c r="M459" s="2" t="s">
        <v>2187</v>
      </c>
      <c r="N459" s="2" t="s">
        <v>2188</v>
      </c>
      <c r="O459" s="2">
        <v>0</v>
      </c>
      <c r="P459" s="2">
        <v>891.43191000000002</v>
      </c>
      <c r="Q459" s="2" t="s">
        <v>22</v>
      </c>
      <c r="R459" s="2">
        <v>2</v>
      </c>
      <c r="S459" s="2">
        <v>446.21920999999998</v>
      </c>
      <c r="T459" s="2">
        <v>32.363300000000002</v>
      </c>
      <c r="U459" s="2">
        <v>5.9639999999999997E-3</v>
      </c>
      <c r="V459" s="2">
        <v>2.3959999999999999E-2</v>
      </c>
      <c r="W459" s="2">
        <v>2.27</v>
      </c>
    </row>
    <row r="460" spans="1:23" hidden="1">
      <c r="A460" s="2" t="b">
        <v>0</v>
      </c>
      <c r="B460" s="2" t="s">
        <v>22</v>
      </c>
      <c r="C460" s="2" t="s">
        <v>2189</v>
      </c>
      <c r="D460" s="2">
        <v>9</v>
      </c>
      <c r="E460" s="2" t="s">
        <v>2190</v>
      </c>
      <c r="F460" s="2" t="s">
        <v>25</v>
      </c>
      <c r="G460" s="2">
        <v>2.4918900000000001E-2</v>
      </c>
      <c r="H460" s="2">
        <v>4.9605300000000003E-3</v>
      </c>
      <c r="I460" s="2">
        <v>1</v>
      </c>
      <c r="J460" s="2">
        <v>1</v>
      </c>
      <c r="K460" s="2">
        <v>1</v>
      </c>
      <c r="L460" s="2" t="s">
        <v>2191</v>
      </c>
      <c r="M460" s="2" t="s">
        <v>2192</v>
      </c>
      <c r="N460" s="2" t="s">
        <v>2193</v>
      </c>
      <c r="O460" s="2">
        <v>0</v>
      </c>
      <c r="P460" s="2">
        <v>889.51016000000004</v>
      </c>
      <c r="Q460" s="2" t="s">
        <v>22</v>
      </c>
      <c r="R460" s="2">
        <v>2</v>
      </c>
      <c r="S460" s="2">
        <v>445.25945999999999</v>
      </c>
      <c r="T460" s="2">
        <v>32.789900000000003</v>
      </c>
      <c r="U460" s="2">
        <v>5.9639999999999997E-3</v>
      </c>
      <c r="V460" s="2">
        <v>2.3539999999999998E-2</v>
      </c>
      <c r="W460" s="2">
        <v>2.5499999999999998</v>
      </c>
    </row>
    <row r="461" spans="1:23" hidden="1">
      <c r="A461" s="2" t="b">
        <v>0</v>
      </c>
      <c r="B461" s="2" t="s">
        <v>22</v>
      </c>
      <c r="C461" s="2" t="s">
        <v>2194</v>
      </c>
      <c r="D461" s="2">
        <v>14</v>
      </c>
      <c r="E461" s="2" t="s">
        <v>2195</v>
      </c>
      <c r="F461" s="2" t="s">
        <v>25</v>
      </c>
      <c r="G461" s="2">
        <v>2.6883899999999999E-2</v>
      </c>
      <c r="H461" s="2">
        <v>4.9605300000000003E-3</v>
      </c>
      <c r="I461" s="2">
        <v>1</v>
      </c>
      <c r="J461" s="2">
        <v>1</v>
      </c>
      <c r="K461" s="2">
        <v>1</v>
      </c>
      <c r="L461" s="2" t="s">
        <v>2196</v>
      </c>
      <c r="M461" s="2" t="s">
        <v>2197</v>
      </c>
      <c r="N461" s="2" t="s">
        <v>2198</v>
      </c>
      <c r="O461" s="2">
        <v>0</v>
      </c>
      <c r="P461" s="2">
        <v>1239.4760200000001</v>
      </c>
      <c r="Q461" s="2" t="s">
        <v>22</v>
      </c>
      <c r="R461" s="2">
        <v>2</v>
      </c>
      <c r="S461" s="2">
        <v>620.24188000000004</v>
      </c>
      <c r="T461" s="2">
        <v>22.920400000000001</v>
      </c>
      <c r="U461" s="2">
        <v>5.9639999999999997E-3</v>
      </c>
      <c r="V461" s="2">
        <v>2.547E-2</v>
      </c>
      <c r="W461" s="2">
        <v>2.67</v>
      </c>
    </row>
    <row r="462" spans="1:23" hidden="1">
      <c r="A462" s="2" t="b">
        <v>0</v>
      </c>
      <c r="B462" s="2" t="s">
        <v>22</v>
      </c>
      <c r="C462" s="2" t="s">
        <v>2199</v>
      </c>
      <c r="D462" s="2">
        <v>9</v>
      </c>
      <c r="E462" s="2" t="s">
        <v>2200</v>
      </c>
      <c r="F462" s="2" t="s">
        <v>25</v>
      </c>
      <c r="G462" s="2">
        <v>2.5173299999999999E-2</v>
      </c>
      <c r="H462" s="2">
        <v>4.9605300000000003E-3</v>
      </c>
      <c r="I462" s="2">
        <v>1</v>
      </c>
      <c r="J462" s="2">
        <v>1</v>
      </c>
      <c r="K462" s="2">
        <v>1</v>
      </c>
      <c r="L462" s="2" t="s">
        <v>233</v>
      </c>
      <c r="M462" s="2" t="s">
        <v>2201</v>
      </c>
      <c r="N462" s="2" t="s">
        <v>235</v>
      </c>
      <c r="O462" s="2">
        <v>0</v>
      </c>
      <c r="P462" s="2">
        <v>1035.51055</v>
      </c>
      <c r="Q462" s="2" t="s">
        <v>22</v>
      </c>
      <c r="R462" s="2">
        <v>2</v>
      </c>
      <c r="S462" s="2">
        <v>518.25896999999998</v>
      </c>
      <c r="T462" s="2">
        <v>31.46</v>
      </c>
      <c r="U462" s="2">
        <v>5.9639999999999997E-3</v>
      </c>
      <c r="V462" s="2">
        <v>2.3810000000000001E-2</v>
      </c>
      <c r="W462" s="2">
        <v>2.2000000000000002</v>
      </c>
    </row>
    <row r="463" spans="1:23" hidden="1">
      <c r="A463" s="2" t="b">
        <v>0</v>
      </c>
      <c r="B463" s="2" t="s">
        <v>22</v>
      </c>
      <c r="C463" s="2" t="s">
        <v>2202</v>
      </c>
      <c r="D463" s="2">
        <v>8</v>
      </c>
      <c r="E463" s="2" t="s">
        <v>2203</v>
      </c>
      <c r="F463" s="2" t="s">
        <v>25</v>
      </c>
      <c r="G463" s="2">
        <v>2.5819499999999999E-2</v>
      </c>
      <c r="H463" s="2">
        <v>4.9605300000000003E-3</v>
      </c>
      <c r="I463" s="2">
        <v>1</v>
      </c>
      <c r="J463" s="2">
        <v>1</v>
      </c>
      <c r="K463" s="2">
        <v>1</v>
      </c>
      <c r="L463" s="2" t="s">
        <v>2087</v>
      </c>
      <c r="M463" s="2" t="s">
        <v>2204</v>
      </c>
      <c r="N463" s="2" t="s">
        <v>2089</v>
      </c>
      <c r="O463" s="2">
        <v>0</v>
      </c>
      <c r="P463" s="2">
        <v>844.51383999999996</v>
      </c>
      <c r="Q463" s="2" t="s">
        <v>22</v>
      </c>
      <c r="R463" s="2">
        <v>2</v>
      </c>
      <c r="S463" s="2">
        <v>422.76035000000002</v>
      </c>
      <c r="T463" s="2">
        <v>37.487499999999997</v>
      </c>
      <c r="U463" s="2">
        <v>5.9639999999999997E-3</v>
      </c>
      <c r="V463" s="2">
        <v>2.4410000000000001E-2</v>
      </c>
      <c r="W463" s="2">
        <v>2.11</v>
      </c>
    </row>
    <row r="464" spans="1:23" hidden="1">
      <c r="A464" s="2" t="b">
        <v>0</v>
      </c>
      <c r="B464" s="2" t="s">
        <v>22</v>
      </c>
      <c r="C464" s="2" t="s">
        <v>2205</v>
      </c>
      <c r="D464" s="2">
        <v>9</v>
      </c>
      <c r="E464" s="2" t="s">
        <v>2206</v>
      </c>
      <c r="F464" s="2" t="s">
        <v>25</v>
      </c>
      <c r="G464" s="2">
        <v>2.5950500000000001E-2</v>
      </c>
      <c r="H464" s="2">
        <v>4.9605300000000003E-3</v>
      </c>
      <c r="I464" s="2">
        <v>1</v>
      </c>
      <c r="J464" s="2">
        <v>1</v>
      </c>
      <c r="K464" s="2">
        <v>1</v>
      </c>
      <c r="L464" s="2" t="s">
        <v>2207</v>
      </c>
      <c r="M464" s="2" t="s">
        <v>2208</v>
      </c>
      <c r="N464" s="2" t="s">
        <v>2209</v>
      </c>
      <c r="O464" s="2">
        <v>0</v>
      </c>
      <c r="P464" s="2">
        <v>1195.6106</v>
      </c>
      <c r="Q464" s="2" t="s">
        <v>22</v>
      </c>
      <c r="R464" s="2">
        <v>2</v>
      </c>
      <c r="S464" s="2">
        <v>598.30926999999997</v>
      </c>
      <c r="T464" s="2">
        <v>44.0366</v>
      </c>
      <c r="U464" s="2">
        <v>5.9639999999999997E-3</v>
      </c>
      <c r="V464" s="2">
        <v>2.4559999999999998E-2</v>
      </c>
      <c r="W464" s="2">
        <v>1.96</v>
      </c>
    </row>
    <row r="465" spans="1:23" hidden="1">
      <c r="A465" s="2" t="b">
        <v>0</v>
      </c>
      <c r="B465" s="2" t="s">
        <v>22</v>
      </c>
      <c r="C465" s="2" t="s">
        <v>2210</v>
      </c>
      <c r="D465" s="2">
        <v>9</v>
      </c>
      <c r="E465" s="2" t="s">
        <v>2211</v>
      </c>
      <c r="F465" s="2" t="s">
        <v>25</v>
      </c>
      <c r="G465" s="2">
        <v>2.5689099999999999E-2</v>
      </c>
      <c r="H465" s="2">
        <v>4.9605300000000003E-3</v>
      </c>
      <c r="I465" s="2">
        <v>1</v>
      </c>
      <c r="J465" s="2">
        <v>1</v>
      </c>
      <c r="K465" s="2">
        <v>1</v>
      </c>
      <c r="L465" s="2" t="s">
        <v>2212</v>
      </c>
      <c r="M465" s="2" t="s">
        <v>2213</v>
      </c>
      <c r="N465" s="2" t="s">
        <v>2214</v>
      </c>
      <c r="O465" s="2">
        <v>0</v>
      </c>
      <c r="P465" s="2">
        <v>1073.5122799999999</v>
      </c>
      <c r="Q465" s="2" t="s">
        <v>22</v>
      </c>
      <c r="R465" s="2">
        <v>2</v>
      </c>
      <c r="S465" s="2">
        <v>537.26056000000005</v>
      </c>
      <c r="T465" s="2">
        <v>17.421099999999999</v>
      </c>
      <c r="U465" s="2">
        <v>5.9639999999999997E-3</v>
      </c>
      <c r="V465" s="2">
        <v>2.4330000000000001E-2</v>
      </c>
      <c r="W465" s="2">
        <v>2.02</v>
      </c>
    </row>
    <row r="466" spans="1:23" hidden="1">
      <c r="A466" s="2" t="b">
        <v>0</v>
      </c>
      <c r="B466" s="2" t="s">
        <v>22</v>
      </c>
      <c r="C466" s="2" t="s">
        <v>2215</v>
      </c>
      <c r="D466" s="2">
        <v>9</v>
      </c>
      <c r="E466" s="2" t="s">
        <v>2216</v>
      </c>
      <c r="F466" s="2" t="s">
        <v>25</v>
      </c>
      <c r="G466" s="2">
        <v>2.5045899999999999E-2</v>
      </c>
      <c r="H466" s="2">
        <v>4.9605300000000003E-3</v>
      </c>
      <c r="I466" s="2">
        <v>1</v>
      </c>
      <c r="J466" s="2">
        <v>1</v>
      </c>
      <c r="K466" s="2">
        <v>1</v>
      </c>
      <c r="L466" s="2" t="s">
        <v>2217</v>
      </c>
      <c r="M466" s="2" t="s">
        <v>2218</v>
      </c>
      <c r="N466" s="2" t="s">
        <v>2219</v>
      </c>
      <c r="O466" s="2">
        <v>0</v>
      </c>
      <c r="P466" s="2">
        <v>1087.5530799999999</v>
      </c>
      <c r="Q466" s="2" t="s">
        <v>22</v>
      </c>
      <c r="R466" s="2">
        <v>2</v>
      </c>
      <c r="S466" s="2">
        <v>544.28112999999996</v>
      </c>
      <c r="T466" s="2">
        <v>27.729299999999999</v>
      </c>
      <c r="U466" s="2">
        <v>5.9639999999999997E-3</v>
      </c>
      <c r="V466" s="2">
        <v>2.367E-2</v>
      </c>
      <c r="W466" s="2">
        <v>2.06</v>
      </c>
    </row>
    <row r="467" spans="1:23" hidden="1">
      <c r="A467" s="2" t="b">
        <v>0</v>
      </c>
      <c r="B467" s="2" t="s">
        <v>22</v>
      </c>
      <c r="C467" s="2" t="s">
        <v>2220</v>
      </c>
      <c r="D467" s="2">
        <v>8</v>
      </c>
      <c r="E467" s="2" t="s">
        <v>2221</v>
      </c>
      <c r="F467" s="2" t="s">
        <v>25</v>
      </c>
      <c r="G467" s="2">
        <v>2.5689099999999999E-2</v>
      </c>
      <c r="H467" s="2">
        <v>4.9605300000000003E-3</v>
      </c>
      <c r="I467" s="2">
        <v>1</v>
      </c>
      <c r="J467" s="2">
        <v>1</v>
      </c>
      <c r="K467" s="2">
        <v>1</v>
      </c>
      <c r="L467" s="2" t="s">
        <v>2222</v>
      </c>
      <c r="M467" s="2" t="s">
        <v>2223</v>
      </c>
      <c r="N467" s="2" t="s">
        <v>2224</v>
      </c>
      <c r="O467" s="2">
        <v>0</v>
      </c>
      <c r="P467" s="2">
        <v>884.59276</v>
      </c>
      <c r="Q467" s="2" t="s">
        <v>22</v>
      </c>
      <c r="R467" s="2">
        <v>2</v>
      </c>
      <c r="S467" s="2">
        <v>442.80005</v>
      </c>
      <c r="T467" s="2">
        <v>25.728300000000001</v>
      </c>
      <c r="U467" s="2">
        <v>5.9639999999999997E-3</v>
      </c>
      <c r="V467" s="2">
        <v>2.435E-2</v>
      </c>
      <c r="W467" s="2">
        <v>2.6</v>
      </c>
    </row>
    <row r="468" spans="1:23" hidden="1">
      <c r="A468" s="2" t="b">
        <v>0</v>
      </c>
      <c r="B468" s="2" t="s">
        <v>22</v>
      </c>
      <c r="C468" s="2" t="s">
        <v>2225</v>
      </c>
      <c r="D468" s="2">
        <v>8</v>
      </c>
      <c r="E468" s="2" t="s">
        <v>2226</v>
      </c>
      <c r="F468" s="2" t="s">
        <v>25</v>
      </c>
      <c r="G468" s="2">
        <v>2.5301400000000002E-2</v>
      </c>
      <c r="H468" s="2">
        <v>4.9605300000000003E-3</v>
      </c>
      <c r="I468" s="2">
        <v>1</v>
      </c>
      <c r="J468" s="2">
        <v>7</v>
      </c>
      <c r="K468" s="2">
        <v>1</v>
      </c>
      <c r="L468" s="2" t="s">
        <v>2227</v>
      </c>
      <c r="M468" s="2" t="s">
        <v>2228</v>
      </c>
      <c r="N468" s="2" t="s">
        <v>2229</v>
      </c>
      <c r="O468" s="2">
        <v>0</v>
      </c>
      <c r="P468" s="2">
        <v>933.50738000000001</v>
      </c>
      <c r="Q468" s="2" t="s">
        <v>22</v>
      </c>
      <c r="R468" s="2">
        <v>2</v>
      </c>
      <c r="S468" s="2">
        <v>467.25725999999997</v>
      </c>
      <c r="T468" s="2">
        <v>30.4848</v>
      </c>
      <c r="U468" s="2">
        <v>5.9639999999999997E-3</v>
      </c>
      <c r="V468" s="2">
        <v>2.3970000000000002E-2</v>
      </c>
      <c r="W468" s="2">
        <v>2.58</v>
      </c>
    </row>
    <row r="469" spans="1:23" hidden="1">
      <c r="A469" s="2" t="b">
        <v>0</v>
      </c>
      <c r="B469" s="2" t="s">
        <v>22</v>
      </c>
      <c r="C469" s="2" t="s">
        <v>2230</v>
      </c>
      <c r="D469" s="2">
        <v>9</v>
      </c>
      <c r="E469" s="2" t="s">
        <v>2231</v>
      </c>
      <c r="F469" s="2" t="s">
        <v>25</v>
      </c>
      <c r="G469" s="2">
        <v>2.6480299999999998E-2</v>
      </c>
      <c r="H469" s="2">
        <v>4.9605300000000003E-3</v>
      </c>
      <c r="I469" s="2">
        <v>1</v>
      </c>
      <c r="J469" s="2">
        <v>1</v>
      </c>
      <c r="K469" s="2">
        <v>1</v>
      </c>
      <c r="L469" s="2" t="s">
        <v>2232</v>
      </c>
      <c r="M469" s="2" t="s">
        <v>2233</v>
      </c>
      <c r="N469" s="2" t="s">
        <v>2234</v>
      </c>
      <c r="O469" s="2">
        <v>0</v>
      </c>
      <c r="P469" s="2">
        <v>1048.4945700000001</v>
      </c>
      <c r="Q469" s="2" t="s">
        <v>22</v>
      </c>
      <c r="R469" s="2">
        <v>2</v>
      </c>
      <c r="S469" s="2">
        <v>524.75116000000003</v>
      </c>
      <c r="T469" s="2">
        <v>23.666499999999999</v>
      </c>
      <c r="U469" s="2">
        <v>5.9639999999999997E-3</v>
      </c>
      <c r="V469" s="2">
        <v>2.5020000000000001E-2</v>
      </c>
      <c r="W469" s="2">
        <v>2.27</v>
      </c>
    </row>
    <row r="470" spans="1:23" hidden="1">
      <c r="A470" s="2" t="b">
        <v>0</v>
      </c>
      <c r="B470" s="2" t="s">
        <v>22</v>
      </c>
      <c r="C470" s="2" t="s">
        <v>2235</v>
      </c>
      <c r="D470" s="2">
        <v>9</v>
      </c>
      <c r="E470" s="2" t="s">
        <v>2236</v>
      </c>
      <c r="F470" s="2" t="s">
        <v>25</v>
      </c>
      <c r="G470" s="2">
        <v>2.6480299999999998E-2</v>
      </c>
      <c r="H470" s="2">
        <v>4.9605300000000003E-3</v>
      </c>
      <c r="I470" s="2">
        <v>1</v>
      </c>
      <c r="J470" s="2">
        <v>1</v>
      </c>
      <c r="K470" s="2">
        <v>1</v>
      </c>
      <c r="L470" s="2" t="s">
        <v>2237</v>
      </c>
      <c r="M470" s="2" t="s">
        <v>2238</v>
      </c>
      <c r="N470" s="2" t="s">
        <v>2239</v>
      </c>
      <c r="O470" s="2">
        <v>0</v>
      </c>
      <c r="P470" s="2">
        <v>1080.5684000000001</v>
      </c>
      <c r="Q470" s="2" t="s">
        <v>22</v>
      </c>
      <c r="R470" s="2">
        <v>2</v>
      </c>
      <c r="S470" s="2">
        <v>540.78687000000002</v>
      </c>
      <c r="T470" s="2">
        <v>21.907299999999999</v>
      </c>
      <c r="U470" s="2">
        <v>5.9639999999999997E-3</v>
      </c>
      <c r="V470" s="2">
        <v>2.5000000000000001E-2</v>
      </c>
      <c r="W470" s="2">
        <v>2.59</v>
      </c>
    </row>
    <row r="471" spans="1:23" hidden="1">
      <c r="A471" s="2" t="b">
        <v>0</v>
      </c>
      <c r="B471" s="2" t="s">
        <v>22</v>
      </c>
      <c r="C471" s="2" t="s">
        <v>2240</v>
      </c>
      <c r="D471" s="2">
        <v>9</v>
      </c>
      <c r="E471" s="2" t="s">
        <v>2241</v>
      </c>
      <c r="F471" s="2" t="s">
        <v>25</v>
      </c>
      <c r="G471" s="2">
        <v>2.5173299999999999E-2</v>
      </c>
      <c r="H471" s="2">
        <v>4.9605300000000003E-3</v>
      </c>
      <c r="I471" s="2">
        <v>1</v>
      </c>
      <c r="J471" s="2">
        <v>1</v>
      </c>
      <c r="K471" s="2">
        <v>1</v>
      </c>
      <c r="L471" s="2" t="s">
        <v>2242</v>
      </c>
      <c r="M471" s="2" t="s">
        <v>2243</v>
      </c>
      <c r="N471" s="2" t="s">
        <v>2244</v>
      </c>
      <c r="O471" s="2">
        <v>0</v>
      </c>
      <c r="P471" s="2">
        <v>1043.5731499999999</v>
      </c>
      <c r="Q471" s="2" t="s">
        <v>22</v>
      </c>
      <c r="R471" s="2">
        <v>2</v>
      </c>
      <c r="S471" s="2">
        <v>522.29010000000005</v>
      </c>
      <c r="T471" s="2">
        <v>26.648900000000001</v>
      </c>
      <c r="U471" s="2">
        <v>5.9639999999999997E-3</v>
      </c>
      <c r="V471" s="2">
        <v>2.3789999999999999E-2</v>
      </c>
      <c r="W471" s="2">
        <v>2.4900000000000002</v>
      </c>
    </row>
    <row r="472" spans="1:23" hidden="1">
      <c r="A472" s="2" t="b">
        <v>0</v>
      </c>
      <c r="B472" s="2" t="s">
        <v>22</v>
      </c>
      <c r="C472" s="2" t="s">
        <v>2245</v>
      </c>
      <c r="D472" s="2">
        <v>9</v>
      </c>
      <c r="E472" s="2" t="s">
        <v>2246</v>
      </c>
      <c r="F472" s="2" t="s">
        <v>25</v>
      </c>
      <c r="G472" s="2">
        <v>2.6883899999999999E-2</v>
      </c>
      <c r="H472" s="2">
        <v>4.9605300000000003E-3</v>
      </c>
      <c r="I472" s="2">
        <v>1</v>
      </c>
      <c r="J472" s="2">
        <v>1</v>
      </c>
      <c r="K472" s="2">
        <v>1</v>
      </c>
      <c r="L472" s="2" t="s">
        <v>999</v>
      </c>
      <c r="M472" s="2" t="s">
        <v>2247</v>
      </c>
      <c r="N472" s="2" t="s">
        <v>1001</v>
      </c>
      <c r="O472" s="2">
        <v>0</v>
      </c>
      <c r="P472" s="2">
        <v>959.57717000000002</v>
      </c>
      <c r="Q472" s="2" t="s">
        <v>22</v>
      </c>
      <c r="R472" s="2">
        <v>2</v>
      </c>
      <c r="S472" s="2">
        <v>480.29257000000001</v>
      </c>
      <c r="T472" s="2">
        <v>38.0458</v>
      </c>
      <c r="U472" s="2">
        <v>5.9639999999999997E-3</v>
      </c>
      <c r="V472" s="2">
        <v>2.5420000000000002E-2</v>
      </c>
      <c r="W472" s="2">
        <v>1.86</v>
      </c>
    </row>
    <row r="473" spans="1:23" hidden="1">
      <c r="A473" s="2" t="b">
        <v>0</v>
      </c>
      <c r="B473" s="2" t="s">
        <v>22</v>
      </c>
      <c r="C473" s="2" t="s">
        <v>2248</v>
      </c>
      <c r="D473" s="2">
        <v>9</v>
      </c>
      <c r="E473" s="2" t="s">
        <v>2249</v>
      </c>
      <c r="F473" s="2" t="s">
        <v>25</v>
      </c>
      <c r="G473" s="2">
        <v>2.60821E-2</v>
      </c>
      <c r="H473" s="2">
        <v>4.9605300000000003E-3</v>
      </c>
      <c r="I473" s="2">
        <v>1</v>
      </c>
      <c r="J473" s="2">
        <v>1</v>
      </c>
      <c r="K473" s="2">
        <v>1</v>
      </c>
      <c r="L473" s="2" t="s">
        <v>2250</v>
      </c>
      <c r="M473" s="2" t="s">
        <v>2251</v>
      </c>
      <c r="N473" s="2" t="s">
        <v>2252</v>
      </c>
      <c r="O473" s="2">
        <v>0</v>
      </c>
      <c r="P473" s="2">
        <v>908.55637999999999</v>
      </c>
      <c r="Q473" s="2" t="s">
        <v>22</v>
      </c>
      <c r="R473" s="2">
        <v>2</v>
      </c>
      <c r="S473" s="2">
        <v>454.78136999999998</v>
      </c>
      <c r="T473" s="2">
        <v>27.474499999999999</v>
      </c>
      <c r="U473" s="2">
        <v>5.9639999999999997E-3</v>
      </c>
      <c r="V473" s="2">
        <v>2.4729999999999999E-2</v>
      </c>
      <c r="W473" s="2">
        <v>2.04</v>
      </c>
    </row>
    <row r="474" spans="1:23" hidden="1">
      <c r="A474" s="2" t="b">
        <v>0</v>
      </c>
      <c r="B474" s="2" t="s">
        <v>22</v>
      </c>
      <c r="C474" s="2" t="s">
        <v>2253</v>
      </c>
      <c r="D474" s="2">
        <v>9</v>
      </c>
      <c r="E474" s="2" t="s">
        <v>2254</v>
      </c>
      <c r="F474" s="2" t="s">
        <v>25</v>
      </c>
      <c r="G474" s="2">
        <v>2.6346999999999999E-2</v>
      </c>
      <c r="H474" s="2">
        <v>4.9605300000000003E-3</v>
      </c>
      <c r="I474" s="2">
        <v>1</v>
      </c>
      <c r="J474" s="2">
        <v>1</v>
      </c>
      <c r="K474" s="2">
        <v>1</v>
      </c>
      <c r="L474" s="2" t="s">
        <v>2255</v>
      </c>
      <c r="M474" s="2" t="s">
        <v>2256</v>
      </c>
      <c r="N474" s="2" t="s">
        <v>2257</v>
      </c>
      <c r="O474" s="2">
        <v>0</v>
      </c>
      <c r="P474" s="2">
        <v>1050.55783</v>
      </c>
      <c r="Q474" s="2" t="s">
        <v>22</v>
      </c>
      <c r="R474" s="2">
        <v>2</v>
      </c>
      <c r="S474" s="2">
        <v>525.78296</v>
      </c>
      <c r="T474" s="2">
        <v>33.7149</v>
      </c>
      <c r="U474" s="2">
        <v>5.9639999999999997E-3</v>
      </c>
      <c r="V474" s="2">
        <v>2.4910000000000002E-2</v>
      </c>
      <c r="W474" s="2">
        <v>2.2799999999999998</v>
      </c>
    </row>
    <row r="475" spans="1:23" hidden="1">
      <c r="A475" s="2" t="b">
        <v>0</v>
      </c>
      <c r="B475" s="2" t="s">
        <v>22</v>
      </c>
      <c r="C475" s="2" t="s">
        <v>2258</v>
      </c>
      <c r="D475" s="2">
        <v>9</v>
      </c>
      <c r="E475" s="2" t="s">
        <v>2259</v>
      </c>
      <c r="F475" s="2" t="s">
        <v>25</v>
      </c>
      <c r="G475" s="2">
        <v>2.7019600000000001E-2</v>
      </c>
      <c r="H475" s="2">
        <v>4.9605300000000003E-3</v>
      </c>
      <c r="I475" s="2">
        <v>1</v>
      </c>
      <c r="J475" s="2">
        <v>1</v>
      </c>
      <c r="K475" s="2">
        <v>1</v>
      </c>
      <c r="L475" s="2" t="s">
        <v>2260</v>
      </c>
      <c r="M475" s="2" t="s">
        <v>2261</v>
      </c>
      <c r="N475" s="2" t="s">
        <v>2262</v>
      </c>
      <c r="O475" s="2">
        <v>0</v>
      </c>
      <c r="P475" s="2">
        <v>1082.549</v>
      </c>
      <c r="Q475" s="2" t="s">
        <v>22</v>
      </c>
      <c r="R475" s="2">
        <v>2</v>
      </c>
      <c r="S475" s="2">
        <v>541.77850000000001</v>
      </c>
      <c r="T475" s="2">
        <v>16.780100000000001</v>
      </c>
      <c r="U475" s="2">
        <v>5.9639999999999997E-3</v>
      </c>
      <c r="V475" s="2">
        <v>2.5579999999999999E-2</v>
      </c>
      <c r="W475" s="2">
        <v>2.3199999999999998</v>
      </c>
    </row>
    <row r="476" spans="1:23" hidden="1">
      <c r="A476" s="2" t="b">
        <v>0</v>
      </c>
      <c r="B476" s="2" t="s">
        <v>22</v>
      </c>
      <c r="C476" s="2" t="s">
        <v>2263</v>
      </c>
      <c r="D476" s="2">
        <v>9</v>
      </c>
      <c r="E476" s="2" t="s">
        <v>2264</v>
      </c>
      <c r="F476" s="2" t="s">
        <v>25</v>
      </c>
      <c r="G476" s="2">
        <v>2.60821E-2</v>
      </c>
      <c r="H476" s="2">
        <v>4.9605300000000003E-3</v>
      </c>
      <c r="I476" s="2">
        <v>1</v>
      </c>
      <c r="J476" s="2">
        <v>1</v>
      </c>
      <c r="K476" s="2">
        <v>1</v>
      </c>
      <c r="L476" s="2" t="s">
        <v>2265</v>
      </c>
      <c r="M476" s="2" t="s">
        <v>2266</v>
      </c>
      <c r="N476" s="2" t="s">
        <v>2267</v>
      </c>
      <c r="O476" s="2">
        <v>0</v>
      </c>
      <c r="P476" s="2">
        <v>902.49417000000005</v>
      </c>
      <c r="Q476" s="2" t="s">
        <v>22</v>
      </c>
      <c r="R476" s="2">
        <v>2</v>
      </c>
      <c r="S476" s="2">
        <v>451.75036999999998</v>
      </c>
      <c r="T476" s="2">
        <v>29.7773</v>
      </c>
      <c r="U476" s="2">
        <v>5.9639999999999997E-3</v>
      </c>
      <c r="V476" s="2">
        <v>2.4629999999999999E-2</v>
      </c>
      <c r="W476" s="2">
        <v>2.66</v>
      </c>
    </row>
    <row r="477" spans="1:23" hidden="1">
      <c r="A477" s="2" t="b">
        <v>0</v>
      </c>
      <c r="B477" s="2" t="s">
        <v>22</v>
      </c>
      <c r="C477" s="2" t="s">
        <v>2268</v>
      </c>
      <c r="D477" s="2">
        <v>9</v>
      </c>
      <c r="E477" s="2" t="s">
        <v>2269</v>
      </c>
      <c r="F477" s="2" t="s">
        <v>25</v>
      </c>
      <c r="G477" s="2">
        <v>2.5301400000000002E-2</v>
      </c>
      <c r="H477" s="2">
        <v>4.9605300000000003E-3</v>
      </c>
      <c r="I477" s="2">
        <v>1</v>
      </c>
      <c r="J477" s="2">
        <v>1</v>
      </c>
      <c r="K477" s="2">
        <v>1</v>
      </c>
      <c r="L477" s="2" t="s">
        <v>2270</v>
      </c>
      <c r="M477" s="2" t="s">
        <v>2271</v>
      </c>
      <c r="N477" s="2" t="s">
        <v>2272</v>
      </c>
      <c r="O477" s="2">
        <v>0</v>
      </c>
      <c r="P477" s="2">
        <v>1038.4924599999999</v>
      </c>
      <c r="Q477" s="2" t="s">
        <v>22</v>
      </c>
      <c r="R477" s="2">
        <v>2</v>
      </c>
      <c r="S477" s="2">
        <v>519.75036999999998</v>
      </c>
      <c r="T477" s="2">
        <v>31.731300000000001</v>
      </c>
      <c r="U477" s="2">
        <v>5.9639999999999997E-3</v>
      </c>
      <c r="V477" s="2">
        <v>2.393E-2</v>
      </c>
      <c r="W477" s="2">
        <v>2.2999999999999998</v>
      </c>
    </row>
    <row r="478" spans="1:23" hidden="1">
      <c r="A478" s="2" t="b">
        <v>0</v>
      </c>
      <c r="B478" s="2" t="s">
        <v>22</v>
      </c>
      <c r="C478" s="2" t="s">
        <v>2273</v>
      </c>
      <c r="D478" s="2">
        <v>9</v>
      </c>
      <c r="E478" s="2" t="s">
        <v>2274</v>
      </c>
      <c r="F478" s="2" t="s">
        <v>25</v>
      </c>
      <c r="G478" s="2">
        <v>2.60821E-2</v>
      </c>
      <c r="H478" s="2">
        <v>4.9605300000000003E-3</v>
      </c>
      <c r="I478" s="2">
        <v>1</v>
      </c>
      <c r="J478" s="2">
        <v>1</v>
      </c>
      <c r="K478" s="2">
        <v>1</v>
      </c>
      <c r="L478" s="2" t="s">
        <v>318</v>
      </c>
      <c r="M478" s="2" t="s">
        <v>2275</v>
      </c>
      <c r="N478" s="2" t="s">
        <v>320</v>
      </c>
      <c r="O478" s="2">
        <v>0</v>
      </c>
      <c r="P478" s="2">
        <v>1053.51459</v>
      </c>
      <c r="Q478" s="2" t="s">
        <v>22</v>
      </c>
      <c r="R478" s="2">
        <v>2</v>
      </c>
      <c r="S478" s="2">
        <v>527.26215000000002</v>
      </c>
      <c r="T478" s="2">
        <v>24.5947</v>
      </c>
      <c r="U478" s="2">
        <v>5.9639999999999997E-3</v>
      </c>
      <c r="V478" s="2">
        <v>2.469E-2</v>
      </c>
      <c r="W478" s="2">
        <v>2.0499999999999998</v>
      </c>
    </row>
    <row r="479" spans="1:23" hidden="1">
      <c r="A479" s="2" t="b">
        <v>0</v>
      </c>
      <c r="B479" s="2" t="s">
        <v>22</v>
      </c>
      <c r="C479" s="2" t="s">
        <v>2276</v>
      </c>
      <c r="D479" s="2">
        <v>9</v>
      </c>
      <c r="E479" s="2" t="s">
        <v>2277</v>
      </c>
      <c r="F479" s="2" t="s">
        <v>25</v>
      </c>
      <c r="G479" s="2">
        <v>2.67488E-2</v>
      </c>
      <c r="H479" s="2">
        <v>4.9605300000000003E-3</v>
      </c>
      <c r="I479" s="2">
        <v>1</v>
      </c>
      <c r="J479" s="2">
        <v>1</v>
      </c>
      <c r="K479" s="2">
        <v>1</v>
      </c>
      <c r="L479" s="2" t="s">
        <v>2278</v>
      </c>
      <c r="M479" s="2" t="s">
        <v>2279</v>
      </c>
      <c r="N479" s="2" t="s">
        <v>2280</v>
      </c>
      <c r="O479" s="2">
        <v>0</v>
      </c>
      <c r="P479" s="2">
        <v>908.37531999999999</v>
      </c>
      <c r="Q479" s="2" t="s">
        <v>22</v>
      </c>
      <c r="R479" s="2">
        <v>2</v>
      </c>
      <c r="S479" s="2">
        <v>454.69110000000001</v>
      </c>
      <c r="T479" s="2">
        <v>28.5717</v>
      </c>
      <c r="U479" s="2">
        <v>5.9639999999999997E-3</v>
      </c>
      <c r="V479" s="2">
        <v>2.5319999999999999E-2</v>
      </c>
      <c r="W479" s="2">
        <v>2.2599999999999998</v>
      </c>
    </row>
    <row r="480" spans="1:23" hidden="1">
      <c r="A480" s="2" t="b">
        <v>0</v>
      </c>
      <c r="B480" s="2" t="s">
        <v>22</v>
      </c>
      <c r="C480" s="2" t="s">
        <v>2281</v>
      </c>
      <c r="D480" s="2">
        <v>8</v>
      </c>
      <c r="E480" s="2" t="s">
        <v>2282</v>
      </c>
      <c r="F480" s="2" t="s">
        <v>25</v>
      </c>
      <c r="G480" s="2">
        <v>2.5819499999999999E-2</v>
      </c>
      <c r="H480" s="2">
        <v>4.9605300000000003E-3</v>
      </c>
      <c r="I480" s="2">
        <v>1</v>
      </c>
      <c r="J480" s="2">
        <v>1</v>
      </c>
      <c r="K480" s="2">
        <v>1</v>
      </c>
      <c r="L480" s="2" t="s">
        <v>1631</v>
      </c>
      <c r="M480" s="2" t="s">
        <v>2283</v>
      </c>
      <c r="N480" s="2" t="s">
        <v>1633</v>
      </c>
      <c r="O480" s="2">
        <v>0</v>
      </c>
      <c r="P480" s="2">
        <v>969.44583999999998</v>
      </c>
      <c r="Q480" s="2" t="s">
        <v>22</v>
      </c>
      <c r="R480" s="2">
        <v>2</v>
      </c>
      <c r="S480" s="2">
        <v>485.22638000000001</v>
      </c>
      <c r="T480" s="2">
        <v>25.320699999999999</v>
      </c>
      <c r="U480" s="2">
        <v>5.9639999999999997E-3</v>
      </c>
      <c r="V480" s="2">
        <v>2.4459999999999999E-2</v>
      </c>
      <c r="W480" s="2">
        <v>2.57</v>
      </c>
    </row>
    <row r="481" spans="1:23" hidden="1">
      <c r="A481" s="2" t="b">
        <v>0</v>
      </c>
      <c r="B481" s="2" t="s">
        <v>22</v>
      </c>
      <c r="C481" s="2" t="s">
        <v>2284</v>
      </c>
      <c r="D481" s="2">
        <v>9</v>
      </c>
      <c r="E481" s="2" t="s">
        <v>2285</v>
      </c>
      <c r="F481" s="2" t="s">
        <v>25</v>
      </c>
      <c r="G481" s="2">
        <v>2.5950500000000001E-2</v>
      </c>
      <c r="H481" s="2">
        <v>4.9605300000000003E-3</v>
      </c>
      <c r="I481" s="2">
        <v>1</v>
      </c>
      <c r="J481" s="2">
        <v>1</v>
      </c>
      <c r="K481" s="2">
        <v>1</v>
      </c>
      <c r="L481" s="2" t="s">
        <v>1631</v>
      </c>
      <c r="M481" s="2" t="s">
        <v>2286</v>
      </c>
      <c r="N481" s="2" t="s">
        <v>1633</v>
      </c>
      <c r="O481" s="2">
        <v>0</v>
      </c>
      <c r="P481" s="2">
        <v>927.58734000000004</v>
      </c>
      <c r="Q481" s="2" t="s">
        <v>22</v>
      </c>
      <c r="R481" s="2">
        <v>2</v>
      </c>
      <c r="S481" s="2">
        <v>464.29732999999999</v>
      </c>
      <c r="T481" s="2">
        <v>38.264000000000003</v>
      </c>
      <c r="U481" s="2">
        <v>5.9639999999999997E-3</v>
      </c>
      <c r="V481" s="2">
        <v>2.461E-2</v>
      </c>
      <c r="W481" s="2">
        <v>2.06</v>
      </c>
    </row>
    <row r="482" spans="1:23" hidden="1">
      <c r="A482" s="2" t="b">
        <v>0</v>
      </c>
      <c r="B482" s="2" t="s">
        <v>22</v>
      </c>
      <c r="C482" s="2" t="s">
        <v>2287</v>
      </c>
      <c r="D482" s="2">
        <v>8</v>
      </c>
      <c r="E482" s="2" t="s">
        <v>2288</v>
      </c>
      <c r="F482" s="2" t="s">
        <v>25</v>
      </c>
      <c r="G482" s="2">
        <v>2.6883899999999999E-2</v>
      </c>
      <c r="H482" s="2">
        <v>4.9605300000000003E-3</v>
      </c>
      <c r="I482" s="2">
        <v>1</v>
      </c>
      <c r="J482" s="2">
        <v>3</v>
      </c>
      <c r="K482" s="2">
        <v>1</v>
      </c>
      <c r="L482" s="2" t="s">
        <v>2289</v>
      </c>
      <c r="M482" s="2" t="s">
        <v>2290</v>
      </c>
      <c r="N482" s="2" t="s">
        <v>2291</v>
      </c>
      <c r="O482" s="2">
        <v>0</v>
      </c>
      <c r="P482" s="2">
        <v>965.45092999999997</v>
      </c>
      <c r="Q482" s="2" t="s">
        <v>22</v>
      </c>
      <c r="R482" s="2">
        <v>2</v>
      </c>
      <c r="S482" s="2">
        <v>483.22922</v>
      </c>
      <c r="T482" s="2">
        <v>21.751300000000001</v>
      </c>
      <c r="U482" s="2">
        <v>5.9639999999999997E-3</v>
      </c>
      <c r="V482" s="2">
        <v>2.538E-2</v>
      </c>
      <c r="W482" s="2">
        <v>1.65</v>
      </c>
    </row>
    <row r="483" spans="1:23" hidden="1">
      <c r="A483" s="2" t="b">
        <v>0</v>
      </c>
      <c r="B483" s="2" t="s">
        <v>22</v>
      </c>
      <c r="C483" s="2" t="s">
        <v>2292</v>
      </c>
      <c r="D483" s="2">
        <v>8</v>
      </c>
      <c r="E483" s="2" t="s">
        <v>2293</v>
      </c>
      <c r="F483" s="2" t="s">
        <v>25</v>
      </c>
      <c r="G483" s="2">
        <v>2.4792600000000001E-2</v>
      </c>
      <c r="H483" s="2">
        <v>4.9605300000000003E-3</v>
      </c>
      <c r="I483" s="2">
        <v>1</v>
      </c>
      <c r="J483" s="2">
        <v>1</v>
      </c>
      <c r="K483" s="2">
        <v>1</v>
      </c>
      <c r="L483" s="2" t="s">
        <v>2294</v>
      </c>
      <c r="M483" s="2" t="s">
        <v>2295</v>
      </c>
      <c r="N483" s="2" t="s">
        <v>2296</v>
      </c>
      <c r="O483" s="2">
        <v>0</v>
      </c>
      <c r="P483" s="2">
        <v>898.46286999999995</v>
      </c>
      <c r="Q483" s="2" t="s">
        <v>22</v>
      </c>
      <c r="R483" s="2">
        <v>2</v>
      </c>
      <c r="S483" s="2">
        <v>449.73516999999998</v>
      </c>
      <c r="T483" s="2">
        <v>19.243500000000001</v>
      </c>
      <c r="U483" s="2">
        <v>5.9639999999999997E-3</v>
      </c>
      <c r="V483" s="2">
        <v>2.3429999999999999E-2</v>
      </c>
      <c r="W483" s="2">
        <v>2.16</v>
      </c>
    </row>
    <row r="484" spans="1:23" hidden="1">
      <c r="A484" s="2" t="b">
        <v>0</v>
      </c>
      <c r="B484" s="2" t="s">
        <v>22</v>
      </c>
      <c r="C484" s="2" t="s">
        <v>2297</v>
      </c>
      <c r="D484" s="2">
        <v>9</v>
      </c>
      <c r="E484" s="2" t="s">
        <v>2298</v>
      </c>
      <c r="F484" s="2" t="s">
        <v>25</v>
      </c>
      <c r="G484" s="2">
        <v>2.6480299999999998E-2</v>
      </c>
      <c r="H484" s="2">
        <v>4.9605300000000003E-3</v>
      </c>
      <c r="I484" s="2">
        <v>1</v>
      </c>
      <c r="J484" s="2">
        <v>1</v>
      </c>
      <c r="K484" s="2">
        <v>1</v>
      </c>
      <c r="L484" s="2" t="s">
        <v>2299</v>
      </c>
      <c r="M484" s="2" t="s">
        <v>2300</v>
      </c>
      <c r="N484" s="2" t="s">
        <v>2301</v>
      </c>
      <c r="O484" s="2">
        <v>0</v>
      </c>
      <c r="P484" s="2">
        <v>1073.5374300000001</v>
      </c>
      <c r="Q484" s="2" t="s">
        <v>22</v>
      </c>
      <c r="R484" s="2">
        <v>2</v>
      </c>
      <c r="S484" s="2">
        <v>537.27283</v>
      </c>
      <c r="T484" s="2">
        <v>26.994900000000001</v>
      </c>
      <c r="U484" s="2">
        <v>5.9639999999999997E-3</v>
      </c>
      <c r="V484" s="2">
        <v>2.5059999999999999E-2</v>
      </c>
      <c r="W484" s="2">
        <v>2.2799999999999998</v>
      </c>
    </row>
    <row r="485" spans="1:23" hidden="1">
      <c r="A485" s="2" t="b">
        <v>0</v>
      </c>
      <c r="B485" s="2" t="s">
        <v>22</v>
      </c>
      <c r="C485" s="2" t="s">
        <v>2302</v>
      </c>
      <c r="D485" s="2">
        <v>9</v>
      </c>
      <c r="E485" s="2" t="s">
        <v>2303</v>
      </c>
      <c r="F485" s="2" t="s">
        <v>1136</v>
      </c>
      <c r="G485" s="2">
        <v>2.4918900000000001E-2</v>
      </c>
      <c r="H485" s="2">
        <v>4.9605300000000003E-3</v>
      </c>
      <c r="I485" s="2">
        <v>1</v>
      </c>
      <c r="J485" s="2">
        <v>1</v>
      </c>
      <c r="K485" s="2">
        <v>1</v>
      </c>
      <c r="L485" s="2" t="s">
        <v>2304</v>
      </c>
      <c r="M485" s="2" t="s">
        <v>2305</v>
      </c>
      <c r="N485" s="2" t="s">
        <v>2306</v>
      </c>
      <c r="O485" s="2">
        <v>0</v>
      </c>
      <c r="P485" s="2">
        <v>1037.4567999999999</v>
      </c>
      <c r="Q485" s="2" t="s">
        <v>22</v>
      </c>
      <c r="R485" s="2">
        <v>2</v>
      </c>
      <c r="S485" s="2">
        <v>519.23302999999999</v>
      </c>
      <c r="T485" s="2">
        <v>25.944700000000001</v>
      </c>
      <c r="U485" s="2">
        <v>5.9639999999999997E-3</v>
      </c>
      <c r="V485" s="2">
        <v>2.3619999999999999E-2</v>
      </c>
      <c r="W485" s="2">
        <v>1.9</v>
      </c>
    </row>
    <row r="486" spans="1:23" hidden="1">
      <c r="A486" s="2" t="b">
        <v>0</v>
      </c>
      <c r="B486" s="2" t="s">
        <v>22</v>
      </c>
      <c r="C486" s="2" t="s">
        <v>2307</v>
      </c>
      <c r="D486" s="2">
        <v>9</v>
      </c>
      <c r="E486" s="2" t="s">
        <v>2308</v>
      </c>
      <c r="F486" s="2" t="s">
        <v>25</v>
      </c>
      <c r="G486" s="2">
        <v>2.7019600000000001E-2</v>
      </c>
      <c r="H486" s="2">
        <v>4.9605300000000003E-3</v>
      </c>
      <c r="I486" s="2">
        <v>1</v>
      </c>
      <c r="J486" s="2">
        <v>1</v>
      </c>
      <c r="K486" s="2">
        <v>1</v>
      </c>
      <c r="L486" s="2" t="s">
        <v>2309</v>
      </c>
      <c r="M486" s="2" t="s">
        <v>2310</v>
      </c>
      <c r="N486" s="2" t="s">
        <v>2311</v>
      </c>
      <c r="O486" s="2">
        <v>0</v>
      </c>
      <c r="P486" s="2">
        <v>1009.54654</v>
      </c>
      <c r="Q486" s="2" t="s">
        <v>22</v>
      </c>
      <c r="R486" s="2">
        <v>2</v>
      </c>
      <c r="S486" s="2">
        <v>505.27758999999998</v>
      </c>
      <c r="T486" s="2">
        <v>44.439100000000003</v>
      </c>
      <c r="U486" s="2">
        <v>5.9639999999999997E-3</v>
      </c>
      <c r="V486" s="2">
        <v>2.5559999999999999E-2</v>
      </c>
      <c r="W486" s="2">
        <v>2.33</v>
      </c>
    </row>
    <row r="487" spans="1:23" hidden="1">
      <c r="A487" s="2" t="b">
        <v>0</v>
      </c>
      <c r="B487" s="2" t="s">
        <v>22</v>
      </c>
      <c r="C487" s="2" t="s">
        <v>2312</v>
      </c>
      <c r="D487" s="2">
        <v>9</v>
      </c>
      <c r="E487" s="2" t="s">
        <v>2313</v>
      </c>
      <c r="F487" s="2" t="s">
        <v>1136</v>
      </c>
      <c r="G487" s="2">
        <v>2.60821E-2</v>
      </c>
      <c r="H487" s="2">
        <v>4.9605300000000003E-3</v>
      </c>
      <c r="I487" s="2">
        <v>1</v>
      </c>
      <c r="J487" s="2">
        <v>1</v>
      </c>
      <c r="K487" s="2">
        <v>1</v>
      </c>
      <c r="L487" s="2" t="s">
        <v>2314</v>
      </c>
      <c r="M487" s="2" t="s">
        <v>2315</v>
      </c>
      <c r="N487" s="2" t="s">
        <v>2316</v>
      </c>
      <c r="O487" s="2">
        <v>0</v>
      </c>
      <c r="P487" s="2">
        <v>892.41277000000002</v>
      </c>
      <c r="Q487" s="2" t="s">
        <v>22</v>
      </c>
      <c r="R487" s="2">
        <v>2</v>
      </c>
      <c r="S487" s="2">
        <v>446.70952999999997</v>
      </c>
      <c r="T487" s="2">
        <v>24.384799999999998</v>
      </c>
      <c r="U487" s="2">
        <v>5.9639999999999997E-3</v>
      </c>
      <c r="V487" s="2">
        <v>2.4680000000000001E-2</v>
      </c>
      <c r="W487" s="2">
        <v>1.47</v>
      </c>
    </row>
    <row r="488" spans="1:23" hidden="1">
      <c r="A488" s="2" t="b">
        <v>0</v>
      </c>
      <c r="B488" s="2" t="s">
        <v>22</v>
      </c>
      <c r="C488" s="2" t="s">
        <v>2317</v>
      </c>
      <c r="D488" s="2">
        <v>9</v>
      </c>
      <c r="E488" s="2" t="s">
        <v>2318</v>
      </c>
      <c r="F488" s="2" t="s">
        <v>25</v>
      </c>
      <c r="G488" s="2">
        <v>2.62142E-2</v>
      </c>
      <c r="H488" s="2">
        <v>4.9605300000000003E-3</v>
      </c>
      <c r="I488" s="2">
        <v>1</v>
      </c>
      <c r="J488" s="2">
        <v>1</v>
      </c>
      <c r="K488" s="2">
        <v>1</v>
      </c>
      <c r="L488" s="2" t="s">
        <v>2319</v>
      </c>
      <c r="M488" s="2" t="s">
        <v>2320</v>
      </c>
      <c r="N488" s="2" t="s">
        <v>2321</v>
      </c>
      <c r="O488" s="2">
        <v>0</v>
      </c>
      <c r="P488" s="2">
        <v>1065.4669699999999</v>
      </c>
      <c r="Q488" s="2" t="s">
        <v>22</v>
      </c>
      <c r="R488" s="2">
        <v>2</v>
      </c>
      <c r="S488" s="2">
        <v>533.23699999999997</v>
      </c>
      <c r="T488" s="2">
        <v>25.7407</v>
      </c>
      <c r="U488" s="2">
        <v>5.9639999999999997E-3</v>
      </c>
      <c r="V488" s="2">
        <v>2.4840000000000001E-2</v>
      </c>
      <c r="W488" s="2">
        <v>2.0499999999999998</v>
      </c>
    </row>
    <row r="489" spans="1:23" hidden="1">
      <c r="A489" s="2" t="b">
        <v>0</v>
      </c>
      <c r="B489" s="2" t="s">
        <v>22</v>
      </c>
      <c r="C489" s="2" t="s">
        <v>2322</v>
      </c>
      <c r="D489" s="2">
        <v>9</v>
      </c>
      <c r="E489" s="2" t="s">
        <v>2323</v>
      </c>
      <c r="F489" s="2" t="s">
        <v>25</v>
      </c>
      <c r="G489" s="2">
        <v>2.71559E-2</v>
      </c>
      <c r="H489" s="2">
        <v>6.9668899999999999E-3</v>
      </c>
      <c r="I489" s="2">
        <v>1</v>
      </c>
      <c r="J489" s="2">
        <v>1</v>
      </c>
      <c r="K489" s="2">
        <v>1</v>
      </c>
      <c r="L489" s="2" t="s">
        <v>2324</v>
      </c>
      <c r="M489" s="2" t="s">
        <v>2325</v>
      </c>
      <c r="N489" s="2" t="s">
        <v>2326</v>
      </c>
      <c r="O489" s="2">
        <v>0</v>
      </c>
      <c r="P489" s="2">
        <v>1048.52106</v>
      </c>
      <c r="Q489" s="2" t="s">
        <v>22</v>
      </c>
      <c r="R489" s="2">
        <v>2</v>
      </c>
      <c r="S489" s="2">
        <v>524.76459</v>
      </c>
      <c r="T489" s="2">
        <v>34.640799999999999</v>
      </c>
      <c r="U489" s="2">
        <v>5.9639999999999997E-3</v>
      </c>
      <c r="V489" s="2">
        <v>2.5680000000000001E-2</v>
      </c>
      <c r="W489" s="2">
        <v>2.88</v>
      </c>
    </row>
    <row r="490" spans="1:23" hidden="1">
      <c r="A490" s="2" t="b">
        <v>0</v>
      </c>
      <c r="B490" s="2" t="s">
        <v>22</v>
      </c>
      <c r="C490" s="2" t="s">
        <v>2327</v>
      </c>
      <c r="D490" s="2">
        <v>9</v>
      </c>
      <c r="E490" s="2" t="s">
        <v>2328</v>
      </c>
      <c r="F490" s="2" t="s">
        <v>25</v>
      </c>
      <c r="G490" s="2">
        <v>2.71559E-2</v>
      </c>
      <c r="H490" s="2">
        <v>6.9668899999999999E-3</v>
      </c>
      <c r="I490" s="2">
        <v>1</v>
      </c>
      <c r="J490" s="2">
        <v>1</v>
      </c>
      <c r="K490" s="2">
        <v>1</v>
      </c>
      <c r="L490" s="2" t="s">
        <v>2329</v>
      </c>
      <c r="M490" s="2" t="s">
        <v>2330</v>
      </c>
      <c r="N490" s="2" t="s">
        <v>2331</v>
      </c>
      <c r="O490" s="2">
        <v>0</v>
      </c>
      <c r="P490" s="2">
        <v>889.47376999999994</v>
      </c>
      <c r="Q490" s="2" t="s">
        <v>22</v>
      </c>
      <c r="R490" s="2">
        <v>2</v>
      </c>
      <c r="S490" s="2">
        <v>445.24016999999998</v>
      </c>
      <c r="T490" s="2">
        <v>23.299399999999999</v>
      </c>
      <c r="U490" s="2">
        <v>5.9639999999999997E-3</v>
      </c>
      <c r="V490" s="2">
        <v>2.5680000000000001E-2</v>
      </c>
      <c r="W490" s="2">
        <v>2.2400000000000002</v>
      </c>
    </row>
    <row r="491" spans="1:23" hidden="1">
      <c r="A491" s="2" t="b">
        <v>0</v>
      </c>
      <c r="B491" s="2" t="s">
        <v>22</v>
      </c>
      <c r="C491" s="2" t="s">
        <v>2332</v>
      </c>
      <c r="D491" s="2">
        <v>9</v>
      </c>
      <c r="E491" s="2" t="s">
        <v>2333</v>
      </c>
      <c r="F491" s="2" t="s">
        <v>25</v>
      </c>
      <c r="G491" s="2">
        <v>2.71559E-2</v>
      </c>
      <c r="H491" s="2">
        <v>6.9668899999999999E-3</v>
      </c>
      <c r="I491" s="2">
        <v>1</v>
      </c>
      <c r="J491" s="2">
        <v>1</v>
      </c>
      <c r="K491" s="2">
        <v>1</v>
      </c>
      <c r="L491" s="2" t="s">
        <v>1726</v>
      </c>
      <c r="M491" s="2" t="s">
        <v>2334</v>
      </c>
      <c r="N491" s="2" t="s">
        <v>1728</v>
      </c>
      <c r="O491" s="2">
        <v>0</v>
      </c>
      <c r="P491" s="2">
        <v>927.55096000000003</v>
      </c>
      <c r="Q491" s="2" t="s">
        <v>22</v>
      </c>
      <c r="R491" s="2">
        <v>2</v>
      </c>
      <c r="S491" s="2">
        <v>464.27895999999998</v>
      </c>
      <c r="T491" s="2">
        <v>34.506900000000002</v>
      </c>
      <c r="U491" s="2">
        <v>5.9639999999999997E-3</v>
      </c>
      <c r="V491" s="2">
        <v>2.5680000000000001E-2</v>
      </c>
      <c r="W491" s="2">
        <v>2.84</v>
      </c>
    </row>
    <row r="492" spans="1:23" hidden="1">
      <c r="A492" s="2" t="b">
        <v>0</v>
      </c>
      <c r="B492" s="2" t="s">
        <v>22</v>
      </c>
      <c r="C492" s="2" t="s">
        <v>2335</v>
      </c>
      <c r="D492" s="2">
        <v>9</v>
      </c>
      <c r="E492" s="2" t="s">
        <v>2336</v>
      </c>
      <c r="F492" s="2" t="s">
        <v>25</v>
      </c>
      <c r="G492" s="2">
        <v>2.7292799999999999E-2</v>
      </c>
      <c r="H492" s="2">
        <v>8.7366400000000004E-3</v>
      </c>
      <c r="I492" s="2">
        <v>1</v>
      </c>
      <c r="J492" s="2">
        <v>1</v>
      </c>
      <c r="K492" s="2">
        <v>1</v>
      </c>
      <c r="L492" s="2" t="s">
        <v>2337</v>
      </c>
      <c r="M492" s="2" t="s">
        <v>2338</v>
      </c>
      <c r="N492" s="2" t="s">
        <v>2339</v>
      </c>
      <c r="O492" s="2">
        <v>0</v>
      </c>
      <c r="P492" s="2">
        <v>884.41084000000001</v>
      </c>
      <c r="Q492" s="2" t="s">
        <v>22</v>
      </c>
      <c r="R492" s="2">
        <v>2</v>
      </c>
      <c r="S492" s="2">
        <v>442.70943999999997</v>
      </c>
      <c r="T492" s="2">
        <v>16.697600000000001</v>
      </c>
      <c r="U492" s="2">
        <v>9.6340000000000002E-3</v>
      </c>
      <c r="V492" s="2">
        <v>2.5829999999999999E-2</v>
      </c>
      <c r="W492" s="2">
        <v>2.56</v>
      </c>
    </row>
    <row r="493" spans="1:23" hidden="1">
      <c r="A493" s="2" t="b">
        <v>0</v>
      </c>
      <c r="B493" s="2" t="s">
        <v>22</v>
      </c>
      <c r="C493" s="2" t="s">
        <v>2340</v>
      </c>
      <c r="D493" s="2">
        <v>9</v>
      </c>
      <c r="E493" s="2" t="s">
        <v>2341</v>
      </c>
      <c r="F493" s="2" t="s">
        <v>25</v>
      </c>
      <c r="G493" s="2">
        <v>2.82682E-2</v>
      </c>
      <c r="H493" s="2">
        <v>8.7366400000000004E-3</v>
      </c>
      <c r="I493" s="2">
        <v>1</v>
      </c>
      <c r="J493" s="2">
        <v>1</v>
      </c>
      <c r="K493" s="2">
        <v>1</v>
      </c>
      <c r="L493" s="2" t="s">
        <v>2342</v>
      </c>
      <c r="M493" s="2" t="s">
        <v>2343</v>
      </c>
      <c r="N493" s="2" t="s">
        <v>2344</v>
      </c>
      <c r="O493" s="2">
        <v>0</v>
      </c>
      <c r="P493" s="2">
        <v>965.47945000000004</v>
      </c>
      <c r="Q493" s="2" t="s">
        <v>22</v>
      </c>
      <c r="R493" s="2">
        <v>2</v>
      </c>
      <c r="S493" s="2">
        <v>483.24331999999998</v>
      </c>
      <c r="T493" s="2">
        <v>30.798999999999999</v>
      </c>
      <c r="U493" s="2">
        <v>9.6340000000000002E-3</v>
      </c>
      <c r="V493" s="2">
        <v>2.673E-2</v>
      </c>
      <c r="W493" s="2">
        <v>2.13</v>
      </c>
    </row>
    <row r="494" spans="1:23" hidden="1">
      <c r="A494" s="2" t="b">
        <v>0</v>
      </c>
      <c r="B494" s="2" t="s">
        <v>22</v>
      </c>
      <c r="C494" s="2" t="s">
        <v>2345</v>
      </c>
      <c r="D494" s="2">
        <v>9</v>
      </c>
      <c r="E494" s="2" t="s">
        <v>2346</v>
      </c>
      <c r="F494" s="2" t="s">
        <v>25</v>
      </c>
      <c r="G494" s="2">
        <v>2.8126999999999999E-2</v>
      </c>
      <c r="H494" s="2">
        <v>8.7366400000000004E-3</v>
      </c>
      <c r="I494" s="2">
        <v>1</v>
      </c>
      <c r="J494" s="2">
        <v>1</v>
      </c>
      <c r="K494" s="2">
        <v>1</v>
      </c>
      <c r="L494" s="2" t="s">
        <v>2347</v>
      </c>
      <c r="M494" s="2" t="s">
        <v>2348</v>
      </c>
      <c r="N494" s="2" t="s">
        <v>2349</v>
      </c>
      <c r="O494" s="2">
        <v>0</v>
      </c>
      <c r="P494" s="2">
        <v>917.41116999999997</v>
      </c>
      <c r="Q494" s="2" t="s">
        <v>22</v>
      </c>
      <c r="R494" s="2">
        <v>2</v>
      </c>
      <c r="S494" s="2">
        <v>459.20895000000002</v>
      </c>
      <c r="T494" s="2">
        <v>18.803999999999998</v>
      </c>
      <c r="U494" s="2">
        <v>9.6340000000000002E-3</v>
      </c>
      <c r="V494" s="2">
        <v>2.6550000000000001E-2</v>
      </c>
      <c r="W494" s="2">
        <v>2.33</v>
      </c>
    </row>
    <row r="495" spans="1:23" hidden="1">
      <c r="A495" s="2" t="b">
        <v>0</v>
      </c>
      <c r="B495" s="2" t="s">
        <v>22</v>
      </c>
      <c r="C495" s="2" t="s">
        <v>2350</v>
      </c>
      <c r="D495" s="2">
        <v>9</v>
      </c>
      <c r="E495" s="2" t="s">
        <v>2351</v>
      </c>
      <c r="F495" s="2" t="s">
        <v>25</v>
      </c>
      <c r="G495" s="2">
        <v>2.7986500000000001E-2</v>
      </c>
      <c r="H495" s="2">
        <v>8.7366400000000004E-3</v>
      </c>
      <c r="I495" s="2">
        <v>1</v>
      </c>
      <c r="J495" s="2">
        <v>1</v>
      </c>
      <c r="K495" s="2">
        <v>1</v>
      </c>
      <c r="L495" s="2" t="s">
        <v>2352</v>
      </c>
      <c r="M495" s="2" t="s">
        <v>2353</v>
      </c>
      <c r="N495" s="2" t="s">
        <v>2354</v>
      </c>
      <c r="O495" s="2">
        <v>0</v>
      </c>
      <c r="P495" s="2">
        <v>1012.4516599999999</v>
      </c>
      <c r="Q495" s="2" t="s">
        <v>22</v>
      </c>
      <c r="R495" s="2">
        <v>2</v>
      </c>
      <c r="S495" s="2">
        <v>506.72994999999997</v>
      </c>
      <c r="T495" s="2">
        <v>22.180499999999999</v>
      </c>
      <c r="U495" s="2">
        <v>9.6340000000000002E-3</v>
      </c>
      <c r="V495" s="2">
        <v>2.6450000000000001E-2</v>
      </c>
      <c r="W495" s="2">
        <v>2.21</v>
      </c>
    </row>
    <row r="496" spans="1:23" hidden="1">
      <c r="A496" s="2" t="b">
        <v>0</v>
      </c>
      <c r="B496" s="2" t="s">
        <v>22</v>
      </c>
      <c r="C496" s="2" t="s">
        <v>2355</v>
      </c>
      <c r="D496" s="2">
        <v>8</v>
      </c>
      <c r="E496" s="2" t="s">
        <v>2356</v>
      </c>
      <c r="F496" s="2" t="s">
        <v>25</v>
      </c>
      <c r="G496" s="2">
        <v>2.7568499999999999E-2</v>
      </c>
      <c r="H496" s="2">
        <v>8.7366400000000004E-3</v>
      </c>
      <c r="I496" s="2">
        <v>1</v>
      </c>
      <c r="J496" s="2">
        <v>1</v>
      </c>
      <c r="K496" s="2">
        <v>1</v>
      </c>
      <c r="L496" s="2" t="s">
        <v>2357</v>
      </c>
      <c r="M496" s="2" t="s">
        <v>2358</v>
      </c>
      <c r="N496" s="2" t="s">
        <v>2359</v>
      </c>
      <c r="O496" s="2">
        <v>0</v>
      </c>
      <c r="P496" s="2">
        <v>914.56694000000005</v>
      </c>
      <c r="Q496" s="2" t="s">
        <v>22</v>
      </c>
      <c r="R496" s="2">
        <v>2</v>
      </c>
      <c r="S496" s="2">
        <v>457.78680000000003</v>
      </c>
      <c r="T496" s="2">
        <v>29.1126</v>
      </c>
      <c r="U496" s="2">
        <v>9.6340000000000002E-3</v>
      </c>
      <c r="V496" s="2">
        <v>2.6089999999999999E-2</v>
      </c>
      <c r="W496" s="2">
        <v>2.77</v>
      </c>
    </row>
    <row r="497" spans="1:23" hidden="1">
      <c r="A497" s="2" t="b">
        <v>0</v>
      </c>
      <c r="B497" s="2" t="s">
        <v>22</v>
      </c>
      <c r="C497" s="2" t="s">
        <v>2360</v>
      </c>
      <c r="D497" s="2">
        <v>8</v>
      </c>
      <c r="E497" s="2" t="s">
        <v>2361</v>
      </c>
      <c r="F497" s="2" t="s">
        <v>25</v>
      </c>
      <c r="G497" s="2">
        <v>2.7292799999999999E-2</v>
      </c>
      <c r="H497" s="2">
        <v>8.7366400000000004E-3</v>
      </c>
      <c r="I497" s="2">
        <v>1</v>
      </c>
      <c r="J497" s="2">
        <v>1</v>
      </c>
      <c r="K497" s="2">
        <v>1</v>
      </c>
      <c r="L497" s="2" t="s">
        <v>2362</v>
      </c>
      <c r="M497" s="2" t="s">
        <v>2363</v>
      </c>
      <c r="N497" s="2" t="s">
        <v>2364</v>
      </c>
      <c r="O497" s="2">
        <v>0</v>
      </c>
      <c r="P497" s="2">
        <v>962.56694000000005</v>
      </c>
      <c r="Q497" s="2" t="s">
        <v>22</v>
      </c>
      <c r="R497" s="2">
        <v>2</v>
      </c>
      <c r="S497" s="2">
        <v>481.78607</v>
      </c>
      <c r="T497" s="2">
        <v>34.6907</v>
      </c>
      <c r="U497" s="2">
        <v>7.9209999999999992E-3</v>
      </c>
      <c r="V497" s="2">
        <v>2.5780000000000001E-2</v>
      </c>
      <c r="W497" s="2">
        <v>2.2999999999999998</v>
      </c>
    </row>
    <row r="498" spans="1:23" hidden="1">
      <c r="A498" s="2" t="b">
        <v>0</v>
      </c>
      <c r="B498" s="2" t="s">
        <v>22</v>
      </c>
      <c r="C498" s="2" t="s">
        <v>2365</v>
      </c>
      <c r="D498" s="2">
        <v>9</v>
      </c>
      <c r="E498" s="2" t="s">
        <v>2366</v>
      </c>
      <c r="F498" s="2" t="s">
        <v>25</v>
      </c>
      <c r="G498" s="2">
        <v>2.7292799999999999E-2</v>
      </c>
      <c r="H498" s="2">
        <v>8.7366400000000004E-3</v>
      </c>
      <c r="I498" s="2">
        <v>1</v>
      </c>
      <c r="J498" s="2">
        <v>1</v>
      </c>
      <c r="K498" s="2">
        <v>1</v>
      </c>
      <c r="L498" s="2" t="s">
        <v>2367</v>
      </c>
      <c r="M498" s="2" t="s">
        <v>2368</v>
      </c>
      <c r="N498" s="2" t="s">
        <v>2369</v>
      </c>
      <c r="O498" s="2">
        <v>0</v>
      </c>
      <c r="P498" s="2">
        <v>1089.53637</v>
      </c>
      <c r="Q498" s="2" t="s">
        <v>22</v>
      </c>
      <c r="R498" s="2">
        <v>2</v>
      </c>
      <c r="S498" s="2">
        <v>545.27301</v>
      </c>
      <c r="T498" s="2">
        <v>38.581200000000003</v>
      </c>
      <c r="U498" s="2">
        <v>7.9209999999999992E-3</v>
      </c>
      <c r="V498" s="2">
        <v>2.579E-2</v>
      </c>
      <c r="W498" s="2">
        <v>1.87</v>
      </c>
    </row>
    <row r="499" spans="1:23" hidden="1">
      <c r="A499" s="2" t="b">
        <v>0</v>
      </c>
      <c r="B499" s="2" t="s">
        <v>22</v>
      </c>
      <c r="C499" s="2" t="s">
        <v>2370</v>
      </c>
      <c r="D499" s="2">
        <v>8</v>
      </c>
      <c r="E499" s="2" t="s">
        <v>2371</v>
      </c>
      <c r="F499" s="2" t="s">
        <v>25</v>
      </c>
      <c r="G499" s="2">
        <v>2.7568499999999999E-2</v>
      </c>
      <c r="H499" s="2">
        <v>8.7366400000000004E-3</v>
      </c>
      <c r="I499" s="2">
        <v>1</v>
      </c>
      <c r="J499" s="2">
        <v>1</v>
      </c>
      <c r="K499" s="2">
        <v>1</v>
      </c>
      <c r="L499" s="2" t="s">
        <v>2372</v>
      </c>
      <c r="M499" s="2" t="s">
        <v>2373</v>
      </c>
      <c r="N499" s="2" t="s">
        <v>2374</v>
      </c>
      <c r="O499" s="2">
        <v>0</v>
      </c>
      <c r="P499" s="2">
        <v>906.50433999999996</v>
      </c>
      <c r="Q499" s="2" t="s">
        <v>22</v>
      </c>
      <c r="R499" s="2">
        <v>2</v>
      </c>
      <c r="S499" s="2">
        <v>453.75619999999998</v>
      </c>
      <c r="T499" s="2">
        <v>31.1096</v>
      </c>
      <c r="U499" s="2">
        <v>9.6340000000000002E-3</v>
      </c>
      <c r="V499" s="2">
        <v>2.6110000000000001E-2</v>
      </c>
      <c r="W499" s="2">
        <v>2.4900000000000002</v>
      </c>
    </row>
    <row r="500" spans="1:23" hidden="1">
      <c r="A500" s="2" t="b">
        <v>0</v>
      </c>
      <c r="B500" s="2" t="s">
        <v>22</v>
      </c>
      <c r="C500" s="2" t="s">
        <v>2375</v>
      </c>
      <c r="D500" s="2">
        <v>10</v>
      </c>
      <c r="E500" s="2" t="s">
        <v>2376</v>
      </c>
      <c r="F500" s="2" t="s">
        <v>25</v>
      </c>
      <c r="G500" s="2">
        <v>2.8552299999999999E-2</v>
      </c>
      <c r="H500" s="2">
        <v>8.7366400000000004E-3</v>
      </c>
      <c r="I500" s="2">
        <v>1</v>
      </c>
      <c r="J500" s="2">
        <v>1</v>
      </c>
      <c r="K500" s="2">
        <v>1</v>
      </c>
      <c r="L500" s="2" t="s">
        <v>2377</v>
      </c>
      <c r="M500" s="2" t="s">
        <v>2378</v>
      </c>
      <c r="N500" s="2" t="s">
        <v>2379</v>
      </c>
      <c r="O500" s="2">
        <v>0</v>
      </c>
      <c r="P500" s="2">
        <v>1089.6037799999999</v>
      </c>
      <c r="Q500" s="2" t="s">
        <v>22</v>
      </c>
      <c r="R500" s="2">
        <v>2</v>
      </c>
      <c r="S500" s="2">
        <v>545.3075</v>
      </c>
      <c r="T500" s="2">
        <v>25.696000000000002</v>
      </c>
      <c r="U500" s="2">
        <v>9.6340000000000002E-3</v>
      </c>
      <c r="V500" s="2">
        <v>2.7019999999999999E-2</v>
      </c>
      <c r="W500" s="2">
        <v>2.2799999999999998</v>
      </c>
    </row>
    <row r="501" spans="1:23" hidden="1">
      <c r="A501" s="2" t="b">
        <v>0</v>
      </c>
      <c r="B501" s="2" t="s">
        <v>22</v>
      </c>
      <c r="C501" s="2" t="s">
        <v>2380</v>
      </c>
      <c r="D501" s="2">
        <v>9</v>
      </c>
      <c r="E501" s="2" t="s">
        <v>2381</v>
      </c>
      <c r="F501" s="2" t="s">
        <v>25</v>
      </c>
      <c r="G501" s="2">
        <v>2.7707200000000001E-2</v>
      </c>
      <c r="H501" s="2">
        <v>8.7366400000000004E-3</v>
      </c>
      <c r="I501" s="2">
        <v>1</v>
      </c>
      <c r="J501" s="2">
        <v>1</v>
      </c>
      <c r="K501" s="2">
        <v>1</v>
      </c>
      <c r="L501" s="2" t="s">
        <v>2382</v>
      </c>
      <c r="M501" s="2" t="s">
        <v>2383</v>
      </c>
      <c r="N501" s="2" t="s">
        <v>2384</v>
      </c>
      <c r="O501" s="2">
        <v>0</v>
      </c>
      <c r="P501" s="2">
        <v>1024.5309500000001</v>
      </c>
      <c r="Q501" s="2" t="s">
        <v>22</v>
      </c>
      <c r="R501" s="2">
        <v>2</v>
      </c>
      <c r="S501" s="2">
        <v>512.76990000000001</v>
      </c>
      <c r="T501" s="2">
        <v>38.252899999999997</v>
      </c>
      <c r="U501" s="2">
        <v>9.6340000000000002E-3</v>
      </c>
      <c r="V501" s="2">
        <v>2.6210000000000001E-2</v>
      </c>
      <c r="W501" s="2">
        <v>1.86</v>
      </c>
    </row>
    <row r="502" spans="1:23" hidden="1">
      <c r="A502" s="2" t="b">
        <v>0</v>
      </c>
      <c r="B502" s="2" t="s">
        <v>22</v>
      </c>
      <c r="C502" s="2" t="s">
        <v>2385</v>
      </c>
      <c r="D502" s="2">
        <v>9</v>
      </c>
      <c r="E502" s="2" t="s">
        <v>2386</v>
      </c>
      <c r="F502" s="2" t="s">
        <v>25</v>
      </c>
      <c r="G502" s="2">
        <v>2.7986500000000001E-2</v>
      </c>
      <c r="H502" s="2">
        <v>8.7366400000000004E-3</v>
      </c>
      <c r="I502" s="2">
        <v>1</v>
      </c>
      <c r="J502" s="2">
        <v>1</v>
      </c>
      <c r="K502" s="2">
        <v>1</v>
      </c>
      <c r="L502" s="2" t="s">
        <v>579</v>
      </c>
      <c r="M502" s="2" t="s">
        <v>2387</v>
      </c>
      <c r="N502" s="2" t="s">
        <v>581</v>
      </c>
      <c r="O502" s="2">
        <v>0</v>
      </c>
      <c r="P502" s="2">
        <v>974.55169000000001</v>
      </c>
      <c r="Q502" s="2" t="s">
        <v>22</v>
      </c>
      <c r="R502" s="2">
        <v>2</v>
      </c>
      <c r="S502" s="2">
        <v>487.77902</v>
      </c>
      <c r="T502" s="2">
        <v>19.055299999999999</v>
      </c>
      <c r="U502" s="2">
        <v>9.6340000000000002E-3</v>
      </c>
      <c r="V502" s="2">
        <v>2.648E-2</v>
      </c>
      <c r="W502" s="2">
        <v>2.57</v>
      </c>
    </row>
    <row r="503" spans="1:23" hidden="1">
      <c r="A503" s="2" t="b">
        <v>0</v>
      </c>
      <c r="B503" s="2" t="s">
        <v>22</v>
      </c>
      <c r="C503" s="2" t="s">
        <v>2388</v>
      </c>
      <c r="D503" s="2">
        <v>9</v>
      </c>
      <c r="E503" s="2" t="s">
        <v>2389</v>
      </c>
      <c r="F503" s="2" t="s">
        <v>25</v>
      </c>
      <c r="G503" s="2">
        <v>2.7986500000000001E-2</v>
      </c>
      <c r="H503" s="2">
        <v>8.7366400000000004E-3</v>
      </c>
      <c r="I503" s="2">
        <v>1</v>
      </c>
      <c r="J503" s="2">
        <v>1</v>
      </c>
      <c r="K503" s="2">
        <v>1</v>
      </c>
      <c r="L503" s="2" t="s">
        <v>2390</v>
      </c>
      <c r="M503" s="2" t="s">
        <v>2391</v>
      </c>
      <c r="N503" s="2" t="s">
        <v>2392</v>
      </c>
      <c r="O503" s="2">
        <v>0</v>
      </c>
      <c r="P503" s="2">
        <v>1064.5371</v>
      </c>
      <c r="Q503" s="2" t="s">
        <v>22</v>
      </c>
      <c r="R503" s="2">
        <v>2</v>
      </c>
      <c r="S503" s="2">
        <v>532.77283</v>
      </c>
      <c r="T503" s="2">
        <v>33.417700000000004</v>
      </c>
      <c r="U503" s="2">
        <v>9.6340000000000002E-3</v>
      </c>
      <c r="V503" s="2">
        <v>2.6450000000000001E-2</v>
      </c>
      <c r="W503" s="2">
        <v>2.34</v>
      </c>
    </row>
    <row r="504" spans="1:23" hidden="1">
      <c r="A504" s="2" t="b">
        <v>0</v>
      </c>
      <c r="B504" s="2" t="s">
        <v>22</v>
      </c>
      <c r="C504" s="2" t="s">
        <v>2393</v>
      </c>
      <c r="D504" s="2">
        <v>9</v>
      </c>
      <c r="E504" s="2" t="s">
        <v>2394</v>
      </c>
      <c r="F504" s="2" t="s">
        <v>25</v>
      </c>
      <c r="G504" s="2">
        <v>2.7430400000000001E-2</v>
      </c>
      <c r="H504" s="2">
        <v>8.7366400000000004E-3</v>
      </c>
      <c r="I504" s="2">
        <v>1</v>
      </c>
      <c r="J504" s="2">
        <v>1</v>
      </c>
      <c r="K504" s="2">
        <v>1</v>
      </c>
      <c r="L504" s="2" t="s">
        <v>2395</v>
      </c>
      <c r="M504" s="2" t="s">
        <v>2396</v>
      </c>
      <c r="N504" s="2" t="s">
        <v>2397</v>
      </c>
      <c r="O504" s="2">
        <v>0</v>
      </c>
      <c r="P504" s="2">
        <v>1005.52111</v>
      </c>
      <c r="Q504" s="2" t="s">
        <v>22</v>
      </c>
      <c r="R504" s="2">
        <v>2</v>
      </c>
      <c r="S504" s="2">
        <v>503.26409999999998</v>
      </c>
      <c r="T504" s="2">
        <v>27.919</v>
      </c>
      <c r="U504" s="2">
        <v>9.6340000000000002E-3</v>
      </c>
      <c r="V504" s="2">
        <v>2.598E-2</v>
      </c>
      <c r="W504" s="2">
        <v>1.85</v>
      </c>
    </row>
    <row r="505" spans="1:23" hidden="1">
      <c r="A505" s="2" t="b">
        <v>0</v>
      </c>
      <c r="B505" s="2" t="s">
        <v>22</v>
      </c>
      <c r="C505" s="2" t="s">
        <v>2398</v>
      </c>
      <c r="D505" s="2">
        <v>10</v>
      </c>
      <c r="E505" s="2" t="s">
        <v>2399</v>
      </c>
      <c r="F505" s="2" t="s">
        <v>25</v>
      </c>
      <c r="G505" s="2">
        <v>2.7292799999999999E-2</v>
      </c>
      <c r="H505" s="2">
        <v>8.7366400000000004E-3</v>
      </c>
      <c r="I505" s="2">
        <v>1</v>
      </c>
      <c r="J505" s="2">
        <v>1</v>
      </c>
      <c r="K505" s="2">
        <v>1</v>
      </c>
      <c r="L505" s="2" t="s">
        <v>2400</v>
      </c>
      <c r="M505" s="2" t="s">
        <v>2401</v>
      </c>
      <c r="N505" s="2" t="s">
        <v>2402</v>
      </c>
      <c r="O505" s="2">
        <v>0</v>
      </c>
      <c r="P505" s="2">
        <v>1058.5741499999999</v>
      </c>
      <c r="Q505" s="2" t="s">
        <v>22</v>
      </c>
      <c r="R505" s="2">
        <v>2</v>
      </c>
      <c r="S505" s="2">
        <v>529.78954999999996</v>
      </c>
      <c r="T505" s="2">
        <v>33.471600000000002</v>
      </c>
      <c r="U505" s="2">
        <v>9.6340000000000002E-3</v>
      </c>
      <c r="V505" s="2">
        <v>2.5829999999999999E-2</v>
      </c>
      <c r="W505" s="2">
        <v>2.2400000000000002</v>
      </c>
    </row>
    <row r="506" spans="1:23" hidden="1">
      <c r="A506" s="2" t="b">
        <v>0</v>
      </c>
      <c r="B506" s="2" t="s">
        <v>22</v>
      </c>
      <c r="C506" s="2" t="s">
        <v>2403</v>
      </c>
      <c r="D506" s="2">
        <v>10</v>
      </c>
      <c r="E506" s="2" t="s">
        <v>2404</v>
      </c>
      <c r="F506" s="2" t="s">
        <v>25</v>
      </c>
      <c r="G506" s="2">
        <v>2.8126999999999999E-2</v>
      </c>
      <c r="H506" s="2">
        <v>8.7366400000000004E-3</v>
      </c>
      <c r="I506" s="2">
        <v>1</v>
      </c>
      <c r="J506" s="2">
        <v>1</v>
      </c>
      <c r="K506" s="2">
        <v>1</v>
      </c>
      <c r="L506" s="2" t="s">
        <v>2405</v>
      </c>
      <c r="M506" s="2" t="s">
        <v>2406</v>
      </c>
      <c r="N506" s="2" t="s">
        <v>2407</v>
      </c>
      <c r="O506" s="2">
        <v>0</v>
      </c>
      <c r="P506" s="2">
        <v>962.51530000000002</v>
      </c>
      <c r="Q506" s="2" t="s">
        <v>22</v>
      </c>
      <c r="R506" s="2">
        <v>2</v>
      </c>
      <c r="S506" s="2">
        <v>481.76123000000001</v>
      </c>
      <c r="T506" s="2">
        <v>25.914400000000001</v>
      </c>
      <c r="U506" s="2">
        <v>9.6340000000000002E-3</v>
      </c>
      <c r="V506" s="2">
        <v>2.657E-2</v>
      </c>
      <c r="W506" s="2">
        <v>1.83</v>
      </c>
    </row>
  </sheetData>
  <autoFilter ref="L1:L506" xr:uid="{1432CD86-4675-0449-94CA-85DBEA73BD0B}">
    <filterColumn colId="0">
      <customFilters>
        <customFilter val="*-*"/>
      </customFilters>
    </filterColumn>
  </autoFilter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ワークシート</vt:lpstr>
      </vt:variant>
      <vt:variant>
        <vt:i4>4</vt:i4>
      </vt:variant>
    </vt:vector>
  </HeadingPairs>
  <TitlesOfParts>
    <vt:vector size="4" baseType="lpstr">
      <vt:lpstr>PeptideGroups(506)</vt:lpstr>
      <vt:lpstr>8-15aa(505)</vt:lpstr>
      <vt:lpstr>Dedupe(505)</vt:lpstr>
      <vt:lpstr>Neo(0)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200727_Lumos_FAIMS_CID_IT_CVSet2_1ul_107T-(1).pdResult using Thermo Proteome Discoverer 2.4.0.305</dc:description>
  <cp:lastModifiedBy>Microsoft Office User</cp:lastModifiedBy>
  <dcterms:modified xsi:type="dcterms:W3CDTF">2021-01-26T01:16:34Z</dcterms:modified>
</cp:coreProperties>
</file>